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4"/>
  </bookViews>
  <sheets>
    <sheet name="darab&gt;9" sheetId="1" r:id="rId1"/>
    <sheet name="atlag" sheetId="2" r:id="rId2"/>
    <sheet name="adatok" sheetId="3" r:id="rId3"/>
    <sheet name="oam" sheetId="4" r:id="rId4"/>
    <sheet name="elemzes" sheetId="5" r:id="rId5"/>
  </sheets>
  <definedNames>
    <definedName name="_xlnm._FilterDatabase" localSheetId="0" hidden="1">'darab&gt;9'!$A$66:$AB$129</definedName>
  </definedNames>
  <calcPr calcId="125725"/>
</workbook>
</file>

<file path=xl/calcChain.xml><?xml version="1.0" encoding="utf-8"?>
<calcChain xmlns="http://schemas.openxmlformats.org/spreadsheetml/2006/main">
  <c r="V135" i="5"/>
  <c r="U135"/>
  <c r="T135"/>
  <c r="S135"/>
  <c r="R135"/>
  <c r="Q135"/>
  <c r="P135"/>
  <c r="W134"/>
  <c r="W133"/>
  <c r="W132"/>
  <c r="W131"/>
  <c r="W130"/>
  <c r="W129"/>
  <c r="W128"/>
  <c r="W127"/>
  <c r="J127"/>
  <c r="V134"/>
  <c r="U134"/>
  <c r="T134"/>
  <c r="S134"/>
  <c r="R134"/>
  <c r="Q134"/>
  <c r="P134"/>
  <c r="V133"/>
  <c r="U133"/>
  <c r="T133"/>
  <c r="S133"/>
  <c r="R133"/>
  <c r="Q133"/>
  <c r="P133"/>
  <c r="V132"/>
  <c r="U132"/>
  <c r="T132"/>
  <c r="S132"/>
  <c r="R132"/>
  <c r="Q132"/>
  <c r="P132"/>
  <c r="V131"/>
  <c r="U131"/>
  <c r="T131"/>
  <c r="S131"/>
  <c r="R131"/>
  <c r="Q131"/>
  <c r="P131"/>
  <c r="V130"/>
  <c r="U130"/>
  <c r="T130"/>
  <c r="S130"/>
  <c r="R130"/>
  <c r="Q130"/>
  <c r="P130"/>
  <c r="V129"/>
  <c r="U129"/>
  <c r="T129"/>
  <c r="S129"/>
  <c r="R129"/>
  <c r="Q129"/>
  <c r="P129"/>
  <c r="V128"/>
  <c r="U128"/>
  <c r="T128"/>
  <c r="S128"/>
  <c r="R128"/>
  <c r="Q128"/>
  <c r="P128"/>
  <c r="O134"/>
  <c r="O133"/>
  <c r="O132"/>
  <c r="O131"/>
  <c r="O130"/>
  <c r="O129"/>
  <c r="O128"/>
  <c r="V127"/>
  <c r="U127"/>
  <c r="T127"/>
  <c r="S127"/>
  <c r="R127"/>
  <c r="Q127"/>
  <c r="P127"/>
  <c r="AD62" i="4"/>
  <c r="AC62"/>
  <c r="AB62"/>
  <c r="AA62"/>
  <c r="Z62"/>
  <c r="Y62"/>
  <c r="X62"/>
  <c r="W62"/>
  <c r="V62"/>
  <c r="U62"/>
  <c r="AD61"/>
  <c r="AC61"/>
  <c r="AB61"/>
  <c r="AA61"/>
  <c r="Z61"/>
  <c r="Y61"/>
  <c r="X61"/>
  <c r="W61"/>
  <c r="V61"/>
  <c r="U61"/>
  <c r="AD60"/>
  <c r="AC60"/>
  <c r="AB60"/>
  <c r="AA60"/>
  <c r="Z60"/>
  <c r="Y60"/>
  <c r="X60"/>
  <c r="W60"/>
  <c r="V60"/>
  <c r="U60"/>
  <c r="AD59"/>
  <c r="AC59"/>
  <c r="AB59"/>
  <c r="AA59"/>
  <c r="Z59"/>
  <c r="Y59"/>
  <c r="X59"/>
  <c r="W59"/>
  <c r="V59"/>
  <c r="U59"/>
  <c r="AD58"/>
  <c r="AC58"/>
  <c r="AB58"/>
  <c r="AA58"/>
  <c r="Z58"/>
  <c r="Y58"/>
  <c r="X58"/>
  <c r="W58"/>
  <c r="V58"/>
  <c r="U58"/>
  <c r="AD57"/>
  <c r="AC57"/>
  <c r="AB57"/>
  <c r="AA57"/>
  <c r="Z57"/>
  <c r="Y57"/>
  <c r="X57"/>
  <c r="W57"/>
  <c r="V57"/>
  <c r="U57"/>
  <c r="AD56"/>
  <c r="AC56"/>
  <c r="AB56"/>
  <c r="AA56"/>
  <c r="Z56"/>
  <c r="Y56"/>
  <c r="X56"/>
  <c r="W56"/>
  <c r="V56"/>
  <c r="U56"/>
  <c r="AD55"/>
  <c r="AC55"/>
  <c r="AB55"/>
  <c r="AA55"/>
  <c r="Z55"/>
  <c r="Y55"/>
  <c r="X55"/>
  <c r="W55"/>
  <c r="V55"/>
  <c r="U55"/>
  <c r="AD54"/>
  <c r="AC54"/>
  <c r="AB54"/>
  <c r="AA54"/>
  <c r="Z54"/>
  <c r="Y54"/>
  <c r="X54"/>
  <c r="W54"/>
  <c r="V54"/>
  <c r="U54"/>
  <c r="AD53"/>
  <c r="AC53"/>
  <c r="AB53"/>
  <c r="AA53"/>
  <c r="Z53"/>
  <c r="Y53"/>
  <c r="X53"/>
  <c r="W53"/>
  <c r="V53"/>
  <c r="U53"/>
  <c r="AD52"/>
  <c r="AC52"/>
  <c r="AB52"/>
  <c r="AA52"/>
  <c r="Z52"/>
  <c r="Y52"/>
  <c r="X52"/>
  <c r="W52"/>
  <c r="V52"/>
  <c r="U52"/>
  <c r="AD51"/>
  <c r="AC51"/>
  <c r="AB51"/>
  <c r="AA51"/>
  <c r="Z51"/>
  <c r="Y51"/>
  <c r="X51"/>
  <c r="W51"/>
  <c r="V51"/>
  <c r="U51"/>
  <c r="AD50"/>
  <c r="AC50"/>
  <c r="AB50"/>
  <c r="AA50"/>
  <c r="Z50"/>
  <c r="Y50"/>
  <c r="X50"/>
  <c r="W50"/>
  <c r="V50"/>
  <c r="U50"/>
  <c r="AD49"/>
  <c r="AC49"/>
  <c r="AB49"/>
  <c r="AA49"/>
  <c r="Z49"/>
  <c r="Y49"/>
  <c r="X49"/>
  <c r="W49"/>
  <c r="V49"/>
  <c r="U49"/>
  <c r="AD48"/>
  <c r="AC48"/>
  <c r="AB48"/>
  <c r="AA48"/>
  <c r="Z48"/>
  <c r="Y48"/>
  <c r="X48"/>
  <c r="W48"/>
  <c r="V48"/>
  <c r="U48"/>
  <c r="AD47"/>
  <c r="AC47"/>
  <c r="AB47"/>
  <c r="AA47"/>
  <c r="Z47"/>
  <c r="Y47"/>
  <c r="X47"/>
  <c r="W47"/>
  <c r="V47"/>
  <c r="U47"/>
  <c r="AD46"/>
  <c r="AC46"/>
  <c r="AB46"/>
  <c r="AA46"/>
  <c r="Z46"/>
  <c r="Y46"/>
  <c r="X46"/>
  <c r="W46"/>
  <c r="V46"/>
  <c r="U46"/>
  <c r="AD45"/>
  <c r="AC45"/>
  <c r="AB45"/>
  <c r="AA45"/>
  <c r="Z45"/>
  <c r="Y45"/>
  <c r="X45"/>
  <c r="W45"/>
  <c r="V45"/>
  <c r="U45"/>
  <c r="AD44"/>
  <c r="AC44"/>
  <c r="AB44"/>
  <c r="AA44"/>
  <c r="Z44"/>
  <c r="Y44"/>
  <c r="X44"/>
  <c r="W44"/>
  <c r="V44"/>
  <c r="U44"/>
  <c r="AD43"/>
  <c r="AC43"/>
  <c r="AB43"/>
  <c r="AA43"/>
  <c r="Z43"/>
  <c r="Y43"/>
  <c r="X43"/>
  <c r="W43"/>
  <c r="V43"/>
  <c r="U43"/>
  <c r="AD42"/>
  <c r="AC42"/>
  <c r="AB42"/>
  <c r="AA42"/>
  <c r="Z42"/>
  <c r="Y42"/>
  <c r="X42"/>
  <c r="W42"/>
  <c r="V42"/>
  <c r="U42"/>
  <c r="AD41"/>
  <c r="AC41"/>
  <c r="AB41"/>
  <c r="AA41"/>
  <c r="Z41"/>
  <c r="Y41"/>
  <c r="X41"/>
  <c r="W41"/>
  <c r="V41"/>
  <c r="U41"/>
  <c r="AD40"/>
  <c r="AC40"/>
  <c r="AB40"/>
  <c r="AA40"/>
  <c r="Z40"/>
  <c r="Y40"/>
  <c r="X40"/>
  <c r="W40"/>
  <c r="V40"/>
  <c r="U40"/>
  <c r="AD39"/>
  <c r="AC39"/>
  <c r="AB39"/>
  <c r="AA39"/>
  <c r="Z39"/>
  <c r="Y39"/>
  <c r="X39"/>
  <c r="W39"/>
  <c r="V39"/>
  <c r="U39"/>
  <c r="AD38"/>
  <c r="AC38"/>
  <c r="AB38"/>
  <c r="AA38"/>
  <c r="Z38"/>
  <c r="Y38"/>
  <c r="X38"/>
  <c r="W38"/>
  <c r="V38"/>
  <c r="U38"/>
  <c r="AD37"/>
  <c r="AC37"/>
  <c r="AB37"/>
  <c r="AA37"/>
  <c r="Z37"/>
  <c r="Y37"/>
  <c r="X37"/>
  <c r="W37"/>
  <c r="V37"/>
  <c r="U37"/>
  <c r="AD32"/>
  <c r="AC32"/>
  <c r="AB32"/>
  <c r="AA32"/>
  <c r="Z32"/>
  <c r="Y32"/>
  <c r="X32"/>
  <c r="W32"/>
  <c r="V32"/>
  <c r="AD31"/>
  <c r="AC31"/>
  <c r="AB31"/>
  <c r="AA31"/>
  <c r="Z31"/>
  <c r="Y31"/>
  <c r="X31"/>
  <c r="W31"/>
  <c r="V31"/>
  <c r="U32"/>
  <c r="U31"/>
  <c r="AB57" i="3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D57"/>
  <c r="C57"/>
  <c r="B5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D67"/>
  <c r="C67"/>
  <c r="B67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D66"/>
  <c r="C66"/>
  <c r="B66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D65"/>
  <c r="C65"/>
  <c r="B65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D64"/>
  <c r="C64"/>
  <c r="B64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D63"/>
  <c r="C63"/>
  <c r="B63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D62"/>
  <c r="C62"/>
  <c r="B62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D61"/>
  <c r="C61"/>
  <c r="B61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D60"/>
  <c r="C60"/>
  <c r="B60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D59"/>
  <c r="C59"/>
  <c r="B59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D58"/>
  <c r="C58"/>
  <c r="B58"/>
  <c r="A67"/>
  <c r="A66"/>
  <c r="A65"/>
  <c r="A64"/>
  <c r="A63"/>
  <c r="A62"/>
  <c r="A61"/>
  <c r="A60"/>
  <c r="A59"/>
  <c r="A58"/>
  <c r="AB51"/>
  <c r="AB50"/>
  <c r="AB49"/>
  <c r="AB48"/>
  <c r="AB47"/>
  <c r="AB46"/>
  <c r="AB45"/>
  <c r="AB44"/>
  <c r="AB43"/>
  <c r="AB42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B4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B51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B50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B49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B44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B43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B42"/>
  <c r="I106" i="5"/>
  <c r="H135"/>
  <c r="G135"/>
  <c r="F135"/>
  <c r="E135"/>
  <c r="D135"/>
  <c r="C135"/>
  <c r="B135"/>
  <c r="I134"/>
  <c r="H134"/>
  <c r="G134"/>
  <c r="F134"/>
  <c r="E134"/>
  <c r="D134"/>
  <c r="C134"/>
  <c r="B134"/>
  <c r="I133"/>
  <c r="H133"/>
  <c r="G133"/>
  <c r="F133"/>
  <c r="E133"/>
  <c r="D133"/>
  <c r="C133"/>
  <c r="B133"/>
  <c r="I132"/>
  <c r="H132"/>
  <c r="G132"/>
  <c r="F132"/>
  <c r="E132"/>
  <c r="D132"/>
  <c r="C132"/>
  <c r="B132"/>
  <c r="I131"/>
  <c r="H131"/>
  <c r="G131"/>
  <c r="F131"/>
  <c r="E131"/>
  <c r="D131"/>
  <c r="C131"/>
  <c r="B131"/>
  <c r="I130"/>
  <c r="H130"/>
  <c r="G130"/>
  <c r="F130"/>
  <c r="E130"/>
  <c r="D130"/>
  <c r="C130"/>
  <c r="B130"/>
  <c r="I129"/>
  <c r="H129"/>
  <c r="G129"/>
  <c r="F129"/>
  <c r="E129"/>
  <c r="D129"/>
  <c r="C129"/>
  <c r="B129"/>
  <c r="I128"/>
  <c r="H128"/>
  <c r="G128"/>
  <c r="F128"/>
  <c r="E128"/>
  <c r="D128"/>
  <c r="C128"/>
  <c r="B128"/>
  <c r="I127"/>
  <c r="I135" s="1"/>
  <c r="H127"/>
  <c r="G127"/>
  <c r="F127"/>
  <c r="E127"/>
  <c r="D127"/>
  <c r="C127"/>
  <c r="B127"/>
  <c r="A125"/>
  <c r="A128" s="1"/>
  <c r="A124"/>
  <c r="A123"/>
  <c r="A122"/>
  <c r="A121"/>
  <c r="A129" s="1"/>
  <c r="A120"/>
  <c r="A119"/>
  <c r="A130" s="1"/>
  <c r="A118"/>
  <c r="A117"/>
  <c r="A116"/>
  <c r="A115"/>
  <c r="A114"/>
  <c r="A131" s="1"/>
  <c r="A113"/>
  <c r="A112"/>
  <c r="A111"/>
  <c r="A110"/>
  <c r="A109"/>
  <c r="A132" s="1"/>
  <c r="A108"/>
  <c r="A107"/>
  <c r="A134" s="1"/>
  <c r="A106"/>
  <c r="A105"/>
  <c r="A133" s="1"/>
  <c r="A104"/>
  <c r="A103"/>
  <c r="A102"/>
  <c r="A101"/>
  <c r="A100"/>
  <c r="N62" i="4"/>
  <c r="M62"/>
  <c r="L62"/>
  <c r="K62"/>
  <c r="J62"/>
  <c r="I62"/>
  <c r="H62"/>
  <c r="G62"/>
  <c r="F62"/>
  <c r="E62"/>
  <c r="D62"/>
  <c r="C62"/>
  <c r="N61"/>
  <c r="M61"/>
  <c r="L61"/>
  <c r="K61"/>
  <c r="J61"/>
  <c r="I61"/>
  <c r="H61"/>
  <c r="G61"/>
  <c r="F61"/>
  <c r="E61"/>
  <c r="D61"/>
  <c r="N60"/>
  <c r="M60"/>
  <c r="L60"/>
  <c r="K60"/>
  <c r="J60"/>
  <c r="I60"/>
  <c r="H60"/>
  <c r="G60"/>
  <c r="F60"/>
  <c r="E60"/>
  <c r="D60"/>
  <c r="N59"/>
  <c r="M59"/>
  <c r="L59"/>
  <c r="K59"/>
  <c r="J59"/>
  <c r="I59"/>
  <c r="H59"/>
  <c r="G59"/>
  <c r="F59"/>
  <c r="E59"/>
  <c r="D59"/>
  <c r="N58"/>
  <c r="M58"/>
  <c r="L58"/>
  <c r="K58"/>
  <c r="J58"/>
  <c r="I58"/>
  <c r="H58"/>
  <c r="G58"/>
  <c r="F58"/>
  <c r="E58"/>
  <c r="D58"/>
  <c r="N57"/>
  <c r="M57"/>
  <c r="L57"/>
  <c r="K57"/>
  <c r="J57"/>
  <c r="I57"/>
  <c r="H57"/>
  <c r="G57"/>
  <c r="F57"/>
  <c r="E57"/>
  <c r="D57"/>
  <c r="N56"/>
  <c r="M56"/>
  <c r="L56"/>
  <c r="K56"/>
  <c r="J56"/>
  <c r="I56"/>
  <c r="H56"/>
  <c r="G56"/>
  <c r="F56"/>
  <c r="E56"/>
  <c r="D56"/>
  <c r="N55"/>
  <c r="M55"/>
  <c r="L55"/>
  <c r="K55"/>
  <c r="J55"/>
  <c r="I55"/>
  <c r="H55"/>
  <c r="G55"/>
  <c r="F55"/>
  <c r="E55"/>
  <c r="D55"/>
  <c r="N54"/>
  <c r="M54"/>
  <c r="L54"/>
  <c r="K54"/>
  <c r="J54"/>
  <c r="I54"/>
  <c r="H54"/>
  <c r="G54"/>
  <c r="F54"/>
  <c r="E54"/>
  <c r="D54"/>
  <c r="N53"/>
  <c r="M53"/>
  <c r="L53"/>
  <c r="K53"/>
  <c r="J53"/>
  <c r="I53"/>
  <c r="H53"/>
  <c r="G53"/>
  <c r="F53"/>
  <c r="E53"/>
  <c r="D53"/>
  <c r="N52"/>
  <c r="M52"/>
  <c r="L52"/>
  <c r="K52"/>
  <c r="J52"/>
  <c r="I52"/>
  <c r="H52"/>
  <c r="G52"/>
  <c r="F52"/>
  <c r="E52"/>
  <c r="D52"/>
  <c r="N51"/>
  <c r="M51"/>
  <c r="L51"/>
  <c r="K51"/>
  <c r="J51"/>
  <c r="I51"/>
  <c r="H51"/>
  <c r="G51"/>
  <c r="F51"/>
  <c r="E51"/>
  <c r="D51"/>
  <c r="N50"/>
  <c r="M50"/>
  <c r="L50"/>
  <c r="K50"/>
  <c r="J50"/>
  <c r="I50"/>
  <c r="H50"/>
  <c r="G50"/>
  <c r="F50"/>
  <c r="E50"/>
  <c r="D50"/>
  <c r="N49"/>
  <c r="M49"/>
  <c r="L49"/>
  <c r="K49"/>
  <c r="J49"/>
  <c r="I49"/>
  <c r="H49"/>
  <c r="G49"/>
  <c r="F49"/>
  <c r="E49"/>
  <c r="D49"/>
  <c r="N48"/>
  <c r="M48"/>
  <c r="L48"/>
  <c r="K48"/>
  <c r="J48"/>
  <c r="I48"/>
  <c r="H48"/>
  <c r="G48"/>
  <c r="F48"/>
  <c r="E48"/>
  <c r="D48"/>
  <c r="N47"/>
  <c r="M47"/>
  <c r="L47"/>
  <c r="K47"/>
  <c r="J47"/>
  <c r="I47"/>
  <c r="H47"/>
  <c r="G47"/>
  <c r="F47"/>
  <c r="E47"/>
  <c r="D47"/>
  <c r="N46"/>
  <c r="M46"/>
  <c r="L46"/>
  <c r="K46"/>
  <c r="J46"/>
  <c r="I46"/>
  <c r="H46"/>
  <c r="G46"/>
  <c r="F46"/>
  <c r="E46"/>
  <c r="D46"/>
  <c r="N45"/>
  <c r="M45"/>
  <c r="L45"/>
  <c r="K45"/>
  <c r="J45"/>
  <c r="I45"/>
  <c r="H45"/>
  <c r="G45"/>
  <c r="F45"/>
  <c r="E45"/>
  <c r="D45"/>
  <c r="N44"/>
  <c r="M44"/>
  <c r="L44"/>
  <c r="K44"/>
  <c r="J44"/>
  <c r="I44"/>
  <c r="H44"/>
  <c r="G44"/>
  <c r="F44"/>
  <c r="E44"/>
  <c r="D44"/>
  <c r="N43"/>
  <c r="M43"/>
  <c r="L43"/>
  <c r="K43"/>
  <c r="J43"/>
  <c r="I43"/>
  <c r="H43"/>
  <c r="G43"/>
  <c r="F43"/>
  <c r="E43"/>
  <c r="D43"/>
  <c r="N42"/>
  <c r="M42"/>
  <c r="L42"/>
  <c r="K42"/>
  <c r="J42"/>
  <c r="I42"/>
  <c r="H42"/>
  <c r="G42"/>
  <c r="F42"/>
  <c r="E42"/>
  <c r="D42"/>
  <c r="N41"/>
  <c r="M41"/>
  <c r="L41"/>
  <c r="K41"/>
  <c r="J41"/>
  <c r="I41"/>
  <c r="H41"/>
  <c r="G41"/>
  <c r="F41"/>
  <c r="E41"/>
  <c r="D41"/>
  <c r="N40"/>
  <c r="M40"/>
  <c r="L40"/>
  <c r="K40"/>
  <c r="J40"/>
  <c r="I40"/>
  <c r="H40"/>
  <c r="G40"/>
  <c r="F40"/>
  <c r="E40"/>
  <c r="D40"/>
  <c r="N39"/>
  <c r="M39"/>
  <c r="L39"/>
  <c r="K39"/>
  <c r="J39"/>
  <c r="I39"/>
  <c r="H39"/>
  <c r="G39"/>
  <c r="F39"/>
  <c r="E39"/>
  <c r="D39"/>
  <c r="N38"/>
  <c r="M38"/>
  <c r="L38"/>
  <c r="K38"/>
  <c r="J38"/>
  <c r="I38"/>
  <c r="H38"/>
  <c r="G38"/>
  <c r="F38"/>
  <c r="E38"/>
  <c r="D38"/>
  <c r="N37"/>
  <c r="M37"/>
  <c r="L37"/>
  <c r="K37"/>
  <c r="J37"/>
  <c r="I37"/>
  <c r="H37"/>
  <c r="G37"/>
  <c r="F37"/>
  <c r="E37"/>
  <c r="D37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O32"/>
  <c r="N32"/>
  <c r="M32"/>
  <c r="L32"/>
  <c r="K32"/>
  <c r="J32"/>
  <c r="I32"/>
  <c r="H32"/>
  <c r="G32"/>
  <c r="F32"/>
  <c r="E32"/>
  <c r="O31"/>
  <c r="N31"/>
  <c r="M31"/>
  <c r="L31"/>
  <c r="K31"/>
  <c r="J31"/>
  <c r="I31"/>
  <c r="H31"/>
  <c r="G31"/>
  <c r="F31"/>
  <c r="E31"/>
  <c r="D32"/>
  <c r="D31"/>
  <c r="A36" i="3"/>
  <c r="A35"/>
  <c r="A34"/>
  <c r="A33"/>
  <c r="A32"/>
  <c r="A31"/>
  <c r="A30"/>
  <c r="A29"/>
  <c r="A28"/>
  <c r="A27"/>
  <c r="A26"/>
  <c r="A25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B16"/>
  <c r="AA14"/>
  <c r="AA36" s="1"/>
  <c r="Z14"/>
  <c r="Z36" s="1"/>
  <c r="Y14"/>
  <c r="Y36" s="1"/>
  <c r="X14"/>
  <c r="X36" s="1"/>
  <c r="W14"/>
  <c r="W36" s="1"/>
  <c r="V14"/>
  <c r="V36" s="1"/>
  <c r="U14"/>
  <c r="U36" s="1"/>
  <c r="T14"/>
  <c r="T36" s="1"/>
  <c r="S14"/>
  <c r="S36" s="1"/>
  <c r="R14"/>
  <c r="R36" s="1"/>
  <c r="Q14"/>
  <c r="Q36" s="1"/>
  <c r="P14"/>
  <c r="P36" s="1"/>
  <c r="O14"/>
  <c r="O36" s="1"/>
  <c r="N14"/>
  <c r="N36" s="1"/>
  <c r="M14"/>
  <c r="M36" s="1"/>
  <c r="L14"/>
  <c r="L36" s="1"/>
  <c r="K14"/>
  <c r="K36" s="1"/>
  <c r="J14"/>
  <c r="J36" s="1"/>
  <c r="I14"/>
  <c r="I36" s="1"/>
  <c r="H14"/>
  <c r="H36" s="1"/>
  <c r="G14"/>
  <c r="G36" s="1"/>
  <c r="F14"/>
  <c r="F36" s="1"/>
  <c r="E14"/>
  <c r="E36" s="1"/>
  <c r="D14"/>
  <c r="D36" s="1"/>
  <c r="C14"/>
  <c r="C36" s="1"/>
  <c r="B14"/>
  <c r="B36" s="1"/>
  <c r="AA13"/>
  <c r="AA35" s="1"/>
  <c r="Z13"/>
  <c r="Z35" s="1"/>
  <c r="Y13"/>
  <c r="Y35" s="1"/>
  <c r="X13"/>
  <c r="X35" s="1"/>
  <c r="W13"/>
  <c r="W35" s="1"/>
  <c r="V13"/>
  <c r="V35" s="1"/>
  <c r="U13"/>
  <c r="U35" s="1"/>
  <c r="T13"/>
  <c r="T35" s="1"/>
  <c r="S13"/>
  <c r="S35" s="1"/>
  <c r="R13"/>
  <c r="R35" s="1"/>
  <c r="Q13"/>
  <c r="Q35" s="1"/>
  <c r="P13"/>
  <c r="P35" s="1"/>
  <c r="O13"/>
  <c r="O35" s="1"/>
  <c r="N13"/>
  <c r="N35" s="1"/>
  <c r="M13"/>
  <c r="M35" s="1"/>
  <c r="L13"/>
  <c r="L35" s="1"/>
  <c r="K13"/>
  <c r="K35" s="1"/>
  <c r="J13"/>
  <c r="J35" s="1"/>
  <c r="I13"/>
  <c r="I35" s="1"/>
  <c r="H13"/>
  <c r="H35" s="1"/>
  <c r="G13"/>
  <c r="G35" s="1"/>
  <c r="F13"/>
  <c r="F35" s="1"/>
  <c r="E13"/>
  <c r="E35" s="1"/>
  <c r="D13"/>
  <c r="D35" s="1"/>
  <c r="C13"/>
  <c r="C35" s="1"/>
  <c r="B13"/>
  <c r="B35" s="1"/>
  <c r="AA12"/>
  <c r="AA34" s="1"/>
  <c r="Z12"/>
  <c r="Z34" s="1"/>
  <c r="Y12"/>
  <c r="Y34" s="1"/>
  <c r="X12"/>
  <c r="X34" s="1"/>
  <c r="W12"/>
  <c r="W34" s="1"/>
  <c r="V12"/>
  <c r="V34" s="1"/>
  <c r="U12"/>
  <c r="U34" s="1"/>
  <c r="T12"/>
  <c r="T34" s="1"/>
  <c r="S12"/>
  <c r="S34" s="1"/>
  <c r="R12"/>
  <c r="R34" s="1"/>
  <c r="Q12"/>
  <c r="Q34" s="1"/>
  <c r="P12"/>
  <c r="P34" s="1"/>
  <c r="O12"/>
  <c r="O34" s="1"/>
  <c r="N12"/>
  <c r="N34" s="1"/>
  <c r="M12"/>
  <c r="M34" s="1"/>
  <c r="L12"/>
  <c r="L34" s="1"/>
  <c r="K12"/>
  <c r="K34" s="1"/>
  <c r="J12"/>
  <c r="J34" s="1"/>
  <c r="I12"/>
  <c r="I34" s="1"/>
  <c r="H12"/>
  <c r="H34" s="1"/>
  <c r="G12"/>
  <c r="G34" s="1"/>
  <c r="F12"/>
  <c r="F34" s="1"/>
  <c r="E12"/>
  <c r="E34" s="1"/>
  <c r="D12"/>
  <c r="D34" s="1"/>
  <c r="C12"/>
  <c r="C34" s="1"/>
  <c r="B12"/>
  <c r="B34" s="1"/>
  <c r="AA11"/>
  <c r="AA33" s="1"/>
  <c r="Z11"/>
  <c r="Z33" s="1"/>
  <c r="Y11"/>
  <c r="Y33" s="1"/>
  <c r="X11"/>
  <c r="X33" s="1"/>
  <c r="W11"/>
  <c r="W33" s="1"/>
  <c r="V11"/>
  <c r="V33" s="1"/>
  <c r="U11"/>
  <c r="U33" s="1"/>
  <c r="T11"/>
  <c r="T33" s="1"/>
  <c r="S11"/>
  <c r="S33" s="1"/>
  <c r="R11"/>
  <c r="R33" s="1"/>
  <c r="Q11"/>
  <c r="Q33" s="1"/>
  <c r="P11"/>
  <c r="P33" s="1"/>
  <c r="O11"/>
  <c r="O33" s="1"/>
  <c r="N11"/>
  <c r="N33" s="1"/>
  <c r="M11"/>
  <c r="M33" s="1"/>
  <c r="L11"/>
  <c r="L33" s="1"/>
  <c r="K11"/>
  <c r="K33" s="1"/>
  <c r="J11"/>
  <c r="J33" s="1"/>
  <c r="I11"/>
  <c r="I33" s="1"/>
  <c r="H11"/>
  <c r="H33" s="1"/>
  <c r="G11"/>
  <c r="G33" s="1"/>
  <c r="F11"/>
  <c r="F33" s="1"/>
  <c r="E11"/>
  <c r="E33" s="1"/>
  <c r="D11"/>
  <c r="D33" s="1"/>
  <c r="C11"/>
  <c r="C33" s="1"/>
  <c r="B11"/>
  <c r="B33" s="1"/>
  <c r="AA10"/>
  <c r="AA32" s="1"/>
  <c r="Z10"/>
  <c r="Z32" s="1"/>
  <c r="Y10"/>
  <c r="Y32" s="1"/>
  <c r="X10"/>
  <c r="X32" s="1"/>
  <c r="W10"/>
  <c r="W32" s="1"/>
  <c r="V10"/>
  <c r="V32" s="1"/>
  <c r="U10"/>
  <c r="U32" s="1"/>
  <c r="T10"/>
  <c r="T32" s="1"/>
  <c r="S10"/>
  <c r="S32" s="1"/>
  <c r="R10"/>
  <c r="R32" s="1"/>
  <c r="Q10"/>
  <c r="Q32" s="1"/>
  <c r="P10"/>
  <c r="P32" s="1"/>
  <c r="O10"/>
  <c r="O32" s="1"/>
  <c r="N10"/>
  <c r="N32" s="1"/>
  <c r="M10"/>
  <c r="M32" s="1"/>
  <c r="L10"/>
  <c r="L32" s="1"/>
  <c r="K10"/>
  <c r="K32" s="1"/>
  <c r="J10"/>
  <c r="J32" s="1"/>
  <c r="I10"/>
  <c r="I32" s="1"/>
  <c r="H10"/>
  <c r="H32" s="1"/>
  <c r="G10"/>
  <c r="G32" s="1"/>
  <c r="F10"/>
  <c r="F32" s="1"/>
  <c r="E10"/>
  <c r="E32" s="1"/>
  <c r="D10"/>
  <c r="D32" s="1"/>
  <c r="C10"/>
  <c r="C32" s="1"/>
  <c r="B10"/>
  <c r="B32" s="1"/>
  <c r="AA9"/>
  <c r="AA31" s="1"/>
  <c r="Z9"/>
  <c r="Z31" s="1"/>
  <c r="Y9"/>
  <c r="Y31" s="1"/>
  <c r="X9"/>
  <c r="X31" s="1"/>
  <c r="W9"/>
  <c r="W31" s="1"/>
  <c r="V9"/>
  <c r="V31" s="1"/>
  <c r="U9"/>
  <c r="U31" s="1"/>
  <c r="T9"/>
  <c r="T31" s="1"/>
  <c r="S9"/>
  <c r="S31" s="1"/>
  <c r="R9"/>
  <c r="R31" s="1"/>
  <c r="Q9"/>
  <c r="Q31" s="1"/>
  <c r="P9"/>
  <c r="P31" s="1"/>
  <c r="O9"/>
  <c r="O31" s="1"/>
  <c r="N9"/>
  <c r="N31" s="1"/>
  <c r="M9"/>
  <c r="M31" s="1"/>
  <c r="L9"/>
  <c r="L31" s="1"/>
  <c r="K9"/>
  <c r="K31" s="1"/>
  <c r="J9"/>
  <c r="J31" s="1"/>
  <c r="I9"/>
  <c r="I31" s="1"/>
  <c r="H9"/>
  <c r="H31" s="1"/>
  <c r="G9"/>
  <c r="G31" s="1"/>
  <c r="F9"/>
  <c r="F31" s="1"/>
  <c r="E9"/>
  <c r="E31" s="1"/>
  <c r="D9"/>
  <c r="D31" s="1"/>
  <c r="C9"/>
  <c r="C31" s="1"/>
  <c r="B9"/>
  <c r="B31" s="1"/>
  <c r="AA8"/>
  <c r="AA30" s="1"/>
  <c r="Z8"/>
  <c r="Z30" s="1"/>
  <c r="Y8"/>
  <c r="Y30" s="1"/>
  <c r="X8"/>
  <c r="X30" s="1"/>
  <c r="W8"/>
  <c r="W30" s="1"/>
  <c r="V8"/>
  <c r="V30" s="1"/>
  <c r="U8"/>
  <c r="U30" s="1"/>
  <c r="T8"/>
  <c r="T30" s="1"/>
  <c r="S8"/>
  <c r="S30" s="1"/>
  <c r="R8"/>
  <c r="R30" s="1"/>
  <c r="Q8"/>
  <c r="Q30" s="1"/>
  <c r="P8"/>
  <c r="P30" s="1"/>
  <c r="O8"/>
  <c r="O30" s="1"/>
  <c r="N8"/>
  <c r="N30" s="1"/>
  <c r="M8"/>
  <c r="M30" s="1"/>
  <c r="L8"/>
  <c r="L30" s="1"/>
  <c r="K8"/>
  <c r="K30" s="1"/>
  <c r="J8"/>
  <c r="J30" s="1"/>
  <c r="I8"/>
  <c r="I30" s="1"/>
  <c r="H8"/>
  <c r="H30" s="1"/>
  <c r="G8"/>
  <c r="G30" s="1"/>
  <c r="F8"/>
  <c r="F30" s="1"/>
  <c r="E8"/>
  <c r="E30" s="1"/>
  <c r="D8"/>
  <c r="D30" s="1"/>
  <c r="C8"/>
  <c r="C30" s="1"/>
  <c r="B8"/>
  <c r="B30" s="1"/>
  <c r="AA7"/>
  <c r="AA29" s="1"/>
  <c r="Z7"/>
  <c r="Z29" s="1"/>
  <c r="Y7"/>
  <c r="Y29" s="1"/>
  <c r="X7"/>
  <c r="X29" s="1"/>
  <c r="W7"/>
  <c r="W29" s="1"/>
  <c r="V7"/>
  <c r="V29" s="1"/>
  <c r="U7"/>
  <c r="U29" s="1"/>
  <c r="T7"/>
  <c r="T29" s="1"/>
  <c r="S7"/>
  <c r="S29" s="1"/>
  <c r="R7"/>
  <c r="R29" s="1"/>
  <c r="Q7"/>
  <c r="Q29" s="1"/>
  <c r="P7"/>
  <c r="P29" s="1"/>
  <c r="O7"/>
  <c r="O29" s="1"/>
  <c r="N7"/>
  <c r="N29" s="1"/>
  <c r="M7"/>
  <c r="M29" s="1"/>
  <c r="L7"/>
  <c r="L29" s="1"/>
  <c r="K7"/>
  <c r="K29" s="1"/>
  <c r="J7"/>
  <c r="J29" s="1"/>
  <c r="I7"/>
  <c r="I29" s="1"/>
  <c r="H7"/>
  <c r="H29" s="1"/>
  <c r="G7"/>
  <c r="G29" s="1"/>
  <c r="F7"/>
  <c r="F29" s="1"/>
  <c r="E7"/>
  <c r="E29" s="1"/>
  <c r="D7"/>
  <c r="D29" s="1"/>
  <c r="C7"/>
  <c r="C29" s="1"/>
  <c r="B7"/>
  <c r="B29" s="1"/>
  <c r="AA6"/>
  <c r="AA28" s="1"/>
  <c r="Z6"/>
  <c r="Z28" s="1"/>
  <c r="Y6"/>
  <c r="Y28" s="1"/>
  <c r="X6"/>
  <c r="X28" s="1"/>
  <c r="W6"/>
  <c r="W28" s="1"/>
  <c r="V6"/>
  <c r="V28" s="1"/>
  <c r="U6"/>
  <c r="U28" s="1"/>
  <c r="T6"/>
  <c r="T28" s="1"/>
  <c r="S6"/>
  <c r="S28" s="1"/>
  <c r="R6"/>
  <c r="R28" s="1"/>
  <c r="Q6"/>
  <c r="Q28" s="1"/>
  <c r="P6"/>
  <c r="P28" s="1"/>
  <c r="O6"/>
  <c r="O28" s="1"/>
  <c r="N6"/>
  <c r="N28" s="1"/>
  <c r="M6"/>
  <c r="M28" s="1"/>
  <c r="L6"/>
  <c r="L28" s="1"/>
  <c r="K6"/>
  <c r="K28" s="1"/>
  <c r="J6"/>
  <c r="J28" s="1"/>
  <c r="I6"/>
  <c r="I28" s="1"/>
  <c r="H6"/>
  <c r="H28" s="1"/>
  <c r="G6"/>
  <c r="G28" s="1"/>
  <c r="F6"/>
  <c r="F28" s="1"/>
  <c r="E6"/>
  <c r="E28" s="1"/>
  <c r="D6"/>
  <c r="D28" s="1"/>
  <c r="C6"/>
  <c r="C28" s="1"/>
  <c r="B6"/>
  <c r="B28" s="1"/>
  <c r="AA5"/>
  <c r="AA27" s="1"/>
  <c r="Z5"/>
  <c r="Z27" s="1"/>
  <c r="Y5"/>
  <c r="Y27" s="1"/>
  <c r="X5"/>
  <c r="X27" s="1"/>
  <c r="W5"/>
  <c r="W27" s="1"/>
  <c r="V5"/>
  <c r="V27" s="1"/>
  <c r="U5"/>
  <c r="U27" s="1"/>
  <c r="T5"/>
  <c r="T27" s="1"/>
  <c r="S5"/>
  <c r="S27" s="1"/>
  <c r="R5"/>
  <c r="R27" s="1"/>
  <c r="Q5"/>
  <c r="Q27" s="1"/>
  <c r="P5"/>
  <c r="P27" s="1"/>
  <c r="O5"/>
  <c r="O27" s="1"/>
  <c r="N5"/>
  <c r="N27" s="1"/>
  <c r="M5"/>
  <c r="M27" s="1"/>
  <c r="L5"/>
  <c r="L27" s="1"/>
  <c r="K5"/>
  <c r="K27" s="1"/>
  <c r="J5"/>
  <c r="J27" s="1"/>
  <c r="I5"/>
  <c r="I27" s="1"/>
  <c r="H5"/>
  <c r="H27" s="1"/>
  <c r="G5"/>
  <c r="G27" s="1"/>
  <c r="F5"/>
  <c r="F27" s="1"/>
  <c r="E5"/>
  <c r="E27" s="1"/>
  <c r="D5"/>
  <c r="D27" s="1"/>
  <c r="C5"/>
  <c r="C27" s="1"/>
  <c r="B5"/>
  <c r="B27" s="1"/>
  <c r="AA4"/>
  <c r="AA26" s="1"/>
  <c r="Z4"/>
  <c r="Z26" s="1"/>
  <c r="Y4"/>
  <c r="Y26" s="1"/>
  <c r="X4"/>
  <c r="X26" s="1"/>
  <c r="W4"/>
  <c r="W26" s="1"/>
  <c r="V4"/>
  <c r="V26" s="1"/>
  <c r="U4"/>
  <c r="U26" s="1"/>
  <c r="T4"/>
  <c r="T26" s="1"/>
  <c r="S4"/>
  <c r="S26" s="1"/>
  <c r="R4"/>
  <c r="R26" s="1"/>
  <c r="Q4"/>
  <c r="Q26" s="1"/>
  <c r="P4"/>
  <c r="P26" s="1"/>
  <c r="O4"/>
  <c r="O26" s="1"/>
  <c r="N4"/>
  <c r="N26" s="1"/>
  <c r="M4"/>
  <c r="M26" s="1"/>
  <c r="L4"/>
  <c r="L26" s="1"/>
  <c r="K4"/>
  <c r="K26" s="1"/>
  <c r="J4"/>
  <c r="J26" s="1"/>
  <c r="I4"/>
  <c r="I26" s="1"/>
  <c r="H4"/>
  <c r="H26" s="1"/>
  <c r="G4"/>
  <c r="G26" s="1"/>
  <c r="F4"/>
  <c r="F26" s="1"/>
  <c r="E4"/>
  <c r="E26" s="1"/>
  <c r="D4"/>
  <c r="D26" s="1"/>
  <c r="C4"/>
  <c r="C26" s="1"/>
  <c r="B4"/>
  <c r="B26" s="1"/>
  <c r="AA3"/>
  <c r="AA25" s="1"/>
  <c r="Z3"/>
  <c r="Z25" s="1"/>
  <c r="Y3"/>
  <c r="Y25" s="1"/>
  <c r="X3"/>
  <c r="X25" s="1"/>
  <c r="W3"/>
  <c r="W25" s="1"/>
  <c r="V3"/>
  <c r="V25" s="1"/>
  <c r="U3"/>
  <c r="U25" s="1"/>
  <c r="T3"/>
  <c r="T25" s="1"/>
  <c r="S3"/>
  <c r="S25" s="1"/>
  <c r="R3"/>
  <c r="R25" s="1"/>
  <c r="Q3"/>
  <c r="Q25" s="1"/>
  <c r="P3"/>
  <c r="P25" s="1"/>
  <c r="O3"/>
  <c r="O25" s="1"/>
  <c r="N3"/>
  <c r="N25" s="1"/>
  <c r="M3"/>
  <c r="M25" s="1"/>
  <c r="L3"/>
  <c r="L25" s="1"/>
  <c r="K3"/>
  <c r="K25" s="1"/>
  <c r="J3"/>
  <c r="J25" s="1"/>
  <c r="I3"/>
  <c r="I25" s="1"/>
  <c r="H3"/>
  <c r="H25" s="1"/>
  <c r="G3"/>
  <c r="G25" s="1"/>
  <c r="F3"/>
  <c r="F25" s="1"/>
  <c r="E3"/>
  <c r="E25" s="1"/>
  <c r="D3"/>
  <c r="D25" s="1"/>
  <c r="C3"/>
  <c r="C25" s="1"/>
  <c r="B3"/>
  <c r="B25" s="1"/>
  <c r="AA2"/>
  <c r="AA24" s="1"/>
  <c r="Z2"/>
  <c r="Z24" s="1"/>
  <c r="Y2"/>
  <c r="Y24" s="1"/>
  <c r="X2"/>
  <c r="X24" s="1"/>
  <c r="W2"/>
  <c r="W24" s="1"/>
  <c r="V2"/>
  <c r="V24" s="1"/>
  <c r="U2"/>
  <c r="U24" s="1"/>
  <c r="T2"/>
  <c r="T24" s="1"/>
  <c r="S2"/>
  <c r="S24" s="1"/>
  <c r="R2"/>
  <c r="R24" s="1"/>
  <c r="Q2"/>
  <c r="Q24" s="1"/>
  <c r="P2"/>
  <c r="P24" s="1"/>
  <c r="O2"/>
  <c r="O24" s="1"/>
  <c r="N2"/>
  <c r="N24" s="1"/>
  <c r="M2"/>
  <c r="M24" s="1"/>
  <c r="L2"/>
  <c r="L24" s="1"/>
  <c r="K2"/>
  <c r="K24" s="1"/>
  <c r="J2"/>
  <c r="J24" s="1"/>
  <c r="I2"/>
  <c r="I24" s="1"/>
  <c r="H2"/>
  <c r="H24" s="1"/>
  <c r="G2"/>
  <c r="G24" s="1"/>
  <c r="F2"/>
  <c r="F24" s="1"/>
  <c r="E2"/>
  <c r="E24" s="1"/>
  <c r="D2"/>
  <c r="D24" s="1"/>
  <c r="C2"/>
  <c r="C24" s="1"/>
  <c r="B2"/>
  <c r="B24" s="1"/>
  <c r="J129" i="5" l="1"/>
  <c r="J131"/>
  <c r="J133"/>
  <c r="J128"/>
  <c r="J130"/>
  <c r="J132"/>
  <c r="J134"/>
</calcChain>
</file>

<file path=xl/sharedStrings.xml><?xml version="1.0" encoding="utf-8"?>
<sst xmlns="http://schemas.openxmlformats.org/spreadsheetml/2006/main" count="1178" uniqueCount="411">
  <si>
    <t>Bezár</t>
  </si>
  <si>
    <t xml:space="preserve">Adatok </t>
  </si>
  <si>
    <t>Bánk</t>
  </si>
  <si>
    <t>Berkenye</t>
  </si>
  <si>
    <t>Borsosberény</t>
  </si>
  <si>
    <t>Csővár</t>
  </si>
  <si>
    <t>Diósjenő</t>
  </si>
  <si>
    <t>ÉMR</t>
  </si>
  <si>
    <t>Felsőpetény</t>
  </si>
  <si>
    <t>HU</t>
  </si>
  <si>
    <t>Keszeg</t>
  </si>
  <si>
    <t>KMR</t>
  </si>
  <si>
    <t>Kosd</t>
  </si>
  <si>
    <t>Legénd</t>
  </si>
  <si>
    <t>Nézsa</t>
  </si>
  <si>
    <t>Nógrád</t>
  </si>
  <si>
    <t>Nógrád megye</t>
  </si>
  <si>
    <t>Nógrádsáp</t>
  </si>
  <si>
    <t>Nőtincs</t>
  </si>
  <si>
    <t>Ősagárd</t>
  </si>
  <si>
    <t>Penc</t>
  </si>
  <si>
    <t>Pest megye</t>
  </si>
  <si>
    <t>Rétság</t>
  </si>
  <si>
    <t>Rétsági</t>
  </si>
  <si>
    <t>Szendehely</t>
  </si>
  <si>
    <t>Tereske</t>
  </si>
  <si>
    <t>Tolmács</t>
  </si>
  <si>
    <t>Váci</t>
  </si>
  <si>
    <t>A háztartások részére szolgáltatott villamosenergia mennyisége</t>
  </si>
  <si>
    <t>A lakosságtól elszállított települési szilárd hulladék</t>
  </si>
  <si>
    <t>Állami közutak hossza</t>
  </si>
  <si>
    <t>Állami közutak területe</t>
  </si>
  <si>
    <t>Az év folyamán a közcsatornahálózatba bekapcsolt lakások száma</t>
  </si>
  <si>
    <t>Az év folyamán a közüzemi ivóvízvezeték-hálózatba bekapcsolt lakások száma</t>
  </si>
  <si>
    <t>Az év folyamán újonnan fektetett közüzemi szennyvízcsatorna-hálózat hossza</t>
  </si>
  <si>
    <t>Az összes gázcsőhálózat hossza</t>
  </si>
  <si>
    <t>Az összes szolgáltatott gáz mennyiségéből a háztartások részére szolgáltatott gáz mennyisége (átszámítás nélkül)</t>
  </si>
  <si>
    <t>Az összes szolgáltatott vezetékes gáz mennyisége (átszámítás nélkül)</t>
  </si>
  <si>
    <t>Az összes tisztított szennyvízből, biológiailag is tisztított szennyvíz mennyisége</t>
  </si>
  <si>
    <t>Az összes tisztított szennyvízből, csak mechanikailag tisztított szennyvíz mennyisége</t>
  </si>
  <si>
    <t>Az összes tisztított szennyvízből, III. tisztítási fokozattal tisztított szennyvíz mennyisége</t>
  </si>
  <si>
    <t>Elszállított összes hulladék mennyisége</t>
  </si>
  <si>
    <t>Gázzal fűtött lakások száma</t>
  </si>
  <si>
    <t>Háztartási gázfogyasztók száma</t>
  </si>
  <si>
    <t>Háztartási villamosenergia fogyasztók száma</t>
  </si>
  <si>
    <t>Háztartásokból közcsatornán elvezetett szennyvíz mennyisége</t>
  </si>
  <si>
    <t>Háztartásoknak szolgáltatott víz mennyisége</t>
  </si>
  <si>
    <t>Játszóterek, tornapályák, pihenőhelyek száma</t>
  </si>
  <si>
    <t>Játszóterek, tornapályák, pihenőhelyek területe</t>
  </si>
  <si>
    <t>Közcsatornába elvezetett összes szennyvíz mennyisége</t>
  </si>
  <si>
    <t>Közcsatornában elvezetett összes szennyvíz mennyisége</t>
  </si>
  <si>
    <t>Közcsatornában tisztítottan elvezetett összes szennyvíz mennyisége</t>
  </si>
  <si>
    <t>Közcsatornába tisztítottan elvezetett összes szennyvíz mennyisége</t>
  </si>
  <si>
    <t>Közcsatornahálózatba bekapcsolt lakások száma</t>
  </si>
  <si>
    <t>Közcsatornahálózat hosszából egyesített rendszerű csatorna hossza</t>
  </si>
  <si>
    <t>Közcsatornahálózat hosszából elválasztó rendszerű szennyvízcsatorna hossza</t>
  </si>
  <si>
    <t>Közcsatornán elvezetett, biológiailag is tisztított szennyvíz mennyisége</t>
  </si>
  <si>
    <t>Közcsatornán elvezetett, csak mechanikailag tisztított szennyvíz mennyisége</t>
  </si>
  <si>
    <t>Közcsatornán elvezetett, III. tisztítási fokozattal tisztított szennyvíz mennyisége</t>
  </si>
  <si>
    <t>Közcsatornán tisztítás nélkül elvezetett szennyvíz mennyisége</t>
  </si>
  <si>
    <t>Közműves szennyvíztisztító berendezések (tervezett) kapacitása</t>
  </si>
  <si>
    <t>Közüzemi ivóvízvezeték-hálózatba bekapcsolt lakások száma</t>
  </si>
  <si>
    <t>Közüzemi ívóvízvezeték-hálózatba bekapcsolt lakások száma</t>
  </si>
  <si>
    <t>Közüzemi ivóvízvezeték hálózat hossza</t>
  </si>
  <si>
    <t>Közüzemi ivóvízvezeték-hálózat hossza</t>
  </si>
  <si>
    <t>Közüzemi szennyvízcsatorna-hálózat hossza</t>
  </si>
  <si>
    <t>Külső szolgáltatótól közvetlenül a telepre szállított folyékony hulladék</t>
  </si>
  <si>
    <t>Melegvízhálózatba bekapcsolt lakások száma</t>
  </si>
  <si>
    <t>Önkormányzati kerékpárút, közös gyalog- és kerékpárút hossza</t>
  </si>
  <si>
    <t>Önkormányzati kiépítetlen járda hossza</t>
  </si>
  <si>
    <t>Önkormányzati kiépített járda hossza</t>
  </si>
  <si>
    <t>Önkormányzati kiépített út és köztér hossza</t>
  </si>
  <si>
    <t>Önkormányzati kiépített út és köztér hosszából a belterületi elsőrendű főutak hossza</t>
  </si>
  <si>
    <t>Önkormányzati kiépített út és köztér területe</t>
  </si>
  <si>
    <t>Összes elszállított települési szilárd hulladék</t>
  </si>
  <si>
    <t>Összes gázfogyasztók száma</t>
  </si>
  <si>
    <t>Összes szolgáltatott víz mennyisége</t>
  </si>
  <si>
    <t>Összes vízkiszállítás a közegészségügyileg még nem megfelelő ivóvízzel rendelkező települések számára</t>
  </si>
  <si>
    <t>Összes zöldterület</t>
  </si>
  <si>
    <t>Rendszeresen tisztított közterület</t>
  </si>
  <si>
    <t>Rendszeresen tisztított közterületből a burkolt belterületi utak területe</t>
  </si>
  <si>
    <t>Rendszeres hulladékgyűjtésbe bevont lakások száma</t>
  </si>
  <si>
    <t>Rendszeres hulladékgyűjtésbe bevont üdülők száma</t>
  </si>
  <si>
    <t>Szolgáltatott összes villamosenergia mennyisége</t>
  </si>
  <si>
    <t>Távfűtésbe bekapcsolt lakások száma</t>
  </si>
  <si>
    <t>Üzemelő közkifolyók száma</t>
  </si>
  <si>
    <t>Védett természeti terület</t>
  </si>
  <si>
    <t>Villamosenergia-fogyasztók száma</t>
  </si>
  <si>
    <t xml:space="preserve">Lakónépesség száma az év közepén (a népszámlálás végleges adataiból továbbszámitott adat) </t>
  </si>
  <si>
    <t>Lakónépesség száma az év közepén (a népszámlálás végleges adataiból továbbszámított adat)</t>
  </si>
  <si>
    <t>Lakónépesség száma az év végén (a népszámlálás végleges adataiból továbbvezetett adat)</t>
  </si>
  <si>
    <t xml:space="preserve">Lakónépesség száma az év végén (a népszámlálás végleges adataiból továbbvezetett adat) </t>
  </si>
  <si>
    <t>vetítési alap: lakónépesség az év végén</t>
  </si>
  <si>
    <t>OAM</t>
  </si>
  <si>
    <t>max</t>
  </si>
  <si>
    <t>min</t>
  </si>
  <si>
    <t>OAM/fő</t>
  </si>
  <si>
    <t>irany</t>
  </si>
  <si>
    <t>SORSZÁM</t>
  </si>
  <si>
    <t>x1</t>
  </si>
  <si>
    <t>x2</t>
  </si>
  <si>
    <t>x3</t>
  </si>
  <si>
    <t>x4</t>
  </si>
  <si>
    <t>x5</t>
  </si>
  <si>
    <t>x6</t>
  </si>
  <si>
    <t>x7</t>
  </si>
  <si>
    <t>Y</t>
  </si>
  <si>
    <t>LINEAR approximation (additive)</t>
  </si>
  <si>
    <t>Basic data of the job:</t>
  </si>
  <si>
    <t>-</t>
  </si>
  <si>
    <t>Job-ID:</t>
  </si>
  <si>
    <t>Objects (basic rows):</t>
  </si>
  <si>
    <t>X-attributes (columns):</t>
  </si>
  <si>
    <t>Stairs:</t>
  </si>
  <si>
    <t>Shifting</t>
  </si>
  <si>
    <t>Detailed description of the job</t>
  </si>
  <si>
    <t>Ranking values</t>
  </si>
  <si>
    <t>X (A1)</t>
  </si>
  <si>
    <t>X (A2)</t>
  </si>
  <si>
    <t>X (A3)</t>
  </si>
  <si>
    <t>X (A4)</t>
  </si>
  <si>
    <t>X (A5)</t>
  </si>
  <si>
    <t>X (A6)</t>
  </si>
  <si>
    <t>X (A7)</t>
  </si>
  <si>
    <t>Y (A8)</t>
  </si>
  <si>
    <t>O(1)</t>
  </si>
  <si>
    <t>O(2)</t>
  </si>
  <si>
    <t>O(3)</t>
  </si>
  <si>
    <t>O(4)</t>
  </si>
  <si>
    <t>O(5)</t>
  </si>
  <si>
    <t>O(6)</t>
  </si>
  <si>
    <t>O(7)</t>
  </si>
  <si>
    <t>O(8)</t>
  </si>
  <si>
    <t>O(9)</t>
  </si>
  <si>
    <t>O(10)</t>
  </si>
  <si>
    <t>O(11)</t>
  </si>
  <si>
    <t>O(12)</t>
  </si>
  <si>
    <t>O(13)</t>
  </si>
  <si>
    <t>O(14)</t>
  </si>
  <si>
    <t>O(15)</t>
  </si>
  <si>
    <t>O(16)</t>
  </si>
  <si>
    <t>O(17)</t>
  </si>
  <si>
    <t>O(18)</t>
  </si>
  <si>
    <t>O(19)</t>
  </si>
  <si>
    <t>O(20)</t>
  </si>
  <si>
    <t>O(21)</t>
  </si>
  <si>
    <t>O(22)</t>
  </si>
  <si>
    <t>O(23)</t>
  </si>
  <si>
    <t>O(24)</t>
  </si>
  <si>
    <t>O(25)</t>
  </si>
  <si>
    <t>Stairs (average)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</si>
  <si>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</si>
  <si>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</si>
  <si>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</si>
  <si>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</si>
  <si>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</si>
  <si>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</si>
  <si>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</si>
  <si>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</si>
  <si>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</si>
  <si>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</si>
  <si>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</si>
  <si>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</si>
  <si>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</si>
  <si>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</si>
  <si>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</si>
  <si>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</si>
  <si>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</si>
  <si>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</si>
  <si>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</si>
  <si>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</si>
  <si>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</si>
  <si>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</si>
  <si>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</si>
  <si>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(2+2)/(2)=2</t>
  </si>
  <si>
    <t>S24</t>
  </si>
  <si>
    <t>(1+1)/(2)=1</t>
  </si>
  <si>
    <t>S25</t>
  </si>
  <si>
    <t>(0+0)/(2)=0</t>
  </si>
  <si>
    <t>Y(*) (A8)</t>
  </si>
  <si>
    <t>delta</t>
  </si>
  <si>
    <t>=Y-Y(*)</t>
  </si>
  <si>
    <t>%</t>
  </si>
  <si>
    <t>(=delta/Y)</t>
  </si>
  <si>
    <t>dipo1b</t>
  </si>
  <si>
    <t>for the job N°= dipo1b</t>
  </si>
  <si>
    <t>O(26)</t>
  </si>
  <si>
    <t>(25.1+87.2)/(2)=56.15</t>
  </si>
  <si>
    <t>(901.4+25.1)/(2)=463.25</t>
  </si>
  <si>
    <t>(26.1+25.1)/(2)=25.55</t>
  </si>
  <si>
    <t>(25.1+25.1)/(2)=25.05</t>
  </si>
  <si>
    <t>(25.1+961.6)/(2)=493.35</t>
  </si>
  <si>
    <t>(61.2+25.1)/(2)=43.1</t>
  </si>
  <si>
    <t>(24.1+86.2)/(2)=55.15</t>
  </si>
  <si>
    <t>(900.4+24.1)/(2)=462.25</t>
  </si>
  <si>
    <t>(24.1+24.1)/(2)=24.05</t>
  </si>
  <si>
    <t>(24.1+960.6)/(2)=492.35</t>
  </si>
  <si>
    <t>(60.2+24.1)/(2)=42.1</t>
  </si>
  <si>
    <t>(23.1+85.2)/(2)=54.15</t>
  </si>
  <si>
    <t>(899.4+23.1)/(2)=461.25</t>
  </si>
  <si>
    <t>(23.1+23.1)/(2)=23.05</t>
  </si>
  <si>
    <t>(23.1+959.6)/(2)=491.3</t>
  </si>
  <si>
    <t>(30.1+23.1)/(2)=26.55</t>
  </si>
  <si>
    <t>(22.1+84.2)/(2)=53.15</t>
  </si>
  <si>
    <t>(898.4+22.1)/(2)=460.25</t>
  </si>
  <si>
    <t>(22.1+22.1)/(2)=22.05</t>
  </si>
  <si>
    <t>(22.1+958.6)/(2)=490.3</t>
  </si>
  <si>
    <t>(29.1+22.1)/(2)=25.55</t>
  </si>
  <si>
    <t>(21.1+83.2)/(2)=52.15</t>
  </si>
  <si>
    <t>(897.4+21.1)/(2)=459.25</t>
  </si>
  <si>
    <t>(21.1+21.1)/(2)=21.05</t>
  </si>
  <si>
    <t>(21.1+957.6)/(2)=489.3</t>
  </si>
  <si>
    <t>(28.1+21.1)/(2)=24.55</t>
  </si>
  <si>
    <t>(20.1+82.2)/(2)=51.15</t>
  </si>
  <si>
    <t>(892.4+20.1)/(2)=456.25</t>
  </si>
  <si>
    <t>(20.1+20.1)/(2)=20.05</t>
  </si>
  <si>
    <t>(20.1+956.6)/(2)=488.3</t>
  </si>
  <si>
    <t>(27.1+20.1)/(2)=23.55</t>
  </si>
  <si>
    <t>(19.1+67.2)/(2)=43.1</t>
  </si>
  <si>
    <t>(891.4+19.1)/(2)=455.25</t>
  </si>
  <si>
    <t>(19.1+19.1)/(2)=19.05</t>
  </si>
  <si>
    <t>(19.1+955.6)/(2)=487.3</t>
  </si>
  <si>
    <t>(26.1+19.1)/(2)=22.55</t>
  </si>
  <si>
    <t>(18+66.2)/(2)=42.1</t>
  </si>
  <si>
    <t>(852.3+18)/(2)=435.15</t>
  </si>
  <si>
    <t>(18+18)/(2)=18.05</t>
  </si>
  <si>
    <t>(18+954.6)/(2)=486.3</t>
  </si>
  <si>
    <t>(25.1+18)/(2)=21.55</t>
  </si>
  <si>
    <t>(17+65.2)/(2)=41.1</t>
  </si>
  <si>
    <t>(851.3+17)/(2)=434.15</t>
  </si>
  <si>
    <t>(17+17)/(2)=17.05</t>
  </si>
  <si>
    <t>(17+953.6)/(2)=485.3</t>
  </si>
  <si>
    <t>(24.1+17)/(2)=20.55</t>
  </si>
  <si>
    <t>(16+64.2)/(2)=40.1</t>
  </si>
  <si>
    <t>(850.3+16)/(2)=433.15</t>
  </si>
  <si>
    <t>(16+16)/(2)=16.05</t>
  </si>
  <si>
    <t>(16+952.6)/(2)=484.3</t>
  </si>
  <si>
    <t>(23.1+16)/(2)=19.55</t>
  </si>
  <si>
    <t>(15+63.2)/(2)=39.1</t>
  </si>
  <si>
    <t>(849.3+15)/(2)=432.15</t>
  </si>
  <si>
    <t>(15+15)/(2)=15.05</t>
  </si>
  <si>
    <t>(15+951.6)/(2)=483.3</t>
  </si>
  <si>
    <t>(22.1+15)/(2)=18.55</t>
  </si>
  <si>
    <t>(14+62.2)/(2)=38.1</t>
  </si>
  <si>
    <t>(848.3+14)/(2)=431.15</t>
  </si>
  <si>
    <t>(14+14)/(2)=14.05</t>
  </si>
  <si>
    <t>(14+950.6)/(2)=482.3</t>
  </si>
  <si>
    <t>(21.1+14)/(2)=17.55</t>
  </si>
  <si>
    <t>(13+61.2)/(2)=37.1</t>
  </si>
  <si>
    <t>(847.3+13)/(2)=430.15</t>
  </si>
  <si>
    <t>(13+13)/(2)=13.05</t>
  </si>
  <si>
    <t>(13+949.6)/(2)=481.3</t>
  </si>
  <si>
    <t>(20.1+13)/(2)=16.55</t>
  </si>
  <si>
    <t>(12+60.2)/(2)=36.1</t>
  </si>
  <si>
    <t>(846.3+12)/(2)=429.15</t>
  </si>
  <si>
    <t>(12+12)/(2)=12.05</t>
  </si>
  <si>
    <t>(12+930.5)/(2)=471.25</t>
  </si>
  <si>
    <t>(19.1+12)/(2)=15.55</t>
  </si>
  <si>
    <t>(11+59.2)/(2)=35.1</t>
  </si>
  <si>
    <t>(845.3+11)/(2)=428.15</t>
  </si>
  <si>
    <t>(11+11)/(2)=11.05</t>
  </si>
  <si>
    <t>(11+929.5)/(2)=470.25</t>
  </si>
  <si>
    <t>(18+11)/(2)=14.55</t>
  </si>
  <si>
    <t>(10+58.2)/(2)=34.1</t>
  </si>
  <si>
    <t>(844.3+10)/(2)=427.15</t>
  </si>
  <si>
    <t>(10+10)/(2)=10.05</t>
  </si>
  <si>
    <t>(10+928.5)/(2)=469.25</t>
  </si>
  <si>
    <t>(17+10)/(2)=13.55</t>
  </si>
  <si>
    <t>(9+57.2)/(2)=33.1</t>
  </si>
  <si>
    <t>(843.3+9)/(2)=426.15</t>
  </si>
  <si>
    <t>(9+9)/(2)=9</t>
  </si>
  <si>
    <t>(9+927.5)/(2)=468.25</t>
  </si>
  <si>
    <t>(16+9)/(2)=12.55</t>
  </si>
  <si>
    <t>(8+56.2)/(2)=32.1</t>
  </si>
  <si>
    <t>(842.3+8)/(2)=425.15</t>
  </si>
  <si>
    <t>(8+8)/(2)=8</t>
  </si>
  <si>
    <t>(8+926.5)/(2)=467.25</t>
  </si>
  <si>
    <t>(15+8)/(2)=11.55</t>
  </si>
  <si>
    <t>(7+55.1)/(2)=31.1</t>
  </si>
  <si>
    <t>(841.3+7)/(2)=424.15</t>
  </si>
  <si>
    <t>(7+7)/(2)=7</t>
  </si>
  <si>
    <t>(7+925.5)/(2)=466.25</t>
  </si>
  <si>
    <t>(14+7)/(2)=10.55</t>
  </si>
  <si>
    <t>(6+54.1)/(2)=30.1</t>
  </si>
  <si>
    <t>(840.3+6)/(2)=423.15</t>
  </si>
  <si>
    <t>(6+6)/(2)=6</t>
  </si>
  <si>
    <t>(6+901.4)/(2)=453.7</t>
  </si>
  <si>
    <t>(13+6)/(2)=9.55</t>
  </si>
  <si>
    <t>(5+53.1)/(2)=29.1</t>
  </si>
  <si>
    <t>(839.3+5)/(2)=422.15</t>
  </si>
  <si>
    <t>(5+5)/(2)=5</t>
  </si>
  <si>
    <t>(5+900.4)/(2)=452.7</t>
  </si>
  <si>
    <t>(12+5)/(2)=8.5</t>
  </si>
  <si>
    <t>(4+52.1)/(2)=28.1</t>
  </si>
  <si>
    <t>(838.3+4)/(2)=421.15</t>
  </si>
  <si>
    <t>(4+4)/(2)=4</t>
  </si>
  <si>
    <t>(4+899.4)/(2)=451.7</t>
  </si>
  <si>
    <t>(11+4)/(2)=7.5</t>
  </si>
  <si>
    <t>(3+51.1)/(2)=27.05</t>
  </si>
  <si>
    <t>(837.3+3)/(2)=420.15</t>
  </si>
  <si>
    <t>(3+3)/(2)=3</t>
  </si>
  <si>
    <t>(3+898.4)/(2)=450.7</t>
  </si>
  <si>
    <t>(2+50.1)/(2)=26.05</t>
  </si>
  <si>
    <t>(836.3+2)/(2)=419.15</t>
  </si>
  <si>
    <t>(2+897.4)/(2)=449.7</t>
  </si>
  <si>
    <t>(1+49.1)/(2)=25.05</t>
  </si>
  <si>
    <t>(835.2+1)/(2)=418.15</t>
  </si>
  <si>
    <t>S26</t>
  </si>
  <si>
    <t>(834.2+0)/(2)=417.1</t>
  </si>
  <si>
    <t>COCO-matrix N°: dipo1b</t>
  </si>
  <si>
    <t>/fő</t>
  </si>
  <si>
    <t>becsles</t>
  </si>
  <si>
    <t>teny</t>
  </si>
  <si>
    <t>DIPO</t>
  </si>
  <si>
    <t>sorrend</t>
  </si>
  <si>
    <t>Y0: DIPO: Szennyvíz, csapadékvíz, belvízveszély, patakmeder és csatornák állapota elhanyagolt. Ellátottsági adatok (KSH), állapot minősége: ???</t>
  </si>
  <si>
    <t>Rád</t>
  </si>
  <si>
    <t>A háztartási gázfogyasztókból a fűtési fogyasztók száma</t>
  </si>
  <si>
    <t>Rendszeresen tisztított zöldterület</t>
  </si>
  <si>
    <t>Rendszeres szemétgyűjtésbe bevont lakások száma</t>
  </si>
  <si>
    <t>Rendszeres szemétgyűjtésbe bevont üdülők száma</t>
  </si>
  <si>
    <t>a</t>
  </si>
  <si>
    <t>b</t>
  </si>
  <si>
    <t>c</t>
  </si>
  <si>
    <t>d</t>
  </si>
  <si>
    <t>e</t>
  </si>
  <si>
    <t>f</t>
  </si>
  <si>
    <t>g</t>
  </si>
  <si>
    <t>dipo92a</t>
  </si>
  <si>
    <t>Y0: demo</t>
  </si>
  <si>
    <t>for the job N°= dipo92a</t>
  </si>
  <si>
    <t>Y (A7)</t>
  </si>
  <si>
    <t>(883.1+24.8)/(2)=453.95</t>
  </si>
  <si>
    <t>(38.7+1013.1)/(2)=525.9</t>
  </si>
  <si>
    <t>(33.7+24.8)/(2)=29.25</t>
  </si>
  <si>
    <t>(24.8+24.8)/(2)=24.8</t>
  </si>
  <si>
    <t>(46.6+24.8)/(2)=35.7</t>
  </si>
  <si>
    <t>(882.1+23.8)/(2)=452.95</t>
  </si>
  <si>
    <t>(37.7+1012.1)/(2)=524.9</t>
  </si>
  <si>
    <t>(23.8+23.8)/(2)=23.8</t>
  </si>
  <si>
    <t>(45.6+23.8)/(2)=34.75</t>
  </si>
  <si>
    <t>(881.1+22.8)/(2)=451.95</t>
  </si>
  <si>
    <t>(36.7+1011.1)/(2)=523.9</t>
  </si>
  <si>
    <t>(22.8+22.8)/(2)=22.8</t>
  </si>
  <si>
    <t>(880.1+21.8)/(2)=450.95</t>
  </si>
  <si>
    <t>(35.7+1010.1)/(2)=522.9</t>
  </si>
  <si>
    <t>(21.8+21.8)/(2)=21.85</t>
  </si>
  <si>
    <t>(879.1+20.8)/(2)=449.95</t>
  </si>
  <si>
    <t>(34.7+1009.1)/(2)=521.9</t>
  </si>
  <si>
    <t>(20.8+20.8)/(2)=20.85</t>
  </si>
  <si>
    <t>(878.1+19.8)/(2)=449</t>
  </si>
  <si>
    <t>(33.7+1008.1)/(2)=520.9</t>
  </si>
  <si>
    <t>(19.8+19.8)/(2)=19.85</t>
  </si>
  <si>
    <t>(877.1+18.9)/(2)=448</t>
  </si>
  <si>
    <t>(32.7+1007.1)/(2)=519.9</t>
  </si>
  <si>
    <t>(18.9+18.9)/(2)=18.85</t>
  </si>
  <si>
    <t>(876.1+17.9)/(2)=447</t>
  </si>
  <si>
    <t>(17.9+1006.1)/(2)=512</t>
  </si>
  <si>
    <t>(17.9+17.9)/(2)=17.85</t>
  </si>
  <si>
    <t>(875.1+16.9)/(2)=446</t>
  </si>
  <si>
    <t>(16.9+1005.1)/(2)=511</t>
  </si>
  <si>
    <t>(16.9+16.9)/(2)=16.85</t>
  </si>
  <si>
    <t>(874.1+15.9)/(2)=445</t>
  </si>
  <si>
    <t>(15.9+1004.1)/(2)=510</t>
  </si>
  <si>
    <t>(15.9+15.9)/(2)=15.9</t>
  </si>
  <si>
    <t>(873.2+14.9)/(2)=444</t>
  </si>
  <si>
    <t>(14.9+1003.1)/(2)=509</t>
  </si>
  <si>
    <t>(14.9+14.9)/(2)=14.9</t>
  </si>
  <si>
    <t>(872.2+13.9)/(2)=443.05</t>
  </si>
  <si>
    <t>(13.9+1002.1)/(2)=508</t>
  </si>
  <si>
    <t>(13.9+13.9)/(2)=13.9</t>
  </si>
  <si>
    <t>(871.2+12.9)/(2)=442.05</t>
  </si>
  <si>
    <t>(12.9+1001.1)/(2)=507</t>
  </si>
  <si>
    <t>(12.9+12.9)/(2)=12.9</t>
  </si>
  <si>
    <t>(870.2+11.9)/(2)=441.05</t>
  </si>
  <si>
    <t>(11.9+1000.2)/(2)=506.05</t>
  </si>
  <si>
    <t>(11.9+11.9)/(2)=11.9</t>
  </si>
  <si>
    <t>(869.2+10.9)/(2)=440.05</t>
  </si>
  <si>
    <t>(10.9+999.2)/(2)=505.05</t>
  </si>
  <si>
    <t>(10.9+10.9)/(2)=10.9</t>
  </si>
  <si>
    <t>(868.2+9.9)/(2)=439.05</t>
  </si>
  <si>
    <t>(9.9+998.2)/(2)=504.05</t>
  </si>
  <si>
    <t>(9.9+9.9)/(2)=9.9</t>
  </si>
  <si>
    <t>(867.2+8.9)/(2)=438.05</t>
  </si>
  <si>
    <t>(8.9+997.2)/(2)=503.05</t>
  </si>
  <si>
    <t>(8.9+8.9)/(2)=8.95</t>
  </si>
  <si>
    <t>(866.2+7.9)/(2)=437.05</t>
  </si>
  <si>
    <t>(7.9+996.2)/(2)=502.05</t>
  </si>
  <si>
    <t>(7.9+7.9)/(2)=7.95</t>
  </si>
  <si>
    <t>(865.2+6.9)/(2)=436.1</t>
  </si>
  <si>
    <t>(6.9+995.2)/(2)=501.05</t>
  </si>
  <si>
    <t>(6.9+6.9)/(2)=6.95</t>
  </si>
  <si>
    <t>(864.2+6)/(2)=435.1</t>
  </si>
  <si>
    <t>(6+994.2)/(2)=500.1</t>
  </si>
  <si>
    <t>(6+6)/(2)=5.95</t>
  </si>
  <si>
    <t>(863.2+5)/(2)=434.1</t>
  </si>
  <si>
    <t>(5+993.2)/(2)=499.1</t>
  </si>
  <si>
    <t>(5+5)/(2)=4.95</t>
  </si>
  <si>
    <t>(862.2+4)/(2)=433.1</t>
  </si>
  <si>
    <t>(4+992.2)/(2)=498.1</t>
  </si>
  <si>
    <t>(4+4)/(2)=3.95</t>
  </si>
  <si>
    <t>(861.2+3)/(2)=432.1</t>
  </si>
  <si>
    <t>(3+991.2)/(2)=497.1</t>
  </si>
  <si>
    <t>(860.3+2)/(2)=431.1</t>
  </si>
  <si>
    <t>(2+990.2)/(2)=496.1</t>
  </si>
  <si>
    <t>(859.3+1)/(2)=430.15</t>
  </si>
  <si>
    <t>(1+989.2)/(2)=495.1</t>
  </si>
  <si>
    <t>(858.3+0)/(2)=429.15</t>
  </si>
  <si>
    <t>(0+962.5)/(2)=481.25</t>
  </si>
  <si>
    <t>COCO-matrix N°: dipo92a</t>
  </si>
  <si>
    <t>Y(*) (A7)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</si>
</sst>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3.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3" fillId="0" borderId="0" xfId="1" applyAlignment="1" applyProtection="1"/>
    <xf numFmtId="0" fontId="3" fillId="0" borderId="0" xfId="1" applyAlignment="1" applyProtection="1">
      <alignment horizontal="center" vertical="center" wrapText="1"/>
    </xf>
    <xf numFmtId="0" fontId="3" fillId="0" borderId="0" xfId="1" applyAlignment="1" applyProtection="1">
      <alignment horizontal="right" wrapText="1"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164" fontId="0" fillId="4" borderId="0" xfId="0" applyNumberFormat="1" applyFill="1"/>
    <xf numFmtId="0" fontId="0" fillId="3" borderId="0" xfId="0" applyFill="1"/>
    <xf numFmtId="0" fontId="1" fillId="3" borderId="0" xfId="0" applyFont="1" applyFill="1"/>
    <xf numFmtId="0" fontId="1" fillId="0" borderId="4" xfId="0" applyFont="1" applyBorder="1" applyAlignment="1">
      <alignment wrapText="1"/>
    </xf>
    <xf numFmtId="0" fontId="0" fillId="6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6" borderId="0" xfId="0" applyFill="1"/>
    <xf numFmtId="0" fontId="0" fillId="5" borderId="1" xfId="0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0" fillId="0" borderId="0" xfId="0" applyNumberFormat="1"/>
    <xf numFmtId="14" fontId="3" fillId="0" borderId="0" xfId="1" applyNumberFormat="1" applyAlignment="1" applyProtection="1"/>
    <xf numFmtId="0" fontId="0" fillId="4" borderId="0" xfId="0" applyFill="1"/>
    <xf numFmtId="0" fontId="0" fillId="4" borderId="1" xfId="0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1" fillId="4" borderId="0" xfId="0" applyFont="1" applyFill="1"/>
    <xf numFmtId="0" fontId="1" fillId="0" borderId="1" xfId="0" applyFont="1" applyBorder="1" applyAlignment="1">
      <alignment horizont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miau.gau.hu/myx-free/olap/olap2b/dbackground.php?olap_id=SkyrOH8AAQEAACePFNwAAAAQ&amp;s=6&amp;o=8" TargetMode="External"/><Relationship Id="rId3182" Type="http://schemas.openxmlformats.org/officeDocument/2006/relationships/hyperlink" Target="http://miau.gau.hu/myx-free/olap/olap2b/dbackground.php?olap_id=SkyrOH8AAQEAACePFNwAAAAQ&amp;s=54&amp;o=19" TargetMode="External"/><Relationship Id="rId3042" Type="http://schemas.openxmlformats.org/officeDocument/2006/relationships/hyperlink" Target="http://miau.gau.hu/myx-free/olap/olap2b/dbackground.php?olap_id=SkyrOH8AAQEAACePFNwAAAAQ&amp;s=49&amp;o=19" TargetMode="External"/><Relationship Id="rId170" Type="http://schemas.openxmlformats.org/officeDocument/2006/relationships/hyperlink" Target="http://miau.gau.hu/myx-free/olap/olap2b/dbackground.php?olap_id=SkdiUX8AAQEAABCATysAAAAF&amp;s=6&amp;o=6" TargetMode="External"/><Relationship Id="rId987" Type="http://schemas.openxmlformats.org/officeDocument/2006/relationships/hyperlink" Target="http://miau.gau.hu/myx-free/olap/olap2b/dbackground.php?olap_id=SkdiUX8AAQEAABCATysAAAAF&amp;s=36&amp;o=13" TargetMode="External"/><Relationship Id="rId2668" Type="http://schemas.openxmlformats.org/officeDocument/2006/relationships/hyperlink" Target="http://miau.gau.hu/myx-free/olap/olap2b/dbackground.php?olap_id=SkyrOH8AAQEAACePFNwAAAAQ&amp;s=36&amp;o=9" TargetMode="External"/><Relationship Id="rId2875" Type="http://schemas.openxmlformats.org/officeDocument/2006/relationships/hyperlink" Target="http://miau.gau.hu/myx-free/olap/olap2b/dbackground.php?olap_id=SkyrOH8AAQEAACePFNwAAAAQ&amp;s=43&amp;o=20" TargetMode="External"/><Relationship Id="rId847" Type="http://schemas.openxmlformats.org/officeDocument/2006/relationships/hyperlink" Target="http://miau.gau.hu/myx-free/olap/olap2b/dbackground.php?olap_id=SkdiUX8AAQEAABCATysAAAAF&amp;s=31&amp;o=8" TargetMode="External"/><Relationship Id="rId1477" Type="http://schemas.openxmlformats.org/officeDocument/2006/relationships/hyperlink" Target="http://miau.gau.hu/myx-free/olap/olap2b/dbackground.php?olap_id=SkdiUX8AAQEAABCATysAAAAF&amp;s=54&amp;o=17" TargetMode="External"/><Relationship Id="rId1684" Type="http://schemas.openxmlformats.org/officeDocument/2006/relationships/hyperlink" Target="http://miau.gau.hu/myx-free/olap/olap2b/dbackground.php?olap_id=SkyrOH8AAQEAACePFNwAAAAQ&amp;s=1&amp;o=5" TargetMode="External"/><Relationship Id="rId1891" Type="http://schemas.openxmlformats.org/officeDocument/2006/relationships/hyperlink" Target="http://miau.gau.hu/myx-free/olap/olap2b/dbackground.php?olap_id=SkyrOH8AAQEAACePFNwAAAAQ&amp;s=8&amp;o=16" TargetMode="External"/><Relationship Id="rId2528" Type="http://schemas.openxmlformats.org/officeDocument/2006/relationships/hyperlink" Target="http://miau.gau.hu/myx-free/olap/olap2b/dbackground.php?olap_id=SkyrOH8AAQEAACePFNwAAAAQ&amp;s=31&amp;o=9" TargetMode="External"/><Relationship Id="rId2735" Type="http://schemas.openxmlformats.org/officeDocument/2006/relationships/hyperlink" Target="http://miau.gau.hu/myx-free/olap/olap2b/dbackground.php?olap_id=SkyrOH8AAQEAACePFNwAAAAQ&amp;s=38&amp;o=20" TargetMode="External"/><Relationship Id="rId2942" Type="http://schemas.openxmlformats.org/officeDocument/2006/relationships/hyperlink" Target="http://miau.gau.hu/myx-free/olap/olap2b/dbackground.php?olap_id=SkyrOH8AAQEAACePFNwAAAAQ&amp;s=46&amp;o=3" TargetMode="External"/><Relationship Id="rId707" Type="http://schemas.openxmlformats.org/officeDocument/2006/relationships/hyperlink" Target="http://miau.gau.hu/myx-free/olap/olap2b/dbackground.php?olap_id=SkdiUX8AAQEAABCATysAAAAF&amp;s=26&amp;o=3" TargetMode="External"/><Relationship Id="rId914" Type="http://schemas.openxmlformats.org/officeDocument/2006/relationships/hyperlink" Target="http://miau.gau.hu/myx-free/olap/olap2b/dbackground.php?olap_id=SkdiUX8AAQEAABCATysAAAAF&amp;s=33&amp;o=21" TargetMode="External"/><Relationship Id="rId1337" Type="http://schemas.openxmlformats.org/officeDocument/2006/relationships/hyperlink" Target="http://miau.gau.hu/myx-free/olap/olap2b/dbackground.php?olap_id=SkdiUX8AAQEAABCATysAAAAF&amp;s=49&amp;o=12" TargetMode="External"/><Relationship Id="rId1544" Type="http://schemas.openxmlformats.org/officeDocument/2006/relationships/hyperlink" Target="http://miau.gau.hu/myx-free/olap/olap2b/dbackground.php?olap_id=SkdiUX8AAQEAABCATysAAAAF&amp;s=57&amp;o=3" TargetMode="External"/><Relationship Id="rId1751" Type="http://schemas.openxmlformats.org/officeDocument/2006/relationships/hyperlink" Target="http://miau.gau.hu/myx-free/olap/olap2b/dbackground.php?olap_id=SkyrOH8AAQEAACePFNwAAAAQ&amp;s=3&amp;o=16" TargetMode="External"/><Relationship Id="rId2802" Type="http://schemas.openxmlformats.org/officeDocument/2006/relationships/hyperlink" Target="http://miau.gau.hu/myx-free/olap/olap2b/dbackground.php?olap_id=SkyrOH8AAQEAACePFNwAAAAQ&amp;s=41&amp;o=3" TargetMode="External"/><Relationship Id="rId43" Type="http://schemas.openxmlformats.org/officeDocument/2006/relationships/hyperlink" Target="http://miau.gau.hu/myx-free/olap/olap2b/dbackground.php?olap_id=SkdiUX8AAQEAABCATysAAAAF&amp;s=1&amp;o=14" TargetMode="External"/><Relationship Id="rId1404" Type="http://schemas.openxmlformats.org/officeDocument/2006/relationships/hyperlink" Target="http://miau.gau.hu/myx-free/olap/olap2b/dbackground.php?olap_id=SkdiUX8AAQEAABCATysAAAAF&amp;s=51&amp;o=25" TargetMode="External"/><Relationship Id="rId1611" Type="http://schemas.openxmlformats.org/officeDocument/2006/relationships/hyperlink" Target="http://miau.gau.hu/myx-free/olap/olap2b/dbackground.php?olap_id=SkdiUX8AAQEAABCATysAAAAF&amp;s=59&amp;o=16" TargetMode="External"/><Relationship Id="rId497" Type="http://schemas.openxmlformats.org/officeDocument/2006/relationships/hyperlink" Target="http://miau.gau.hu/myx-free/olap/olap2b/dbackground.php?olap_id=SkdiUX8AAQEAABCATysAAAAF&amp;s=18&amp;o=9" TargetMode="External"/><Relationship Id="rId2178" Type="http://schemas.openxmlformats.org/officeDocument/2006/relationships/hyperlink" Target="http://miau.gau.hu/myx-free/olap/olap2b/dbackground.php?olap_id=SkyrOH8AAQEAACePFNwAAAAQ&amp;s=18&amp;o=23" TargetMode="External"/><Relationship Id="rId2385" Type="http://schemas.openxmlformats.org/officeDocument/2006/relationships/hyperlink" Target="http://miau.gau.hu/myx-free/olap/olap2b/dbackground.php?olap_id=SkyrOH8AAQEAACePFNwAAAAQ&amp;s=26&amp;o=6" TargetMode="External"/><Relationship Id="rId3229" Type="http://schemas.openxmlformats.org/officeDocument/2006/relationships/hyperlink" Target="http://miau.gau.hu/myx-free/olap/olap2b/dbackground.php?olap_id=SkyrOH8AAQEAACePFNwAAAAQ&amp;s=56&amp;o=10" TargetMode="External"/><Relationship Id="rId357" Type="http://schemas.openxmlformats.org/officeDocument/2006/relationships/hyperlink" Target="http://miau.gau.hu/myx-free/olap/olap2b/dbackground.php?olap_id=SkdiUX8AAQEAABCATysAAAAF&amp;s=13&amp;o=4" TargetMode="External"/><Relationship Id="rId1194" Type="http://schemas.openxmlformats.org/officeDocument/2006/relationships/hyperlink" Target="http://miau.gau.hu/myx-free/olap/olap2b/dbackground.php?olap_id=SkdiUX8AAQEAABCATysAAAAF&amp;s=44&amp;o=4" TargetMode="External"/><Relationship Id="rId2038" Type="http://schemas.openxmlformats.org/officeDocument/2006/relationships/hyperlink" Target="http://miau.gau.hu/myx-free/olap/olap2b/dbackground.php?olap_id=SkyrOH8AAQEAACePFNwAAAAQ&amp;s=13&amp;o=23" TargetMode="External"/><Relationship Id="rId2592" Type="http://schemas.openxmlformats.org/officeDocument/2006/relationships/hyperlink" Target="http://miau.gau.hu/myx-free/olap/olap2b/dbackground.php?olap_id=SkyrOH8AAQEAACePFNwAAAAQ&amp;s=33&amp;o=17" TargetMode="External"/><Relationship Id="rId217" Type="http://schemas.openxmlformats.org/officeDocument/2006/relationships/hyperlink" Target="http://miau.gau.hu/myx-free/olap/olap2b/dbackground.php?olap_id=SkdiUX8AAQEAABCATysAAAAF&amp;s=7&amp;o=26" TargetMode="External"/><Relationship Id="rId564" Type="http://schemas.openxmlformats.org/officeDocument/2006/relationships/hyperlink" Target="http://miau.gau.hu/myx-free/olap/olap2b/dbackground.php?olap_id=SkdiUX8AAQEAABCATysAAAAF&amp;s=20&amp;o=22" TargetMode="External"/><Relationship Id="rId771" Type="http://schemas.openxmlformats.org/officeDocument/2006/relationships/hyperlink" Target="http://miau.gau.hu/myx-free/olap/olap2b/dbackground.php?olap_id=SkdiUX8AAQEAABCATysAAAAF&amp;s=28&amp;o=13" TargetMode="External"/><Relationship Id="rId2245" Type="http://schemas.openxmlformats.org/officeDocument/2006/relationships/hyperlink" Target="http://miau.gau.hu/myx-free/olap/olap2b/dbackground.php?olap_id=SkyrOH8AAQEAACePFNwAAAAQ&amp;s=21&amp;o=6" TargetMode="External"/><Relationship Id="rId2452" Type="http://schemas.openxmlformats.org/officeDocument/2006/relationships/hyperlink" Target="http://miau.gau.hu/myx-free/olap/olap2b/dbackground.php?olap_id=SkyrOH8AAQEAACePFNwAAAAQ&amp;s=28&amp;o=17" TargetMode="External"/><Relationship Id="rId424" Type="http://schemas.openxmlformats.org/officeDocument/2006/relationships/hyperlink" Target="http://miau.gau.hu/myx-free/olap/olap2b/dbackground.php?olap_id=SkdiUX8AAQEAABCATysAAAAF&amp;s=15&amp;o=17" TargetMode="External"/><Relationship Id="rId631" Type="http://schemas.openxmlformats.org/officeDocument/2006/relationships/hyperlink" Target="http://miau.gau.hu/myx-free/olap/olap2b/dbackground.php?olap_id=SkdiUX8AAQEAABCATysAAAAF&amp;s=23&amp;o=8" TargetMode="External"/><Relationship Id="rId1054" Type="http://schemas.openxmlformats.org/officeDocument/2006/relationships/hyperlink" Target="http://miau.gau.hu/myx-free/olap/olap2b/dbackground.php?olap_id=SkdiUX8AAQEAABCATysAAAAF&amp;s=38&amp;o=26" TargetMode="External"/><Relationship Id="rId1261" Type="http://schemas.openxmlformats.org/officeDocument/2006/relationships/hyperlink" Target="http://miau.gau.hu/myx-free/olap/olap2b/dbackground.php?olap_id=SkdiUX8AAQEAABCATysAAAAF&amp;s=46&amp;o=17" TargetMode="External"/><Relationship Id="rId2105" Type="http://schemas.openxmlformats.org/officeDocument/2006/relationships/hyperlink" Target="http://miau.gau.hu/myx-free/olap/olap2b/dbackground.php?olap_id=SkyrOH8AAQEAACePFNwAAAAQ&amp;s=16&amp;o=6" TargetMode="External"/><Relationship Id="rId2312" Type="http://schemas.openxmlformats.org/officeDocument/2006/relationships/hyperlink" Target="http://miau.gau.hu/myx-free/olap/olap2b/dbackground.php?olap_id=SkyrOH8AAQEAACePFNwAAAAQ&amp;s=23&amp;o=17" TargetMode="External"/><Relationship Id="rId1121" Type="http://schemas.openxmlformats.org/officeDocument/2006/relationships/hyperlink" Target="http://miau.gau.hu/myx-free/olap/olap2b/dbackground.php?olap_id=SkdiUX8AAQEAABCATysAAAAF&amp;s=41&amp;o=12" TargetMode="External"/><Relationship Id="rId3086" Type="http://schemas.openxmlformats.org/officeDocument/2006/relationships/hyperlink" Target="http://miau.gau.hu/myx-free/olap/olap2b/dbackground.php?olap_id=SkyrOH8AAQEAACePFNwAAAAQ&amp;s=51&amp;o=7" TargetMode="External"/><Relationship Id="rId3293" Type="http://schemas.openxmlformats.org/officeDocument/2006/relationships/hyperlink" Target="http://miau.gau.hu/myx-free/olap/olap2b/dbackground.php?olap_id=SkyrOH8AAQEAACePFNwAAAAQ&amp;s=58&amp;o=18" TargetMode="External"/><Relationship Id="rId1938" Type="http://schemas.openxmlformats.org/officeDocument/2006/relationships/hyperlink" Target="http://miau.gau.hu/myx-free/olap/olap2b/dbackground.php?olap_id=SkyrOH8AAQEAACePFNwAAAAQ&amp;s=10&amp;o=7" TargetMode="External"/><Relationship Id="rId3153" Type="http://schemas.openxmlformats.org/officeDocument/2006/relationships/hyperlink" Target="http://miau.gau.hu/myx-free/olap/olap2b/dbackground.php?olap_id=SkyrOH8AAQEAACePFNwAAAAQ&amp;s=53&amp;o=18" TargetMode="External"/><Relationship Id="rId3360" Type="http://schemas.openxmlformats.org/officeDocument/2006/relationships/printerSettings" Target="../printerSettings/printerSettings1.bin"/><Relationship Id="rId281" Type="http://schemas.openxmlformats.org/officeDocument/2006/relationships/hyperlink" Target="http://miau.gau.hu/myx-free/olap/olap2b/dbackground.php?olap_id=SkdiUX8AAQEAABCATysAAAAF&amp;s=10&amp;o=9" TargetMode="External"/><Relationship Id="rId3013" Type="http://schemas.openxmlformats.org/officeDocument/2006/relationships/hyperlink" Target="http://miau.gau.hu/myx-free/olap/olap2b/dbackground.php?olap_id=SkyrOH8AAQEAACePFNwAAAAQ&amp;s=48&amp;o=18" TargetMode="External"/><Relationship Id="rId141" Type="http://schemas.openxmlformats.org/officeDocument/2006/relationships/hyperlink" Target="http://miau.gau.hu/myx-free/olap/olap2b/dbackground.php?olap_id=SkdiUX8AAQEAABCATysAAAAF&amp;s=5&amp;o=4" TargetMode="External"/><Relationship Id="rId3220" Type="http://schemas.openxmlformats.org/officeDocument/2006/relationships/hyperlink" Target="http://miau.gau.hu/myx-free/olap/olap2b/dbackground.php?olap_id=SkyrOH8AAQEAACePFNwAAAAQ&amp;s=56&amp;o=1" TargetMode="External"/><Relationship Id="rId7" Type="http://schemas.openxmlformats.org/officeDocument/2006/relationships/hyperlink" Target="http://miau.gau.hu/myx-free/olap/olap2b/dbackground.php?olap_id=SkdiUX8AAQEAABCATysAAAAF&amp;s=0&amp;o=5" TargetMode="External"/><Relationship Id="rId2779" Type="http://schemas.openxmlformats.org/officeDocument/2006/relationships/hyperlink" Target="http://miau.gau.hu/myx-free/olap/olap2b/dbackground.php?olap_id=SkyrOH8AAQEAACePFNwAAAAQ&amp;s=40&amp;o=8" TargetMode="External"/><Relationship Id="rId2986" Type="http://schemas.openxmlformats.org/officeDocument/2006/relationships/hyperlink" Target="http://miau.gau.hu/myx-free/olap/olap2b/dbackground.php?olap_id=SkyrOH8AAQEAACePFNwAAAAQ&amp;s=47&amp;o=19" TargetMode="External"/><Relationship Id="rId958" Type="http://schemas.openxmlformats.org/officeDocument/2006/relationships/hyperlink" Target="http://miau.gau.hu/myx-free/olap/olap2b/dbackground.php?olap_id=SkdiUX8AAQEAABCATysAAAAF&amp;s=35&amp;o=11" TargetMode="External"/><Relationship Id="rId1588" Type="http://schemas.openxmlformats.org/officeDocument/2006/relationships/hyperlink" Target="http://miau.gau.hu/myx-free/olap/olap2b/dbackground.php?olap_id=SkdiUX8AAQEAABCATysAAAAF&amp;s=58&amp;o=20" TargetMode="External"/><Relationship Id="rId1795" Type="http://schemas.openxmlformats.org/officeDocument/2006/relationships/hyperlink" Target="http://miau.gau.hu/myx-free/olap/olap2b/dbackground.php?olap_id=SkyrOH8AAQEAACePFNwAAAAQ&amp;s=5&amp;o=4" TargetMode="External"/><Relationship Id="rId2639" Type="http://schemas.openxmlformats.org/officeDocument/2006/relationships/hyperlink" Target="http://miau.gau.hu/myx-free/olap/olap2b/dbackground.php?olap_id=SkyrOH8AAQEAACePFNwAAAAQ&amp;s=35&amp;o=8" TargetMode="External"/><Relationship Id="rId2846" Type="http://schemas.openxmlformats.org/officeDocument/2006/relationships/hyperlink" Target="http://miau.gau.hu/myx-free/olap/olap2b/dbackground.php?olap_id=SkyrOH8AAQEAACePFNwAAAAQ&amp;s=42&amp;o=19" TargetMode="External"/><Relationship Id="rId87" Type="http://schemas.openxmlformats.org/officeDocument/2006/relationships/hyperlink" Target="http://miau.gau.hu/myx-free/olap/olap2b/dbackground.php?olap_id=SkdiUX8AAQEAABCATysAAAAF&amp;s=3&amp;o=4" TargetMode="External"/><Relationship Id="rId818" Type="http://schemas.openxmlformats.org/officeDocument/2006/relationships/hyperlink" Target="http://miau.gau.hu/myx-free/olap/olap2b/dbackground.php?olap_id=SkdiUX8AAQEAABCATysAAAAF&amp;s=30&amp;o=6" TargetMode="External"/><Relationship Id="rId1448" Type="http://schemas.openxmlformats.org/officeDocument/2006/relationships/hyperlink" Target="http://miau.gau.hu/myx-free/olap/olap2b/dbackground.php?olap_id=SkdiUX8AAQEAABCATysAAAAF&amp;s=53&amp;o=15" TargetMode="External"/><Relationship Id="rId1655" Type="http://schemas.openxmlformats.org/officeDocument/2006/relationships/hyperlink" Target="http://miau.gau.hu/myx-free/olap/olap2b/dbackground.php?olap_id=SkyrOH8AAQEAACePFNwAAAAQ&amp;s=0&amp;o=4" TargetMode="External"/><Relationship Id="rId2706" Type="http://schemas.openxmlformats.org/officeDocument/2006/relationships/hyperlink" Target="http://miau.gau.hu/myx-free/olap/olap2b/dbackground.php?olap_id=SkyrOH8AAQEAACePFNwAAAAQ&amp;s=37&amp;o=19" TargetMode="External"/><Relationship Id="rId1308" Type="http://schemas.openxmlformats.org/officeDocument/2006/relationships/hyperlink" Target="http://miau.gau.hu/myx-free/olap/olap2b/dbackground.php?olap_id=SkdiUX8AAQEAABCATysAAAAF&amp;s=48&amp;o=10" TargetMode="External"/><Relationship Id="rId1862" Type="http://schemas.openxmlformats.org/officeDocument/2006/relationships/hyperlink" Target="http://miau.gau.hu/myx-free/olap/olap2b/dbackground.php?olap_id=SkyrOH8AAQEAACePFNwAAAAQ&amp;s=7&amp;o=15" TargetMode="External"/><Relationship Id="rId2913" Type="http://schemas.openxmlformats.org/officeDocument/2006/relationships/hyperlink" Target="http://miau.gau.hu/myx-free/olap/olap2b/dbackground.php?olap_id=SkyrOH8AAQEAACePFNwAAAAQ&amp;s=45&amp;o=2" TargetMode="External"/><Relationship Id="rId1515" Type="http://schemas.openxmlformats.org/officeDocument/2006/relationships/hyperlink" Target="http://miau.gau.hu/myx-free/olap/olap2b/dbackground.php?olap_id=SkdiUX8AAQEAABCATysAAAAF&amp;s=56&amp;o=1" TargetMode="External"/><Relationship Id="rId1722" Type="http://schemas.openxmlformats.org/officeDocument/2006/relationships/hyperlink" Target="http://miau.gau.hu/myx-free/olap/olap2b/dbackground.php?olap_id=SkyrOH8AAQEAACePFNwAAAAQ&amp;s=2&amp;o=15" TargetMode="External"/><Relationship Id="rId14" Type="http://schemas.openxmlformats.org/officeDocument/2006/relationships/hyperlink" Target="http://miau.gau.hu/myx-free/olap/olap2b/dbackground.php?olap_id=SkdiUX8AAQEAABCATysAAAAF&amp;s=0&amp;o=12" TargetMode="External"/><Relationship Id="rId2289" Type="http://schemas.openxmlformats.org/officeDocument/2006/relationships/hyperlink" Target="http://miau.gau.hu/myx-free/olap/olap2b/dbackground.php?olap_id=SkyrOH8AAQEAACePFNwAAAAQ&amp;s=22&amp;o=22" TargetMode="External"/><Relationship Id="rId2496" Type="http://schemas.openxmlformats.org/officeDocument/2006/relationships/hyperlink" Target="http://miau.gau.hu/myx-free/olap/olap2b/dbackground.php?olap_id=SkyrOH8AAQEAACePFNwAAAAQ&amp;s=30&amp;o=5" TargetMode="External"/><Relationship Id="rId468" Type="http://schemas.openxmlformats.org/officeDocument/2006/relationships/hyperlink" Target="http://miau.gau.hu/myx-free/olap/olap2b/dbackground.php?olap_id=SkdiUX8AAQEAABCATysAAAAF&amp;s=17&amp;o=7" TargetMode="External"/><Relationship Id="rId675" Type="http://schemas.openxmlformats.org/officeDocument/2006/relationships/hyperlink" Target="http://miau.gau.hu/myx-free/olap/olap2b/dbackground.php?olap_id=SkdiUX8AAQEAABCATysAAAAF&amp;s=24&amp;o=25" TargetMode="External"/><Relationship Id="rId882" Type="http://schemas.openxmlformats.org/officeDocument/2006/relationships/hyperlink" Target="http://miau.gau.hu/myx-free/olap/olap2b/dbackground.php?olap_id=SkdiUX8AAQEAABCATysAAAAF&amp;s=32&amp;o=16" TargetMode="External"/><Relationship Id="rId1098" Type="http://schemas.openxmlformats.org/officeDocument/2006/relationships/hyperlink" Target="http://miau.gau.hu/myx-free/olap/olap2b/dbackground.php?olap_id=SkdiUX8AAQEAABCATysAAAAF&amp;s=40&amp;o=16" TargetMode="External"/><Relationship Id="rId2149" Type="http://schemas.openxmlformats.org/officeDocument/2006/relationships/hyperlink" Target="http://miau.gau.hu/myx-free/olap/olap2b/dbackground.php?olap_id=SkyrOH8AAQEAACePFNwAAAAQ&amp;s=17&amp;o=22" TargetMode="External"/><Relationship Id="rId2356" Type="http://schemas.openxmlformats.org/officeDocument/2006/relationships/hyperlink" Target="http://miau.gau.hu/myx-free/olap/olap2b/dbackground.php?olap_id=SkyrOH8AAQEAACePFNwAAAAQ&amp;s=25&amp;o=5" TargetMode="External"/><Relationship Id="rId2563" Type="http://schemas.openxmlformats.org/officeDocument/2006/relationships/hyperlink" Target="http://miau.gau.hu/myx-free/olap/olap2b/dbackground.php?olap_id=SkyrOH8AAQEAACePFNwAAAAQ&amp;s=32&amp;o=16" TargetMode="External"/><Relationship Id="rId2770" Type="http://schemas.openxmlformats.org/officeDocument/2006/relationships/hyperlink" Target="http://miau.gau.hu/myx-free/olap/olap2b/dbackground.php?olap_id=SkyrOH8AAQEAACePFNwAAAAQ&amp;s=39&amp;o=27" TargetMode="External"/><Relationship Id="rId328" Type="http://schemas.openxmlformats.org/officeDocument/2006/relationships/hyperlink" Target="http://miau.gau.hu/myx-free/olap/olap2b/dbackground.php?olap_id=SkdiUX8AAQEAABCATysAAAAF&amp;s=12&amp;o=2" TargetMode="External"/><Relationship Id="rId535" Type="http://schemas.openxmlformats.org/officeDocument/2006/relationships/hyperlink" Target="http://miau.gau.hu/myx-free/olap/olap2b/dbackground.php?olap_id=SkdiUX8AAQEAABCATysAAAAF&amp;s=19&amp;o=20" TargetMode="External"/><Relationship Id="rId742" Type="http://schemas.openxmlformats.org/officeDocument/2006/relationships/hyperlink" Target="http://miau.gau.hu/myx-free/olap/olap2b/dbackground.php?olap_id=SkdiUX8AAQEAABCATysAAAAF&amp;s=27&amp;o=11" TargetMode="External"/><Relationship Id="rId1165" Type="http://schemas.openxmlformats.org/officeDocument/2006/relationships/hyperlink" Target="http://miau.gau.hu/myx-free/olap/olap2b/dbackground.php?olap_id=SkdiUX8AAQEAABCATysAAAAF&amp;s=43&amp;o=2" TargetMode="External"/><Relationship Id="rId1372" Type="http://schemas.openxmlformats.org/officeDocument/2006/relationships/hyperlink" Target="http://miau.gau.hu/myx-free/olap/olap2b/dbackground.php?olap_id=SkdiUX8AAQEAABCATysAAAAF&amp;s=50&amp;o=20" TargetMode="External"/><Relationship Id="rId2009" Type="http://schemas.openxmlformats.org/officeDocument/2006/relationships/hyperlink" Target="http://miau.gau.hu/myx-free/olap/olap2b/dbackground.php?olap_id=SkyrOH8AAQEAACePFNwAAAAQ&amp;s=12&amp;o=22" TargetMode="External"/><Relationship Id="rId2216" Type="http://schemas.openxmlformats.org/officeDocument/2006/relationships/hyperlink" Target="http://miau.gau.hu/myx-free/olap/olap2b/dbackground.php?olap_id=SkyrOH8AAQEAACePFNwAAAAQ&amp;s=20&amp;o=5" TargetMode="External"/><Relationship Id="rId2423" Type="http://schemas.openxmlformats.org/officeDocument/2006/relationships/hyperlink" Target="http://miau.gau.hu/myx-free/olap/olap2b/dbackground.php?olap_id=SkyrOH8AAQEAACePFNwAAAAQ&amp;s=27&amp;o=16" TargetMode="External"/><Relationship Id="rId2630" Type="http://schemas.openxmlformats.org/officeDocument/2006/relationships/hyperlink" Target="http://miau.gau.hu/myx-free/olap/olap2b/dbackground.php?olap_id=SkyrOH8AAQEAACePFNwAAAAQ&amp;s=34&amp;o=27" TargetMode="External"/><Relationship Id="rId602" Type="http://schemas.openxmlformats.org/officeDocument/2006/relationships/hyperlink" Target="http://miau.gau.hu/myx-free/olap/olap2b/dbackground.php?olap_id=SkdiUX8AAQEAABCATysAAAAF&amp;s=22&amp;o=6" TargetMode="External"/><Relationship Id="rId1025" Type="http://schemas.openxmlformats.org/officeDocument/2006/relationships/hyperlink" Target="http://miau.gau.hu/myx-free/olap/olap2b/dbackground.php?olap_id=SkdiUX8AAQEAABCATysAAAAF&amp;s=37&amp;o=24" TargetMode="External"/><Relationship Id="rId1232" Type="http://schemas.openxmlformats.org/officeDocument/2006/relationships/hyperlink" Target="http://miau.gau.hu/myx-free/olap/olap2b/dbackground.php?olap_id=SkdiUX8AAQEAABCATysAAAAF&amp;s=45&amp;o=15" TargetMode="External"/><Relationship Id="rId3197" Type="http://schemas.openxmlformats.org/officeDocument/2006/relationships/hyperlink" Target="http://miau.gau.hu/myx-free/olap/olap2b/dbackground.php?olap_id=SkyrOH8AAQEAACePFNwAAAAQ&amp;s=55&amp;o=6" TargetMode="External"/><Relationship Id="rId3057" Type="http://schemas.openxmlformats.org/officeDocument/2006/relationships/hyperlink" Target="http://miau.gau.hu/myx-free/olap/olap2b/dbackground.php?olap_id=SkyrOH8AAQEAACePFNwAAAAQ&amp;s=50&amp;o=6" TargetMode="External"/><Relationship Id="rId185" Type="http://schemas.openxmlformats.org/officeDocument/2006/relationships/hyperlink" Target="http://miau.gau.hu/myx-free/olap/olap2b/dbackground.php?olap_id=SkdiUX8AAQEAABCATysAAAAF&amp;s=6&amp;o=21" TargetMode="External"/><Relationship Id="rId1909" Type="http://schemas.openxmlformats.org/officeDocument/2006/relationships/hyperlink" Target="http://miau.gau.hu/myx-free/olap/olap2b/dbackground.php?olap_id=SkyrOH8AAQEAACePFNwAAAAQ&amp;s=9&amp;o=6" TargetMode="External"/><Relationship Id="rId3264" Type="http://schemas.openxmlformats.org/officeDocument/2006/relationships/hyperlink" Target="http://miau.gau.hu/myx-free/olap/olap2b/dbackground.php?olap_id=SkyrOH8AAQEAACePFNwAAAAQ&amp;s=57&amp;o=17" TargetMode="External"/><Relationship Id="rId392" Type="http://schemas.openxmlformats.org/officeDocument/2006/relationships/hyperlink" Target="http://miau.gau.hu/myx-free/olap/olap2b/dbackground.php?olap_id=SkdiUX8AAQEAABCATysAAAAF&amp;s=14&amp;o=12" TargetMode="External"/><Relationship Id="rId2073" Type="http://schemas.openxmlformats.org/officeDocument/2006/relationships/hyperlink" Target="http://miau.gau.hu/myx-free/olap/olap2b/dbackground.php?olap_id=SkyrOH8AAQEAACePFNwAAAAQ&amp;s=15&amp;o=2" TargetMode="External"/><Relationship Id="rId2280" Type="http://schemas.openxmlformats.org/officeDocument/2006/relationships/hyperlink" Target="http://miau.gau.hu/myx-free/olap/olap2b/dbackground.php?olap_id=SkyrOH8AAQEAACePFNwAAAAQ&amp;s=22&amp;o=13" TargetMode="External"/><Relationship Id="rId3124" Type="http://schemas.openxmlformats.org/officeDocument/2006/relationships/hyperlink" Target="http://miau.gau.hu/myx-free/olap/olap2b/dbackground.php?olap_id=SkyrOH8AAQEAACePFNwAAAAQ&amp;s=52&amp;o=17" TargetMode="External"/><Relationship Id="rId3331" Type="http://schemas.openxmlformats.org/officeDocument/2006/relationships/hyperlink" Target="http://miau.gau.hu/myx-free/olap/olap2b/dbackground.php?olap_id=SkyrOH8AAQEAACePFNwAAAAQ&amp;s=60&amp;o=0" TargetMode="External"/><Relationship Id="rId252" Type="http://schemas.openxmlformats.org/officeDocument/2006/relationships/hyperlink" Target="http://miau.gau.hu/myx-free/olap/olap2b/dbackground.php?olap_id=SkdiUX8AAQEAABCATysAAAAF&amp;s=9&amp;o=7" TargetMode="External"/><Relationship Id="rId2140" Type="http://schemas.openxmlformats.org/officeDocument/2006/relationships/hyperlink" Target="http://miau.gau.hu/myx-free/olap/olap2b/dbackground.php?olap_id=SkyrOH8AAQEAACePFNwAAAAQ&amp;s=17&amp;o=13" TargetMode="External"/><Relationship Id="rId112" Type="http://schemas.openxmlformats.org/officeDocument/2006/relationships/hyperlink" Target="http://miau.gau.hu/myx-free/olap/olap2b/dbackground.php?olap_id=SkdiUX8AAQEAABCATysAAAAF&amp;s=4&amp;o=2" TargetMode="External"/><Relationship Id="rId1699" Type="http://schemas.openxmlformats.org/officeDocument/2006/relationships/hyperlink" Target="http://miau.gau.hu/myx-free/olap/olap2b/dbackground.php?olap_id=SkyrOH8AAQEAACePFNwAAAAQ&amp;s=1&amp;o=20" TargetMode="External"/><Relationship Id="rId2000" Type="http://schemas.openxmlformats.org/officeDocument/2006/relationships/hyperlink" Target="http://miau.gau.hu/myx-free/olap/olap2b/dbackground.php?olap_id=SkyrOH8AAQEAACePFNwAAAAQ&amp;s=12&amp;o=13" TargetMode="External"/><Relationship Id="rId2957" Type="http://schemas.openxmlformats.org/officeDocument/2006/relationships/hyperlink" Target="http://miau.gau.hu/myx-free/olap/olap2b/dbackground.php?olap_id=SkyrOH8AAQEAACePFNwAAAAQ&amp;s=46&amp;o=18" TargetMode="External"/><Relationship Id="rId929" Type="http://schemas.openxmlformats.org/officeDocument/2006/relationships/hyperlink" Target="http://miau.gau.hu/myx-free/olap/olap2b/dbackground.php?olap_id=SkdiUX8AAQEAABCATysAAAAF&amp;s=34&amp;o=9" TargetMode="External"/><Relationship Id="rId1559" Type="http://schemas.openxmlformats.org/officeDocument/2006/relationships/hyperlink" Target="http://miau.gau.hu/myx-free/olap/olap2b/dbackground.php?olap_id=SkdiUX8AAQEAABCATysAAAAF&amp;s=57&amp;o=18" TargetMode="External"/><Relationship Id="rId1766" Type="http://schemas.openxmlformats.org/officeDocument/2006/relationships/hyperlink" Target="http://miau.gau.hu/myx-free/olap/olap2b/dbackground.php?olap_id=SkyrOH8AAQEAACePFNwAAAAQ&amp;s=4&amp;o=3" TargetMode="External"/><Relationship Id="rId1973" Type="http://schemas.openxmlformats.org/officeDocument/2006/relationships/hyperlink" Target="http://miau.gau.hu/myx-free/olap/olap2b/dbackground.php?olap_id=SkyrOH8AAQEAACePFNwAAAAQ&amp;s=11&amp;o=14" TargetMode="External"/><Relationship Id="rId2817" Type="http://schemas.openxmlformats.org/officeDocument/2006/relationships/hyperlink" Target="http://miau.gau.hu/myx-free/olap/olap2b/dbackground.php?olap_id=SkyrOH8AAQEAACePFNwAAAAQ&amp;s=41&amp;o=18" TargetMode="External"/><Relationship Id="rId58" Type="http://schemas.openxmlformats.org/officeDocument/2006/relationships/hyperlink" Target="http://miau.gau.hu/myx-free/olap/olap2b/dbackground.php?olap_id=SkdiUX8AAQEAABCATysAAAAF&amp;s=2&amp;o=2" TargetMode="External"/><Relationship Id="rId1419" Type="http://schemas.openxmlformats.org/officeDocument/2006/relationships/hyperlink" Target="http://miau.gau.hu/myx-free/olap/olap2b/dbackground.php?olap_id=SkdiUX8AAQEAABCATysAAAAF&amp;s=52&amp;o=13" TargetMode="External"/><Relationship Id="rId1626" Type="http://schemas.openxmlformats.org/officeDocument/2006/relationships/hyperlink" Target="http://miau.gau.hu/myx-free/olap/olap2b/dbackground.php?olap_id=SkdiUX8AAQEAABCATysAAAAF&amp;s=60&amp;o=4" TargetMode="External"/><Relationship Id="rId1833" Type="http://schemas.openxmlformats.org/officeDocument/2006/relationships/hyperlink" Target="http://miau.gau.hu/myx-free/olap/olap2b/dbackground.php?olap_id=SkyrOH8AAQEAACePFNwAAAAQ&amp;s=6&amp;o=14" TargetMode="External"/><Relationship Id="rId1900" Type="http://schemas.openxmlformats.org/officeDocument/2006/relationships/hyperlink" Target="http://miau.gau.hu/myx-free/olap/olap2b/dbackground.php?olap_id=SkyrOH8AAQEAACePFNwAAAAQ&amp;s=8&amp;o=25" TargetMode="External"/><Relationship Id="rId579" Type="http://schemas.openxmlformats.org/officeDocument/2006/relationships/hyperlink" Target="http://miau.gau.hu/myx-free/olap/olap2b/dbackground.php?olap_id=SkdiUX8AAQEAABCATysAAAAF&amp;s=21&amp;o=10" TargetMode="External"/><Relationship Id="rId786" Type="http://schemas.openxmlformats.org/officeDocument/2006/relationships/hyperlink" Target="http://miau.gau.hu/myx-free/olap/olap2b/dbackground.php?olap_id=SkdiUX8AAQEAABCATysAAAAF&amp;s=29&amp;o=1" TargetMode="External"/><Relationship Id="rId993" Type="http://schemas.openxmlformats.org/officeDocument/2006/relationships/hyperlink" Target="http://miau.gau.hu/myx-free/olap/olap2b/dbackground.php?olap_id=SkdiUX8AAQEAABCATysAAAAF&amp;s=36&amp;o=19" TargetMode="External"/><Relationship Id="rId2467" Type="http://schemas.openxmlformats.org/officeDocument/2006/relationships/hyperlink" Target="http://miau.gau.hu/myx-free/olap/olap2b/dbackground.php?olap_id=SkyrOH8AAQEAACePFNwAAAAQ&amp;s=29&amp;o=4" TargetMode="External"/><Relationship Id="rId2674" Type="http://schemas.openxmlformats.org/officeDocument/2006/relationships/hyperlink" Target="http://miau.gau.hu/myx-free/olap/olap2b/dbackground.php?olap_id=SkyrOH8AAQEAACePFNwAAAAQ&amp;s=36&amp;o=15" TargetMode="External"/><Relationship Id="rId439" Type="http://schemas.openxmlformats.org/officeDocument/2006/relationships/hyperlink" Target="http://miau.gau.hu/myx-free/olap/olap2b/dbackground.php?olap_id=SkdiUX8AAQEAABCATysAAAAF&amp;s=16&amp;o=5" TargetMode="External"/><Relationship Id="rId646" Type="http://schemas.openxmlformats.org/officeDocument/2006/relationships/hyperlink" Target="http://miau.gau.hu/myx-free/olap/olap2b/dbackground.php?olap_id=SkdiUX8AAQEAABCATysAAAAF&amp;s=23&amp;o=23" TargetMode="External"/><Relationship Id="rId1069" Type="http://schemas.openxmlformats.org/officeDocument/2006/relationships/hyperlink" Target="http://miau.gau.hu/myx-free/olap/olap2b/dbackground.php?olap_id=SkdiUX8AAQEAABCATysAAAAF&amp;s=39&amp;o=14" TargetMode="External"/><Relationship Id="rId1276" Type="http://schemas.openxmlformats.org/officeDocument/2006/relationships/hyperlink" Target="http://miau.gau.hu/myx-free/olap/olap2b/dbackground.php?olap_id=SkdiUX8AAQEAABCATysAAAAF&amp;s=47&amp;o=5" TargetMode="External"/><Relationship Id="rId1483" Type="http://schemas.openxmlformats.org/officeDocument/2006/relationships/hyperlink" Target="http://miau.gau.hu/myx-free/olap/olap2b/dbackground.php?olap_id=SkdiUX8AAQEAABCATysAAAAF&amp;s=54&amp;o=23" TargetMode="External"/><Relationship Id="rId2327" Type="http://schemas.openxmlformats.org/officeDocument/2006/relationships/hyperlink" Target="http://miau.gau.hu/myx-free/olap/olap2b/dbackground.php?olap_id=SkyrOH8AAQEAACePFNwAAAAQ&amp;s=24&amp;o=4" TargetMode="External"/><Relationship Id="rId2881" Type="http://schemas.openxmlformats.org/officeDocument/2006/relationships/hyperlink" Target="http://miau.gau.hu/myx-free/olap/olap2b/dbackground.php?olap_id=SkyrOH8AAQEAACePFNwAAAAQ&amp;s=43&amp;o=26" TargetMode="External"/><Relationship Id="rId506" Type="http://schemas.openxmlformats.org/officeDocument/2006/relationships/hyperlink" Target="http://miau.gau.hu/myx-free/olap/olap2b/dbackground.php?olap_id=SkdiUX8AAQEAABCATysAAAAF&amp;s=18&amp;o=18" TargetMode="External"/><Relationship Id="rId853" Type="http://schemas.openxmlformats.org/officeDocument/2006/relationships/hyperlink" Target="http://miau.gau.hu/myx-free/olap/olap2b/dbackground.php?olap_id=SkdiUX8AAQEAABCATysAAAAF&amp;s=31&amp;o=14" TargetMode="External"/><Relationship Id="rId1136" Type="http://schemas.openxmlformats.org/officeDocument/2006/relationships/hyperlink" Target="http://miau.gau.hu/myx-free/olap/olap2b/dbackground.php?olap_id=SkdiUX8AAQEAABCATysAAAAF&amp;s=42&amp;o=0" TargetMode="External"/><Relationship Id="rId1690" Type="http://schemas.openxmlformats.org/officeDocument/2006/relationships/hyperlink" Target="http://miau.gau.hu/myx-free/olap/olap2b/dbackground.php?olap_id=SkyrOH8AAQEAACePFNwAAAAQ&amp;s=1&amp;o=11" TargetMode="External"/><Relationship Id="rId2534" Type="http://schemas.openxmlformats.org/officeDocument/2006/relationships/hyperlink" Target="http://miau.gau.hu/myx-free/olap/olap2b/dbackground.php?olap_id=SkyrOH8AAQEAACePFNwAAAAQ&amp;s=31&amp;o=15" TargetMode="External"/><Relationship Id="rId2741" Type="http://schemas.openxmlformats.org/officeDocument/2006/relationships/hyperlink" Target="http://miau.gau.hu/myx-free/olap/olap2b/dbackground.php?olap_id=SkyrOH8AAQEAACePFNwAAAAQ&amp;s=38&amp;o=26" TargetMode="External"/><Relationship Id="rId713" Type="http://schemas.openxmlformats.org/officeDocument/2006/relationships/hyperlink" Target="http://miau.gau.hu/myx-free/olap/olap2b/dbackground.php?olap_id=SkdiUX8AAQEAABCATysAAAAF&amp;s=26&amp;o=9" TargetMode="External"/><Relationship Id="rId920" Type="http://schemas.openxmlformats.org/officeDocument/2006/relationships/hyperlink" Target="http://miau.gau.hu/myx-free/olap/olap2b/dbackground.php?olap_id=SkdiUX8AAQEAABCATysAAAAF&amp;s=34&amp;o=0" TargetMode="External"/><Relationship Id="rId1343" Type="http://schemas.openxmlformats.org/officeDocument/2006/relationships/hyperlink" Target="http://miau.gau.hu/myx-free/olap/olap2b/dbackground.php?olap_id=SkdiUX8AAQEAABCATysAAAAF&amp;s=49&amp;o=18" TargetMode="External"/><Relationship Id="rId1550" Type="http://schemas.openxmlformats.org/officeDocument/2006/relationships/hyperlink" Target="http://miau.gau.hu/myx-free/olap/olap2b/dbackground.php?olap_id=SkdiUX8AAQEAABCATysAAAAF&amp;s=57&amp;o=9" TargetMode="External"/><Relationship Id="rId2601" Type="http://schemas.openxmlformats.org/officeDocument/2006/relationships/hyperlink" Target="http://miau.gau.hu/myx-free/olap/olap2b/dbackground.php?olap_id=SkyrOH8AAQEAACePFNwAAAAQ&amp;s=33&amp;o=26" TargetMode="External"/><Relationship Id="rId1203" Type="http://schemas.openxmlformats.org/officeDocument/2006/relationships/hyperlink" Target="http://miau.gau.hu/myx-free/olap/olap2b/dbackground.php?olap_id=SkdiUX8AAQEAABCATysAAAAF&amp;s=44&amp;o=13" TargetMode="External"/><Relationship Id="rId1410" Type="http://schemas.openxmlformats.org/officeDocument/2006/relationships/hyperlink" Target="http://miau.gau.hu/myx-free/olap/olap2b/dbackground.php?olap_id=SkdiUX8AAQEAABCATysAAAAF&amp;s=52&amp;o=4" TargetMode="External"/><Relationship Id="rId3168" Type="http://schemas.openxmlformats.org/officeDocument/2006/relationships/hyperlink" Target="http://miau.gau.hu/myx-free/olap/olap2b/dbackground.php?olap_id=SkyrOH8AAQEAACePFNwAAAAQ&amp;s=54&amp;o=5" TargetMode="External"/><Relationship Id="rId296" Type="http://schemas.openxmlformats.org/officeDocument/2006/relationships/hyperlink" Target="http://miau.gau.hu/myx-free/olap/olap2b/dbackground.php?olap_id=SkdiUX8AAQEAABCATysAAAAF&amp;s=10&amp;o=24" TargetMode="External"/><Relationship Id="rId2184" Type="http://schemas.openxmlformats.org/officeDocument/2006/relationships/hyperlink" Target="http://miau.gau.hu/myx-free/olap/olap2b/dbackground.php?olap_id=SkyrOH8AAQEAACePFNwAAAAQ&amp;s=19&amp;o=1" TargetMode="External"/><Relationship Id="rId2391" Type="http://schemas.openxmlformats.org/officeDocument/2006/relationships/hyperlink" Target="http://miau.gau.hu/myx-free/olap/olap2b/dbackground.php?olap_id=SkyrOH8AAQEAACePFNwAAAAQ&amp;s=26&amp;o=12" TargetMode="External"/><Relationship Id="rId3028" Type="http://schemas.openxmlformats.org/officeDocument/2006/relationships/hyperlink" Target="http://miau.gau.hu/myx-free/olap/olap2b/dbackground.php?olap_id=SkyrOH8AAQEAACePFNwAAAAQ&amp;s=49&amp;o=5" TargetMode="External"/><Relationship Id="rId3235" Type="http://schemas.openxmlformats.org/officeDocument/2006/relationships/hyperlink" Target="http://miau.gau.hu/myx-free/olap/olap2b/dbackground.php?olap_id=SkyrOH8AAQEAACePFNwAAAAQ&amp;s=56&amp;o=16" TargetMode="External"/><Relationship Id="rId156" Type="http://schemas.openxmlformats.org/officeDocument/2006/relationships/hyperlink" Target="http://miau.gau.hu/myx-free/olap/olap2b/dbackground.php?olap_id=SkdiUX8AAQEAABCATysAAAAF&amp;s=5&amp;o=19" TargetMode="External"/><Relationship Id="rId363" Type="http://schemas.openxmlformats.org/officeDocument/2006/relationships/hyperlink" Target="http://miau.gau.hu/myx-free/olap/olap2b/dbackground.php?olap_id=SkdiUX8AAQEAABCATysAAAAF&amp;s=13&amp;o=10" TargetMode="External"/><Relationship Id="rId570" Type="http://schemas.openxmlformats.org/officeDocument/2006/relationships/hyperlink" Target="http://miau.gau.hu/myx-free/olap/olap2b/dbackground.php?olap_id=SkdiUX8AAQEAABCATysAAAAF&amp;s=21&amp;o=1" TargetMode="External"/><Relationship Id="rId2044" Type="http://schemas.openxmlformats.org/officeDocument/2006/relationships/hyperlink" Target="http://miau.gau.hu/myx-free/olap/olap2b/dbackground.php?olap_id=SkyrOH8AAQEAACePFNwAAAAQ&amp;s=14&amp;o=1" TargetMode="External"/><Relationship Id="rId2251" Type="http://schemas.openxmlformats.org/officeDocument/2006/relationships/hyperlink" Target="http://miau.gau.hu/myx-free/olap/olap2b/dbackground.php?olap_id=SkyrOH8AAQEAACePFNwAAAAQ&amp;s=21&amp;o=12" TargetMode="External"/><Relationship Id="rId3302" Type="http://schemas.openxmlformats.org/officeDocument/2006/relationships/hyperlink" Target="http://miau.gau.hu/myx-free/olap/olap2b/dbackground.php?olap_id=SkyrOH8AAQEAACePFNwAAAAQ&amp;s=58&amp;o=27" TargetMode="External"/><Relationship Id="rId223" Type="http://schemas.openxmlformats.org/officeDocument/2006/relationships/hyperlink" Target="http://miau.gau.hu/myx-free/olap/olap2b/dbackground.php?olap_id=SkdiUX8AAQEAABCATysAAAAF&amp;s=8&amp;o=5" TargetMode="External"/><Relationship Id="rId430" Type="http://schemas.openxmlformats.org/officeDocument/2006/relationships/hyperlink" Target="http://miau.gau.hu/myx-free/olap/olap2b/dbackground.php?olap_id=SkdiUX8AAQEAABCATysAAAAF&amp;s=15&amp;o=23" TargetMode="External"/><Relationship Id="rId1060" Type="http://schemas.openxmlformats.org/officeDocument/2006/relationships/hyperlink" Target="http://miau.gau.hu/myx-free/olap/olap2b/dbackground.php?olap_id=SkdiUX8AAQEAABCATysAAAAF&amp;s=39&amp;o=5" TargetMode="External"/><Relationship Id="rId2111" Type="http://schemas.openxmlformats.org/officeDocument/2006/relationships/hyperlink" Target="http://miau.gau.hu/myx-free/olap/olap2b/dbackground.php?olap_id=SkyrOH8AAQEAACePFNwAAAAQ&amp;s=16&amp;o=12" TargetMode="External"/><Relationship Id="rId528" Type="http://schemas.openxmlformats.org/officeDocument/2006/relationships/hyperlink" Target="http://miau.gau.hu/myx-free/olap/olap2b/dbackground.php?olap_id=SkdiUX8AAQEAABCATysAAAAF&amp;s=19&amp;o=13" TargetMode="External"/><Relationship Id="rId735" Type="http://schemas.openxmlformats.org/officeDocument/2006/relationships/hyperlink" Target="http://miau.gau.hu/myx-free/olap/olap2b/dbackground.php?olap_id=SkdiUX8AAQEAABCATysAAAAF&amp;s=27&amp;o=4" TargetMode="External"/><Relationship Id="rId942" Type="http://schemas.openxmlformats.org/officeDocument/2006/relationships/hyperlink" Target="http://miau.gau.hu/myx-free/olap/olap2b/dbackground.php?olap_id=SkdiUX8AAQEAABCATysAAAAF&amp;s=34&amp;o=22" TargetMode="External"/><Relationship Id="rId1158" Type="http://schemas.openxmlformats.org/officeDocument/2006/relationships/hyperlink" Target="http://miau.gau.hu/myx-free/olap/olap2b/dbackground.php?olap_id=SkdiUX8AAQEAABCATysAAAAF&amp;s=42&amp;o=22" TargetMode="External"/><Relationship Id="rId1365" Type="http://schemas.openxmlformats.org/officeDocument/2006/relationships/hyperlink" Target="http://miau.gau.hu/myx-free/olap/olap2b/dbackground.php?olap_id=SkdiUX8AAQEAABCATysAAAAF&amp;s=50&amp;o=13" TargetMode="External"/><Relationship Id="rId1572" Type="http://schemas.openxmlformats.org/officeDocument/2006/relationships/hyperlink" Target="http://miau.gau.hu/myx-free/olap/olap2b/dbackground.php?olap_id=SkdiUX8AAQEAABCATysAAAAF&amp;s=58&amp;o=4" TargetMode="External"/><Relationship Id="rId2209" Type="http://schemas.openxmlformats.org/officeDocument/2006/relationships/hyperlink" Target="http://miau.gau.hu/myx-free/olap/olap2b/dbackground.php?olap_id=SkyrOH8AAQEAACePFNwAAAAQ&amp;s=19&amp;o=26" TargetMode="External"/><Relationship Id="rId2416" Type="http://schemas.openxmlformats.org/officeDocument/2006/relationships/hyperlink" Target="http://miau.gau.hu/myx-free/olap/olap2b/dbackground.php?olap_id=SkyrOH8AAQEAACePFNwAAAAQ&amp;s=27&amp;o=9" TargetMode="External"/><Relationship Id="rId2623" Type="http://schemas.openxmlformats.org/officeDocument/2006/relationships/hyperlink" Target="http://miau.gau.hu/myx-free/olap/olap2b/dbackground.php?olap_id=SkyrOH8AAQEAACePFNwAAAAQ&amp;s=34&amp;o=20" TargetMode="External"/><Relationship Id="rId1018" Type="http://schemas.openxmlformats.org/officeDocument/2006/relationships/hyperlink" Target="http://miau.gau.hu/myx-free/olap/olap2b/dbackground.php?olap_id=SkdiUX8AAQEAABCATysAAAAF&amp;s=37&amp;o=17" TargetMode="External"/><Relationship Id="rId1225" Type="http://schemas.openxmlformats.org/officeDocument/2006/relationships/hyperlink" Target="http://miau.gau.hu/myx-free/olap/olap2b/dbackground.php?olap_id=SkdiUX8AAQEAABCATysAAAAF&amp;s=45&amp;o=8" TargetMode="External"/><Relationship Id="rId1432" Type="http://schemas.openxmlformats.org/officeDocument/2006/relationships/hyperlink" Target="http://miau.gau.hu/myx-free/olap/olap2b/dbackground.php?olap_id=SkdiUX8AAQEAABCATysAAAAF&amp;s=52&amp;o=26" TargetMode="External"/><Relationship Id="rId1877" Type="http://schemas.openxmlformats.org/officeDocument/2006/relationships/hyperlink" Target="http://miau.gau.hu/myx-free/olap/olap2b/dbackground.php?olap_id=SkyrOH8AAQEAACePFNwAAAAQ&amp;s=8&amp;o=2" TargetMode="External"/><Relationship Id="rId2830" Type="http://schemas.openxmlformats.org/officeDocument/2006/relationships/hyperlink" Target="http://miau.gau.hu/myx-free/olap/olap2b/dbackground.php?olap_id=SkyrOH8AAQEAACePFNwAAAAQ&amp;s=42&amp;o=3" TargetMode="External"/><Relationship Id="rId2928" Type="http://schemas.openxmlformats.org/officeDocument/2006/relationships/hyperlink" Target="http://miau.gau.hu/myx-free/olap/olap2b/dbackground.php?olap_id=SkyrOH8AAQEAACePFNwAAAAQ&amp;s=45&amp;o=17" TargetMode="External"/><Relationship Id="rId71" Type="http://schemas.openxmlformats.org/officeDocument/2006/relationships/hyperlink" Target="http://miau.gau.hu/myx-free/olap/olap2b/dbackground.php?olap_id=SkdiUX8AAQEAABCATysAAAAF&amp;s=2&amp;o=15" TargetMode="External"/><Relationship Id="rId802" Type="http://schemas.openxmlformats.org/officeDocument/2006/relationships/hyperlink" Target="http://miau.gau.hu/myx-free/olap/olap2b/dbackground.php?olap_id=SkdiUX8AAQEAABCATysAAAAF&amp;s=29&amp;o=17" TargetMode="External"/><Relationship Id="rId1737" Type="http://schemas.openxmlformats.org/officeDocument/2006/relationships/hyperlink" Target="http://miau.gau.hu/myx-free/olap/olap2b/dbackground.php?olap_id=SkyrOH8AAQEAACePFNwAAAAQ&amp;s=3&amp;o=2" TargetMode="External"/><Relationship Id="rId1944" Type="http://schemas.openxmlformats.org/officeDocument/2006/relationships/hyperlink" Target="http://miau.gau.hu/myx-free/olap/olap2b/dbackground.php?olap_id=SkyrOH8AAQEAACePFNwAAAAQ&amp;s=10&amp;o=13" TargetMode="External"/><Relationship Id="rId3092" Type="http://schemas.openxmlformats.org/officeDocument/2006/relationships/hyperlink" Target="http://miau.gau.hu/myx-free/olap/olap2b/dbackground.php?olap_id=SkyrOH8AAQEAACePFNwAAAAQ&amp;s=51&amp;o=13" TargetMode="External"/><Relationship Id="rId29" Type="http://schemas.openxmlformats.org/officeDocument/2006/relationships/hyperlink" Target="http://miau.gau.hu/myx-free/olap/olap2b/dbackground.php?olap_id=SkdiUX8AAQEAABCATysAAAAF&amp;s=1&amp;o=0" TargetMode="External"/><Relationship Id="rId178" Type="http://schemas.openxmlformats.org/officeDocument/2006/relationships/hyperlink" Target="http://miau.gau.hu/myx-free/olap/olap2b/dbackground.php?olap_id=SkdiUX8AAQEAABCATysAAAAF&amp;s=6&amp;o=14" TargetMode="External"/><Relationship Id="rId1804" Type="http://schemas.openxmlformats.org/officeDocument/2006/relationships/hyperlink" Target="http://miau.gau.hu/myx-free/olap/olap2b/dbackground.php?olap_id=SkyrOH8AAQEAACePFNwAAAAQ&amp;s=5&amp;o=13" TargetMode="External"/><Relationship Id="rId3257" Type="http://schemas.openxmlformats.org/officeDocument/2006/relationships/hyperlink" Target="http://miau.gau.hu/myx-free/olap/olap2b/dbackground.php?olap_id=SkyrOH8AAQEAACePFNwAAAAQ&amp;s=57&amp;o=10" TargetMode="External"/><Relationship Id="rId385" Type="http://schemas.openxmlformats.org/officeDocument/2006/relationships/hyperlink" Target="http://miau.gau.hu/myx-free/olap/olap2b/dbackground.php?olap_id=SkdiUX8AAQEAABCATysAAAAF&amp;s=14&amp;o=5" TargetMode="External"/><Relationship Id="rId592" Type="http://schemas.openxmlformats.org/officeDocument/2006/relationships/hyperlink" Target="http://miau.gau.hu/myx-free/olap/olap2b/dbackground.php?olap_id=SkdiUX8AAQEAABCATysAAAAF&amp;s=21&amp;o=23" TargetMode="External"/><Relationship Id="rId2066" Type="http://schemas.openxmlformats.org/officeDocument/2006/relationships/hyperlink" Target="http://miau.gau.hu/myx-free/olap/olap2b/dbackground.php?olap_id=SkyrOH8AAQEAACePFNwAAAAQ&amp;s=14&amp;o=23" TargetMode="External"/><Relationship Id="rId2273" Type="http://schemas.openxmlformats.org/officeDocument/2006/relationships/hyperlink" Target="http://miau.gau.hu/myx-free/olap/olap2b/dbackground.php?olap_id=SkyrOH8AAQEAACePFNwAAAAQ&amp;s=22&amp;o=6" TargetMode="External"/><Relationship Id="rId2480" Type="http://schemas.openxmlformats.org/officeDocument/2006/relationships/hyperlink" Target="http://miau.gau.hu/myx-free/olap/olap2b/dbackground.php?olap_id=SkyrOH8AAQEAACePFNwAAAAQ&amp;s=29&amp;o=17" TargetMode="External"/><Relationship Id="rId3117" Type="http://schemas.openxmlformats.org/officeDocument/2006/relationships/hyperlink" Target="http://miau.gau.hu/myx-free/olap/olap2b/dbackground.php?olap_id=SkyrOH8AAQEAACePFNwAAAAQ&amp;s=52&amp;o=10" TargetMode="External"/><Relationship Id="rId3324" Type="http://schemas.openxmlformats.org/officeDocument/2006/relationships/hyperlink" Target="http://miau.gau.hu/myx-free/olap/olap2b/dbackground.php?olap_id=SkyrOH8AAQEAACePFNwAAAAQ&amp;s=59&amp;o=21" TargetMode="External"/><Relationship Id="rId245" Type="http://schemas.openxmlformats.org/officeDocument/2006/relationships/hyperlink" Target="http://miau.gau.hu/myx-free/olap/olap2b/dbackground.php?olap_id=SkdiUX8AAQEAABCATysAAAAF&amp;s=9&amp;o=0" TargetMode="External"/><Relationship Id="rId452" Type="http://schemas.openxmlformats.org/officeDocument/2006/relationships/hyperlink" Target="http://miau.gau.hu/myx-free/olap/olap2b/dbackground.php?olap_id=SkdiUX8AAQEAABCATysAAAAF&amp;s=16&amp;o=18" TargetMode="External"/><Relationship Id="rId897" Type="http://schemas.openxmlformats.org/officeDocument/2006/relationships/hyperlink" Target="http://miau.gau.hu/myx-free/olap/olap2b/dbackground.php?olap_id=SkdiUX8AAQEAABCATysAAAAF&amp;s=33&amp;o=4" TargetMode="External"/><Relationship Id="rId1082" Type="http://schemas.openxmlformats.org/officeDocument/2006/relationships/hyperlink" Target="http://miau.gau.hu/myx-free/olap/olap2b/dbackground.php?olap_id=SkdiUX8AAQEAABCATysAAAAF&amp;s=40&amp;o=0" TargetMode="External"/><Relationship Id="rId2133" Type="http://schemas.openxmlformats.org/officeDocument/2006/relationships/hyperlink" Target="http://miau.gau.hu/myx-free/olap/olap2b/dbackground.php?olap_id=SkyrOH8AAQEAACePFNwAAAAQ&amp;s=17&amp;o=6" TargetMode="External"/><Relationship Id="rId2340" Type="http://schemas.openxmlformats.org/officeDocument/2006/relationships/hyperlink" Target="http://miau.gau.hu/myx-free/olap/olap2b/dbackground.php?olap_id=SkyrOH8AAQEAACePFNwAAAAQ&amp;s=24&amp;o=17" TargetMode="External"/><Relationship Id="rId2578" Type="http://schemas.openxmlformats.org/officeDocument/2006/relationships/hyperlink" Target="http://miau.gau.hu/myx-free/olap/olap2b/dbackground.php?olap_id=SkyrOH8AAQEAACePFNwAAAAQ&amp;s=33&amp;o=3" TargetMode="External"/><Relationship Id="rId2785" Type="http://schemas.openxmlformats.org/officeDocument/2006/relationships/hyperlink" Target="http://miau.gau.hu/myx-free/olap/olap2b/dbackground.php?olap_id=SkyrOH8AAQEAACePFNwAAAAQ&amp;s=40&amp;o=14" TargetMode="External"/><Relationship Id="rId2992" Type="http://schemas.openxmlformats.org/officeDocument/2006/relationships/hyperlink" Target="http://miau.gau.hu/myx-free/olap/olap2b/dbackground.php?olap_id=SkyrOH8AAQEAACePFNwAAAAQ&amp;s=47&amp;o=25" TargetMode="External"/><Relationship Id="rId105" Type="http://schemas.openxmlformats.org/officeDocument/2006/relationships/hyperlink" Target="http://miau.gau.hu/myx-free/olap/olap2b/dbackground.php?olap_id=SkdiUX8AAQEAABCATysAAAAF&amp;s=3&amp;o=22" TargetMode="External"/><Relationship Id="rId312" Type="http://schemas.openxmlformats.org/officeDocument/2006/relationships/hyperlink" Target="http://miau.gau.hu/myx-free/olap/olap2b/dbackground.php?olap_id=SkdiUX8AAQEAABCATysAAAAF&amp;s=11&amp;o=13" TargetMode="External"/><Relationship Id="rId757" Type="http://schemas.openxmlformats.org/officeDocument/2006/relationships/hyperlink" Target="http://miau.gau.hu/myx-free/olap/olap2b/dbackground.php?olap_id=SkdiUX8AAQEAABCATysAAAAF&amp;s=27&amp;o=26" TargetMode="External"/><Relationship Id="rId964" Type="http://schemas.openxmlformats.org/officeDocument/2006/relationships/hyperlink" Target="http://miau.gau.hu/myx-free/olap/olap2b/dbackground.php?olap_id=SkdiUX8AAQEAABCATysAAAAF&amp;s=35&amp;o=17" TargetMode="External"/><Relationship Id="rId1387" Type="http://schemas.openxmlformats.org/officeDocument/2006/relationships/hyperlink" Target="http://miau.gau.hu/myx-free/olap/olap2b/dbackground.php?olap_id=SkdiUX8AAQEAABCATysAAAAF&amp;s=51&amp;o=8" TargetMode="External"/><Relationship Id="rId1594" Type="http://schemas.openxmlformats.org/officeDocument/2006/relationships/hyperlink" Target="http://miau.gau.hu/myx-free/olap/olap2b/dbackground.php?olap_id=SkdiUX8AAQEAABCATysAAAAF&amp;s=58&amp;o=26" TargetMode="External"/><Relationship Id="rId2200" Type="http://schemas.openxmlformats.org/officeDocument/2006/relationships/hyperlink" Target="http://miau.gau.hu/myx-free/olap/olap2b/dbackground.php?olap_id=SkyrOH8AAQEAACePFNwAAAAQ&amp;s=19&amp;o=17" TargetMode="External"/><Relationship Id="rId2438" Type="http://schemas.openxmlformats.org/officeDocument/2006/relationships/hyperlink" Target="http://miau.gau.hu/myx-free/olap/olap2b/dbackground.php?olap_id=SkyrOH8AAQEAACePFNwAAAAQ&amp;s=28&amp;o=3" TargetMode="External"/><Relationship Id="rId2645" Type="http://schemas.openxmlformats.org/officeDocument/2006/relationships/hyperlink" Target="http://miau.gau.hu/myx-free/olap/olap2b/dbackground.php?olap_id=SkyrOH8AAQEAACePFNwAAAAQ&amp;s=35&amp;o=14" TargetMode="External"/><Relationship Id="rId2852" Type="http://schemas.openxmlformats.org/officeDocument/2006/relationships/hyperlink" Target="http://miau.gau.hu/myx-free/olap/olap2b/dbackground.php?olap_id=SkyrOH8AAQEAACePFNwAAAAQ&amp;s=42&amp;o=25" TargetMode="External"/><Relationship Id="rId93" Type="http://schemas.openxmlformats.org/officeDocument/2006/relationships/hyperlink" Target="http://miau.gau.hu/myx-free/olap/olap2b/dbackground.php?olap_id=SkdiUX8AAQEAABCATysAAAAF&amp;s=3&amp;o=10" TargetMode="External"/><Relationship Id="rId617" Type="http://schemas.openxmlformats.org/officeDocument/2006/relationships/hyperlink" Target="http://miau.gau.hu/myx-free/olap/olap2b/dbackground.php?olap_id=SkdiUX8AAQEAABCATysAAAAF&amp;s=22&amp;o=21" TargetMode="External"/><Relationship Id="rId824" Type="http://schemas.openxmlformats.org/officeDocument/2006/relationships/hyperlink" Target="http://miau.gau.hu/myx-free/olap/olap2b/dbackground.php?olap_id=SkdiUX8AAQEAABCATysAAAAF&amp;s=30&amp;o=12" TargetMode="External"/><Relationship Id="rId1247" Type="http://schemas.openxmlformats.org/officeDocument/2006/relationships/hyperlink" Target="http://miau.gau.hu/myx-free/olap/olap2b/dbackground.php?olap_id=SkdiUX8AAQEAABCATysAAAAF&amp;s=46&amp;o=3" TargetMode="External"/><Relationship Id="rId1454" Type="http://schemas.openxmlformats.org/officeDocument/2006/relationships/hyperlink" Target="http://miau.gau.hu/myx-free/olap/olap2b/dbackground.php?olap_id=SkdiUX8AAQEAABCATysAAAAF&amp;s=53&amp;o=21" TargetMode="External"/><Relationship Id="rId1661" Type="http://schemas.openxmlformats.org/officeDocument/2006/relationships/hyperlink" Target="http://miau.gau.hu/myx-free/olap/olap2b/dbackground.php?olap_id=SkyrOH8AAQEAACePFNwAAAAQ&amp;s=0&amp;o=10" TargetMode="External"/><Relationship Id="rId1899" Type="http://schemas.openxmlformats.org/officeDocument/2006/relationships/hyperlink" Target="http://miau.gau.hu/myx-free/olap/olap2b/dbackground.php?olap_id=SkyrOH8AAQEAACePFNwAAAAQ&amp;s=8&amp;o=24" TargetMode="External"/><Relationship Id="rId2505" Type="http://schemas.openxmlformats.org/officeDocument/2006/relationships/hyperlink" Target="http://miau.gau.hu/myx-free/olap/olap2b/dbackground.php?olap_id=SkyrOH8AAQEAACePFNwAAAAQ&amp;s=30&amp;o=14" TargetMode="External"/><Relationship Id="rId2712" Type="http://schemas.openxmlformats.org/officeDocument/2006/relationships/hyperlink" Target="http://miau.gau.hu/myx-free/olap/olap2b/dbackground.php?olap_id=SkyrOH8AAQEAACePFNwAAAAQ&amp;s=37&amp;o=25" TargetMode="External"/><Relationship Id="rId1107" Type="http://schemas.openxmlformats.org/officeDocument/2006/relationships/hyperlink" Target="http://miau.gau.hu/myx-free/olap/olap2b/dbackground.php?olap_id=SkdiUX8AAQEAABCATysAAAAF&amp;s=40&amp;o=25" TargetMode="External"/><Relationship Id="rId1314" Type="http://schemas.openxmlformats.org/officeDocument/2006/relationships/hyperlink" Target="http://miau.gau.hu/myx-free/olap/olap2b/dbackground.php?olap_id=SkdiUX8AAQEAABCATysAAAAF&amp;s=48&amp;o=16" TargetMode="External"/><Relationship Id="rId1521" Type="http://schemas.openxmlformats.org/officeDocument/2006/relationships/hyperlink" Target="http://miau.gau.hu/myx-free/olap/olap2b/dbackground.php?olap_id=SkdiUX8AAQEAABCATysAAAAF&amp;s=56&amp;o=7" TargetMode="External"/><Relationship Id="rId1759" Type="http://schemas.openxmlformats.org/officeDocument/2006/relationships/hyperlink" Target="http://miau.gau.hu/myx-free/olap/olap2b/dbackground.php?olap_id=SkyrOH8AAQEAACePFNwAAAAQ&amp;s=3&amp;o=24" TargetMode="External"/><Relationship Id="rId1966" Type="http://schemas.openxmlformats.org/officeDocument/2006/relationships/hyperlink" Target="http://miau.gau.hu/myx-free/olap/olap2b/dbackground.php?olap_id=SkyrOH8AAQEAACePFNwAAAAQ&amp;s=11&amp;o=7" TargetMode="External"/><Relationship Id="rId3181" Type="http://schemas.openxmlformats.org/officeDocument/2006/relationships/hyperlink" Target="http://miau.gau.hu/myx-free/olap/olap2b/dbackground.php?olap_id=SkyrOH8AAQEAACePFNwAAAAQ&amp;s=54&amp;o=18" TargetMode="External"/><Relationship Id="rId1619" Type="http://schemas.openxmlformats.org/officeDocument/2006/relationships/hyperlink" Target="http://miau.gau.hu/myx-free/olap/olap2b/dbackground.php?olap_id=SkdiUX8AAQEAABCATysAAAAF&amp;s=59&amp;o=24" TargetMode="External"/><Relationship Id="rId1826" Type="http://schemas.openxmlformats.org/officeDocument/2006/relationships/hyperlink" Target="http://miau.gau.hu/myx-free/olap/olap2b/dbackground.php?olap_id=SkyrOH8AAQEAACePFNwAAAAQ&amp;s=6&amp;o=7" TargetMode="External"/><Relationship Id="rId3279" Type="http://schemas.openxmlformats.org/officeDocument/2006/relationships/hyperlink" Target="http://miau.gau.hu/myx-free/olap/olap2b/dbackground.php?olap_id=SkyrOH8AAQEAACePFNwAAAAQ&amp;s=58&amp;o=4" TargetMode="External"/><Relationship Id="rId20" Type="http://schemas.openxmlformats.org/officeDocument/2006/relationships/hyperlink" Target="http://miau.gau.hu/myx-free/olap/olap2b/dbackground.php?olap_id=SkdiUX8AAQEAABCATysAAAAF&amp;s=0&amp;o=18" TargetMode="External"/><Relationship Id="rId2088" Type="http://schemas.openxmlformats.org/officeDocument/2006/relationships/hyperlink" Target="http://miau.gau.hu/myx-free/olap/olap2b/dbackground.php?olap_id=SkyrOH8AAQEAACePFNwAAAAQ&amp;s=15&amp;o=17" TargetMode="External"/><Relationship Id="rId2295" Type="http://schemas.openxmlformats.org/officeDocument/2006/relationships/hyperlink" Target="http://miau.gau.hu/myx-free/olap/olap2b/dbackground.php?olap_id=SkyrOH8AAQEAACePFNwAAAAQ&amp;s=23&amp;o=0" TargetMode="External"/><Relationship Id="rId3041" Type="http://schemas.openxmlformats.org/officeDocument/2006/relationships/hyperlink" Target="http://miau.gau.hu/myx-free/olap/olap2b/dbackground.php?olap_id=SkyrOH8AAQEAACePFNwAAAAQ&amp;s=49&amp;o=18" TargetMode="External"/><Relationship Id="rId3139" Type="http://schemas.openxmlformats.org/officeDocument/2006/relationships/hyperlink" Target="http://miau.gau.hu/myx-free/olap/olap2b/dbackground.php?olap_id=SkyrOH8AAQEAACePFNwAAAAQ&amp;s=53&amp;o=4" TargetMode="External"/><Relationship Id="rId3346" Type="http://schemas.openxmlformats.org/officeDocument/2006/relationships/hyperlink" Target="http://miau.gau.hu/myx-free/olap/olap2b/dbackground.php?olap_id=SkyrOH8AAQEAACePFNwAAAAQ&amp;s=60&amp;o=15" TargetMode="External"/><Relationship Id="rId267" Type="http://schemas.openxmlformats.org/officeDocument/2006/relationships/hyperlink" Target="http://miau.gau.hu/myx-free/olap/olap2b/dbackground.php?olap_id=SkdiUX8AAQEAABCATysAAAAF&amp;s=9&amp;o=22" TargetMode="External"/><Relationship Id="rId474" Type="http://schemas.openxmlformats.org/officeDocument/2006/relationships/hyperlink" Target="http://miau.gau.hu/myx-free/olap/olap2b/dbackground.php?olap_id=SkdiUX8AAQEAABCATysAAAAF&amp;s=17&amp;o=13" TargetMode="External"/><Relationship Id="rId2155" Type="http://schemas.openxmlformats.org/officeDocument/2006/relationships/hyperlink" Target="http://miau.gau.hu/myx-free/olap/olap2b/dbackground.php?olap_id=SkyrOH8AAQEAACePFNwAAAAQ&amp;s=18&amp;o=0" TargetMode="External"/><Relationship Id="rId127" Type="http://schemas.openxmlformats.org/officeDocument/2006/relationships/hyperlink" Target="http://miau.gau.hu/myx-free/olap/olap2b/dbackground.php?olap_id=SkdiUX8AAQEAABCATysAAAAF&amp;s=4&amp;o=17" TargetMode="External"/><Relationship Id="rId681" Type="http://schemas.openxmlformats.org/officeDocument/2006/relationships/hyperlink" Target="http://miau.gau.hu/myx-free/olap/olap2b/dbackground.php?olap_id=SkdiUX8AAQEAABCATysAAAAF&amp;s=25&amp;o=4" TargetMode="External"/><Relationship Id="rId779" Type="http://schemas.openxmlformats.org/officeDocument/2006/relationships/hyperlink" Target="http://miau.gau.hu/myx-free/olap/olap2b/dbackground.php?olap_id=SkdiUX8AAQEAABCATysAAAAF&amp;s=28&amp;o=21" TargetMode="External"/><Relationship Id="rId986" Type="http://schemas.openxmlformats.org/officeDocument/2006/relationships/hyperlink" Target="http://miau.gau.hu/myx-free/olap/olap2b/dbackground.php?olap_id=SkdiUX8AAQEAABCATysAAAAF&amp;s=36&amp;o=12" TargetMode="External"/><Relationship Id="rId2362" Type="http://schemas.openxmlformats.org/officeDocument/2006/relationships/hyperlink" Target="http://miau.gau.hu/myx-free/olap/olap2b/dbackground.php?olap_id=SkyrOH8AAQEAACePFNwAAAAQ&amp;s=25&amp;o=11" TargetMode="External"/><Relationship Id="rId2667" Type="http://schemas.openxmlformats.org/officeDocument/2006/relationships/hyperlink" Target="http://miau.gau.hu/myx-free/olap/olap2b/dbackground.php?olap_id=SkyrOH8AAQEAACePFNwAAAAQ&amp;s=36&amp;o=8" TargetMode="External"/><Relationship Id="rId3206" Type="http://schemas.openxmlformats.org/officeDocument/2006/relationships/hyperlink" Target="http://miau.gau.hu/myx-free/olap/olap2b/dbackground.php?olap_id=SkyrOH8AAQEAACePFNwAAAAQ&amp;s=55&amp;o=15" TargetMode="External"/><Relationship Id="rId334" Type="http://schemas.openxmlformats.org/officeDocument/2006/relationships/hyperlink" Target="http://miau.gau.hu/myx-free/olap/olap2b/dbackground.php?olap_id=SkdiUX8AAQEAABCATysAAAAF&amp;s=12&amp;o=8" TargetMode="External"/><Relationship Id="rId541" Type="http://schemas.openxmlformats.org/officeDocument/2006/relationships/hyperlink" Target="http://miau.gau.hu/myx-free/olap/olap2b/dbackground.php?olap_id=SkdiUX8AAQEAABCATysAAAAF&amp;s=19&amp;o=26" TargetMode="External"/><Relationship Id="rId639" Type="http://schemas.openxmlformats.org/officeDocument/2006/relationships/hyperlink" Target="http://miau.gau.hu/myx-free/olap/olap2b/dbackground.php?olap_id=SkdiUX8AAQEAABCATysAAAAF&amp;s=23&amp;o=16" TargetMode="External"/><Relationship Id="rId1171" Type="http://schemas.openxmlformats.org/officeDocument/2006/relationships/hyperlink" Target="http://miau.gau.hu/myx-free/olap/olap2b/dbackground.php?olap_id=SkdiUX8AAQEAABCATysAAAAF&amp;s=43&amp;o=8" TargetMode="External"/><Relationship Id="rId1269" Type="http://schemas.openxmlformats.org/officeDocument/2006/relationships/hyperlink" Target="http://miau.gau.hu/myx-free/olap/olap2b/dbackground.php?olap_id=SkdiUX8AAQEAABCATysAAAAF&amp;s=46&amp;o=25" TargetMode="External"/><Relationship Id="rId1476" Type="http://schemas.openxmlformats.org/officeDocument/2006/relationships/hyperlink" Target="http://miau.gau.hu/myx-free/olap/olap2b/dbackground.php?olap_id=SkdiUX8AAQEAABCATysAAAAF&amp;s=54&amp;o=16" TargetMode="External"/><Relationship Id="rId2015" Type="http://schemas.openxmlformats.org/officeDocument/2006/relationships/hyperlink" Target="http://miau.gau.hu/myx-free/olap/olap2b/dbackground.php?olap_id=SkyrOH8AAQEAACePFNwAAAAQ&amp;s=13&amp;o=0" TargetMode="External"/><Relationship Id="rId2222" Type="http://schemas.openxmlformats.org/officeDocument/2006/relationships/hyperlink" Target="http://miau.gau.hu/myx-free/olap/olap2b/dbackground.php?olap_id=SkyrOH8AAQEAACePFNwAAAAQ&amp;s=20&amp;o=11" TargetMode="External"/><Relationship Id="rId2874" Type="http://schemas.openxmlformats.org/officeDocument/2006/relationships/hyperlink" Target="http://miau.gau.hu/myx-free/olap/olap2b/dbackground.php?olap_id=SkyrOH8AAQEAACePFNwAAAAQ&amp;s=43&amp;o=19" TargetMode="External"/><Relationship Id="rId401" Type="http://schemas.openxmlformats.org/officeDocument/2006/relationships/hyperlink" Target="http://miau.gau.hu/myx-free/olap/olap2b/dbackground.php?olap_id=SkdiUX8AAQEAABCATysAAAAF&amp;s=14&amp;o=21" TargetMode="External"/><Relationship Id="rId846" Type="http://schemas.openxmlformats.org/officeDocument/2006/relationships/hyperlink" Target="http://miau.gau.hu/myx-free/olap/olap2b/dbackground.php?olap_id=SkdiUX8AAQEAABCATysAAAAF&amp;s=31&amp;o=7" TargetMode="External"/><Relationship Id="rId1031" Type="http://schemas.openxmlformats.org/officeDocument/2006/relationships/hyperlink" Target="http://miau.gau.hu/myx-free/olap/olap2b/dbackground.php?olap_id=SkdiUX8AAQEAABCATysAAAAF&amp;s=38&amp;o=3" TargetMode="External"/><Relationship Id="rId1129" Type="http://schemas.openxmlformats.org/officeDocument/2006/relationships/hyperlink" Target="http://miau.gau.hu/myx-free/olap/olap2b/dbackground.php?olap_id=SkdiUX8AAQEAABCATysAAAAF&amp;s=41&amp;o=20" TargetMode="External"/><Relationship Id="rId1683" Type="http://schemas.openxmlformats.org/officeDocument/2006/relationships/hyperlink" Target="http://miau.gau.hu/myx-free/olap/olap2b/dbackground.php?olap_id=SkyrOH8AAQEAACePFNwAAAAQ&amp;s=1&amp;o=4" TargetMode="External"/><Relationship Id="rId1890" Type="http://schemas.openxmlformats.org/officeDocument/2006/relationships/hyperlink" Target="http://miau.gau.hu/myx-free/olap/olap2b/dbackground.php?olap_id=SkyrOH8AAQEAACePFNwAAAAQ&amp;s=8&amp;o=15" TargetMode="External"/><Relationship Id="rId1988" Type="http://schemas.openxmlformats.org/officeDocument/2006/relationships/hyperlink" Target="http://miau.gau.hu/myx-free/olap/olap2b/dbackground.php?olap_id=SkyrOH8AAQEAACePFNwAAAAQ&amp;s=12&amp;o=1" TargetMode="External"/><Relationship Id="rId2527" Type="http://schemas.openxmlformats.org/officeDocument/2006/relationships/hyperlink" Target="http://miau.gau.hu/myx-free/olap/olap2b/dbackground.php?olap_id=SkyrOH8AAQEAACePFNwAAAAQ&amp;s=31&amp;o=8" TargetMode="External"/><Relationship Id="rId2734" Type="http://schemas.openxmlformats.org/officeDocument/2006/relationships/hyperlink" Target="http://miau.gau.hu/myx-free/olap/olap2b/dbackground.php?olap_id=SkyrOH8AAQEAACePFNwAAAAQ&amp;s=38&amp;o=19" TargetMode="External"/><Relationship Id="rId2941" Type="http://schemas.openxmlformats.org/officeDocument/2006/relationships/hyperlink" Target="http://miau.gau.hu/myx-free/olap/olap2b/dbackground.php?olap_id=SkyrOH8AAQEAACePFNwAAAAQ&amp;s=46&amp;o=2" TargetMode="External"/><Relationship Id="rId706" Type="http://schemas.openxmlformats.org/officeDocument/2006/relationships/hyperlink" Target="http://miau.gau.hu/myx-free/olap/olap2b/dbackground.php?olap_id=SkdiUX8AAQEAABCATysAAAAF&amp;s=26&amp;o=2" TargetMode="External"/><Relationship Id="rId913" Type="http://schemas.openxmlformats.org/officeDocument/2006/relationships/hyperlink" Target="http://miau.gau.hu/myx-free/olap/olap2b/dbackground.php?olap_id=SkdiUX8AAQEAABCATysAAAAF&amp;s=33&amp;o=20" TargetMode="External"/><Relationship Id="rId1336" Type="http://schemas.openxmlformats.org/officeDocument/2006/relationships/hyperlink" Target="http://miau.gau.hu/myx-free/olap/olap2b/dbackground.php?olap_id=SkdiUX8AAQEAABCATysAAAAF&amp;s=49&amp;o=11" TargetMode="External"/><Relationship Id="rId1543" Type="http://schemas.openxmlformats.org/officeDocument/2006/relationships/hyperlink" Target="http://miau.gau.hu/myx-free/olap/olap2b/dbackground.php?olap_id=SkdiUX8AAQEAABCATysAAAAF&amp;s=57&amp;o=2" TargetMode="External"/><Relationship Id="rId1750" Type="http://schemas.openxmlformats.org/officeDocument/2006/relationships/hyperlink" Target="http://miau.gau.hu/myx-free/olap/olap2b/dbackground.php?olap_id=SkyrOH8AAQEAACePFNwAAAAQ&amp;s=3&amp;o=15" TargetMode="External"/><Relationship Id="rId2801" Type="http://schemas.openxmlformats.org/officeDocument/2006/relationships/hyperlink" Target="http://miau.gau.hu/myx-free/olap/olap2b/dbackground.php?olap_id=SkyrOH8AAQEAACePFNwAAAAQ&amp;s=41&amp;o=2" TargetMode="External"/><Relationship Id="rId42" Type="http://schemas.openxmlformats.org/officeDocument/2006/relationships/hyperlink" Target="http://miau.gau.hu/myx-free/olap/olap2b/dbackground.php?olap_id=SkdiUX8AAQEAABCATysAAAAF&amp;s=1&amp;o=13" TargetMode="External"/><Relationship Id="rId1403" Type="http://schemas.openxmlformats.org/officeDocument/2006/relationships/hyperlink" Target="http://miau.gau.hu/myx-free/olap/olap2b/dbackground.php?olap_id=SkdiUX8AAQEAABCATysAAAAF&amp;s=51&amp;o=24" TargetMode="External"/><Relationship Id="rId1610" Type="http://schemas.openxmlformats.org/officeDocument/2006/relationships/hyperlink" Target="http://miau.gau.hu/myx-free/olap/olap2b/dbackground.php?olap_id=SkdiUX8AAQEAABCATysAAAAF&amp;s=59&amp;o=15" TargetMode="External"/><Relationship Id="rId1848" Type="http://schemas.openxmlformats.org/officeDocument/2006/relationships/hyperlink" Target="http://miau.gau.hu/myx-free/olap/olap2b/dbackground.php?olap_id=SkyrOH8AAQEAACePFNwAAAAQ&amp;s=7&amp;o=1" TargetMode="External"/><Relationship Id="rId3063" Type="http://schemas.openxmlformats.org/officeDocument/2006/relationships/hyperlink" Target="http://miau.gau.hu/myx-free/olap/olap2b/dbackground.php?olap_id=SkyrOH8AAQEAACePFNwAAAAQ&amp;s=50&amp;o=12" TargetMode="External"/><Relationship Id="rId3270" Type="http://schemas.openxmlformats.org/officeDocument/2006/relationships/hyperlink" Target="http://miau.gau.hu/myx-free/olap/olap2b/dbackground.php?olap_id=SkyrOH8AAQEAACePFNwAAAAQ&amp;s=57&amp;o=23" TargetMode="External"/><Relationship Id="rId191" Type="http://schemas.openxmlformats.org/officeDocument/2006/relationships/hyperlink" Target="http://miau.gau.hu/myx-free/olap/olap2b/dbackground.php?olap_id=SkdiUX8AAQEAABCATysAAAAF&amp;s=7&amp;o=0" TargetMode="External"/><Relationship Id="rId1708" Type="http://schemas.openxmlformats.org/officeDocument/2006/relationships/hyperlink" Target="http://miau.gau.hu/myx-free/olap/olap2b/dbackground.php?olap_id=SkyrOH8AAQEAACePFNwAAAAQ&amp;s=2&amp;o=1" TargetMode="External"/><Relationship Id="rId1915" Type="http://schemas.openxmlformats.org/officeDocument/2006/relationships/hyperlink" Target="http://miau.gau.hu/myx-free/olap/olap2b/dbackground.php?olap_id=SkyrOH8AAQEAACePFNwAAAAQ&amp;s=9&amp;o=12" TargetMode="External"/><Relationship Id="rId3130" Type="http://schemas.openxmlformats.org/officeDocument/2006/relationships/hyperlink" Target="http://miau.gau.hu/myx-free/olap/olap2b/dbackground.php?olap_id=SkyrOH8AAQEAACePFNwAAAAQ&amp;s=52&amp;o=23" TargetMode="External"/><Relationship Id="rId289" Type="http://schemas.openxmlformats.org/officeDocument/2006/relationships/hyperlink" Target="http://miau.gau.hu/myx-free/olap/olap2b/dbackground.php?olap_id=SkdiUX8AAQEAABCATysAAAAF&amp;s=10&amp;o=17" TargetMode="External"/><Relationship Id="rId496" Type="http://schemas.openxmlformats.org/officeDocument/2006/relationships/hyperlink" Target="http://miau.gau.hu/myx-free/olap/olap2b/dbackground.php?olap_id=SkdiUX8AAQEAABCATysAAAAF&amp;s=18&amp;o=8" TargetMode="External"/><Relationship Id="rId2177" Type="http://schemas.openxmlformats.org/officeDocument/2006/relationships/hyperlink" Target="http://miau.gau.hu/myx-free/olap/olap2b/dbackground.php?olap_id=SkyrOH8AAQEAACePFNwAAAAQ&amp;s=18&amp;o=22" TargetMode="External"/><Relationship Id="rId2384" Type="http://schemas.openxmlformats.org/officeDocument/2006/relationships/hyperlink" Target="http://miau.gau.hu/myx-free/olap/olap2b/dbackground.php?olap_id=SkyrOH8AAQEAACePFNwAAAAQ&amp;s=26&amp;o=5" TargetMode="External"/><Relationship Id="rId2591" Type="http://schemas.openxmlformats.org/officeDocument/2006/relationships/hyperlink" Target="http://miau.gau.hu/myx-free/olap/olap2b/dbackground.php?olap_id=SkyrOH8AAQEAACePFNwAAAAQ&amp;s=33&amp;o=16" TargetMode="External"/><Relationship Id="rId3228" Type="http://schemas.openxmlformats.org/officeDocument/2006/relationships/hyperlink" Target="http://miau.gau.hu/myx-free/olap/olap2b/dbackground.php?olap_id=SkyrOH8AAQEAACePFNwAAAAQ&amp;s=56&amp;o=9" TargetMode="External"/><Relationship Id="rId149" Type="http://schemas.openxmlformats.org/officeDocument/2006/relationships/hyperlink" Target="http://miau.gau.hu/myx-free/olap/olap2b/dbackground.php?olap_id=SkdiUX8AAQEAABCATysAAAAF&amp;s=5&amp;o=12" TargetMode="External"/><Relationship Id="rId356" Type="http://schemas.openxmlformats.org/officeDocument/2006/relationships/hyperlink" Target="http://miau.gau.hu/myx-free/olap/olap2b/dbackground.php?olap_id=SkdiUX8AAQEAABCATysAAAAF&amp;s=13&amp;o=3" TargetMode="External"/><Relationship Id="rId563" Type="http://schemas.openxmlformats.org/officeDocument/2006/relationships/hyperlink" Target="http://miau.gau.hu/myx-free/olap/olap2b/dbackground.php?olap_id=SkdiUX8AAQEAABCATysAAAAF&amp;s=20&amp;o=21" TargetMode="External"/><Relationship Id="rId770" Type="http://schemas.openxmlformats.org/officeDocument/2006/relationships/hyperlink" Target="http://miau.gau.hu/myx-free/olap/olap2b/dbackground.php?olap_id=SkdiUX8AAQEAABCATysAAAAF&amp;s=28&amp;o=12" TargetMode="External"/><Relationship Id="rId1193" Type="http://schemas.openxmlformats.org/officeDocument/2006/relationships/hyperlink" Target="http://miau.gau.hu/myx-free/olap/olap2b/dbackground.php?olap_id=SkdiUX8AAQEAABCATysAAAAF&amp;s=44&amp;o=3" TargetMode="External"/><Relationship Id="rId2037" Type="http://schemas.openxmlformats.org/officeDocument/2006/relationships/hyperlink" Target="http://miau.gau.hu/myx-free/olap/olap2b/dbackground.php?olap_id=SkyrOH8AAQEAACePFNwAAAAQ&amp;s=13&amp;o=22" TargetMode="External"/><Relationship Id="rId2244" Type="http://schemas.openxmlformats.org/officeDocument/2006/relationships/hyperlink" Target="http://miau.gau.hu/myx-free/olap/olap2b/dbackground.php?olap_id=SkyrOH8AAQEAACePFNwAAAAQ&amp;s=21&amp;o=5" TargetMode="External"/><Relationship Id="rId2451" Type="http://schemas.openxmlformats.org/officeDocument/2006/relationships/hyperlink" Target="http://miau.gau.hu/myx-free/olap/olap2b/dbackground.php?olap_id=SkyrOH8AAQEAACePFNwAAAAQ&amp;s=28&amp;o=16" TargetMode="External"/><Relationship Id="rId2689" Type="http://schemas.openxmlformats.org/officeDocument/2006/relationships/hyperlink" Target="http://miau.gau.hu/myx-free/olap/olap2b/dbackground.php?olap_id=SkyrOH8AAQEAACePFNwAAAAQ&amp;s=37&amp;o=2" TargetMode="External"/><Relationship Id="rId2896" Type="http://schemas.openxmlformats.org/officeDocument/2006/relationships/hyperlink" Target="http://miau.gau.hu/myx-free/olap/olap2b/dbackground.php?olap_id=SkyrOH8AAQEAACePFNwAAAAQ&amp;s=44&amp;o=13" TargetMode="External"/><Relationship Id="rId216" Type="http://schemas.openxmlformats.org/officeDocument/2006/relationships/hyperlink" Target="http://miau.gau.hu/myx-free/olap/olap2b/dbackground.php?olap_id=SkdiUX8AAQEAABCATysAAAAF&amp;s=7&amp;o=25" TargetMode="External"/><Relationship Id="rId423" Type="http://schemas.openxmlformats.org/officeDocument/2006/relationships/hyperlink" Target="http://miau.gau.hu/myx-free/olap/olap2b/dbackground.php?olap_id=SkdiUX8AAQEAABCATysAAAAF&amp;s=15&amp;o=16" TargetMode="External"/><Relationship Id="rId868" Type="http://schemas.openxmlformats.org/officeDocument/2006/relationships/hyperlink" Target="http://miau.gau.hu/myx-free/olap/olap2b/dbackground.php?olap_id=SkdiUX8AAQEAABCATysAAAAF&amp;s=32&amp;o=2" TargetMode="External"/><Relationship Id="rId1053" Type="http://schemas.openxmlformats.org/officeDocument/2006/relationships/hyperlink" Target="http://miau.gau.hu/myx-free/olap/olap2b/dbackground.php?olap_id=SkdiUX8AAQEAABCATysAAAAF&amp;s=38&amp;o=25" TargetMode="External"/><Relationship Id="rId1260" Type="http://schemas.openxmlformats.org/officeDocument/2006/relationships/hyperlink" Target="http://miau.gau.hu/myx-free/olap/olap2b/dbackground.php?olap_id=SkdiUX8AAQEAABCATysAAAAF&amp;s=46&amp;o=16" TargetMode="External"/><Relationship Id="rId1498" Type="http://schemas.openxmlformats.org/officeDocument/2006/relationships/hyperlink" Target="http://miau.gau.hu/myx-free/olap/olap2b/dbackground.php?olap_id=SkdiUX8AAQEAABCATysAAAAF&amp;s=55&amp;o=11" TargetMode="External"/><Relationship Id="rId2104" Type="http://schemas.openxmlformats.org/officeDocument/2006/relationships/hyperlink" Target="http://miau.gau.hu/myx-free/olap/olap2b/dbackground.php?olap_id=SkyrOH8AAQEAACePFNwAAAAQ&amp;s=16&amp;o=5" TargetMode="External"/><Relationship Id="rId2549" Type="http://schemas.openxmlformats.org/officeDocument/2006/relationships/hyperlink" Target="http://miau.gau.hu/myx-free/olap/olap2b/dbackground.php?olap_id=SkyrOH8AAQEAACePFNwAAAAQ&amp;s=32&amp;o=2" TargetMode="External"/><Relationship Id="rId2756" Type="http://schemas.openxmlformats.org/officeDocument/2006/relationships/hyperlink" Target="http://miau.gau.hu/myx-free/olap/olap2b/dbackground.php?olap_id=SkyrOH8AAQEAACePFNwAAAAQ&amp;s=39&amp;o=13" TargetMode="External"/><Relationship Id="rId2963" Type="http://schemas.openxmlformats.org/officeDocument/2006/relationships/hyperlink" Target="http://miau.gau.hu/myx-free/olap/olap2b/dbackground.php?olap_id=SkyrOH8AAQEAACePFNwAAAAQ&amp;s=46&amp;o=24" TargetMode="External"/><Relationship Id="rId630" Type="http://schemas.openxmlformats.org/officeDocument/2006/relationships/hyperlink" Target="http://miau.gau.hu/myx-free/olap/olap2b/dbackground.php?olap_id=SkdiUX8AAQEAABCATysAAAAF&amp;s=23&amp;o=7" TargetMode="External"/><Relationship Id="rId728" Type="http://schemas.openxmlformats.org/officeDocument/2006/relationships/hyperlink" Target="http://miau.gau.hu/myx-free/olap/olap2b/dbackground.php?olap_id=SkdiUX8AAQEAABCATysAAAAF&amp;s=26&amp;o=24" TargetMode="External"/><Relationship Id="rId935" Type="http://schemas.openxmlformats.org/officeDocument/2006/relationships/hyperlink" Target="http://miau.gau.hu/myx-free/olap/olap2b/dbackground.php?olap_id=SkdiUX8AAQEAABCATysAAAAF&amp;s=34&amp;o=15" TargetMode="External"/><Relationship Id="rId1358" Type="http://schemas.openxmlformats.org/officeDocument/2006/relationships/hyperlink" Target="http://miau.gau.hu/myx-free/olap/olap2b/dbackground.php?olap_id=SkdiUX8AAQEAABCATysAAAAF&amp;s=50&amp;o=6" TargetMode="External"/><Relationship Id="rId1565" Type="http://schemas.openxmlformats.org/officeDocument/2006/relationships/hyperlink" Target="http://miau.gau.hu/myx-free/olap/olap2b/dbackground.php?olap_id=SkdiUX8AAQEAABCATysAAAAF&amp;s=57&amp;o=24" TargetMode="External"/><Relationship Id="rId1772" Type="http://schemas.openxmlformats.org/officeDocument/2006/relationships/hyperlink" Target="http://miau.gau.hu/myx-free/olap/olap2b/dbackground.php?olap_id=SkyrOH8AAQEAACePFNwAAAAQ&amp;s=4&amp;o=9" TargetMode="External"/><Relationship Id="rId2311" Type="http://schemas.openxmlformats.org/officeDocument/2006/relationships/hyperlink" Target="http://miau.gau.hu/myx-free/olap/olap2b/dbackground.php?olap_id=SkyrOH8AAQEAACePFNwAAAAQ&amp;s=23&amp;o=16" TargetMode="External"/><Relationship Id="rId2409" Type="http://schemas.openxmlformats.org/officeDocument/2006/relationships/hyperlink" Target="http://miau.gau.hu/myx-free/olap/olap2b/dbackground.php?olap_id=SkyrOH8AAQEAACePFNwAAAAQ&amp;s=27&amp;o=2" TargetMode="External"/><Relationship Id="rId2616" Type="http://schemas.openxmlformats.org/officeDocument/2006/relationships/hyperlink" Target="http://miau.gau.hu/myx-free/olap/olap2b/dbackground.php?olap_id=SkyrOH8AAQEAACePFNwAAAAQ&amp;s=34&amp;o=13" TargetMode="External"/><Relationship Id="rId64" Type="http://schemas.openxmlformats.org/officeDocument/2006/relationships/hyperlink" Target="http://miau.gau.hu/myx-free/olap/olap2b/dbackground.php?olap_id=SkdiUX8AAQEAABCATysAAAAF&amp;s=2&amp;o=8" TargetMode="External"/><Relationship Id="rId1120" Type="http://schemas.openxmlformats.org/officeDocument/2006/relationships/hyperlink" Target="http://miau.gau.hu/myx-free/olap/olap2b/dbackground.php?olap_id=SkdiUX8AAQEAABCATysAAAAF&amp;s=41&amp;o=11" TargetMode="External"/><Relationship Id="rId1218" Type="http://schemas.openxmlformats.org/officeDocument/2006/relationships/hyperlink" Target="http://miau.gau.hu/myx-free/olap/olap2b/dbackground.php?olap_id=SkdiUX8AAQEAABCATysAAAAF&amp;s=45&amp;o=1" TargetMode="External"/><Relationship Id="rId1425" Type="http://schemas.openxmlformats.org/officeDocument/2006/relationships/hyperlink" Target="http://miau.gau.hu/myx-free/olap/olap2b/dbackground.php?olap_id=SkdiUX8AAQEAABCATysAAAAF&amp;s=52&amp;o=19" TargetMode="External"/><Relationship Id="rId2823" Type="http://schemas.openxmlformats.org/officeDocument/2006/relationships/hyperlink" Target="http://miau.gau.hu/myx-free/olap/olap2b/dbackground.php?olap_id=SkyrOH8AAQEAACePFNwAAAAQ&amp;s=41&amp;o=24" TargetMode="External"/><Relationship Id="rId1632" Type="http://schemas.openxmlformats.org/officeDocument/2006/relationships/hyperlink" Target="http://miau.gau.hu/myx-free/olap/olap2b/dbackground.php?olap_id=SkdiUX8AAQEAABCATysAAAAF&amp;s=60&amp;o=10" TargetMode="External"/><Relationship Id="rId1937" Type="http://schemas.openxmlformats.org/officeDocument/2006/relationships/hyperlink" Target="http://miau.gau.hu/myx-free/olap/olap2b/dbackground.php?olap_id=SkyrOH8AAQEAACePFNwAAAAQ&amp;s=10&amp;o=6" TargetMode="External"/><Relationship Id="rId3085" Type="http://schemas.openxmlformats.org/officeDocument/2006/relationships/hyperlink" Target="http://miau.gau.hu/myx-free/olap/olap2b/dbackground.php?olap_id=SkyrOH8AAQEAACePFNwAAAAQ&amp;s=51&amp;o=6" TargetMode="External"/><Relationship Id="rId3292" Type="http://schemas.openxmlformats.org/officeDocument/2006/relationships/hyperlink" Target="http://miau.gau.hu/myx-free/olap/olap2b/dbackground.php?olap_id=SkyrOH8AAQEAACePFNwAAAAQ&amp;s=58&amp;o=17" TargetMode="External"/><Relationship Id="rId2199" Type="http://schemas.openxmlformats.org/officeDocument/2006/relationships/hyperlink" Target="http://miau.gau.hu/myx-free/olap/olap2b/dbackground.php?olap_id=SkyrOH8AAQEAACePFNwAAAAQ&amp;s=19&amp;o=16" TargetMode="External"/><Relationship Id="rId3152" Type="http://schemas.openxmlformats.org/officeDocument/2006/relationships/hyperlink" Target="http://miau.gau.hu/myx-free/olap/olap2b/dbackground.php?olap_id=SkyrOH8AAQEAACePFNwAAAAQ&amp;s=53&amp;o=17" TargetMode="External"/><Relationship Id="rId280" Type="http://schemas.openxmlformats.org/officeDocument/2006/relationships/hyperlink" Target="http://miau.gau.hu/myx-free/olap/olap2b/dbackground.php?olap_id=SkdiUX8AAQEAABCATysAAAAF&amp;s=10&amp;o=8" TargetMode="External"/><Relationship Id="rId3012" Type="http://schemas.openxmlformats.org/officeDocument/2006/relationships/hyperlink" Target="http://miau.gau.hu/myx-free/olap/olap2b/dbackground.php?olap_id=SkyrOH8AAQEAACePFNwAAAAQ&amp;s=48&amp;o=17" TargetMode="External"/><Relationship Id="rId140" Type="http://schemas.openxmlformats.org/officeDocument/2006/relationships/hyperlink" Target="http://miau.gau.hu/myx-free/olap/olap2b/dbackground.php?olap_id=SkdiUX8AAQEAABCATysAAAAF&amp;s=5&amp;o=3" TargetMode="External"/><Relationship Id="rId378" Type="http://schemas.openxmlformats.org/officeDocument/2006/relationships/hyperlink" Target="http://miau.gau.hu/myx-free/olap/olap2b/dbackground.php?olap_id=SkdiUX8AAQEAABCATysAAAAF&amp;s=13&amp;o=25" TargetMode="External"/><Relationship Id="rId585" Type="http://schemas.openxmlformats.org/officeDocument/2006/relationships/hyperlink" Target="http://miau.gau.hu/myx-free/olap/olap2b/dbackground.php?olap_id=SkdiUX8AAQEAABCATysAAAAF&amp;s=21&amp;o=16" TargetMode="External"/><Relationship Id="rId792" Type="http://schemas.openxmlformats.org/officeDocument/2006/relationships/hyperlink" Target="http://miau.gau.hu/myx-free/olap/olap2b/dbackground.php?olap_id=SkdiUX8AAQEAABCATysAAAAF&amp;s=29&amp;o=7" TargetMode="External"/><Relationship Id="rId2059" Type="http://schemas.openxmlformats.org/officeDocument/2006/relationships/hyperlink" Target="http://miau.gau.hu/myx-free/olap/olap2b/dbackground.php?olap_id=SkyrOH8AAQEAACePFNwAAAAQ&amp;s=14&amp;o=16" TargetMode="External"/><Relationship Id="rId2266" Type="http://schemas.openxmlformats.org/officeDocument/2006/relationships/hyperlink" Target="http://miau.gau.hu/myx-free/olap/olap2b/dbackground.php?olap_id=SkyrOH8AAQEAACePFNwAAAAQ&amp;s=21&amp;o=27" TargetMode="External"/><Relationship Id="rId2473" Type="http://schemas.openxmlformats.org/officeDocument/2006/relationships/hyperlink" Target="http://miau.gau.hu/myx-free/olap/olap2b/dbackground.php?olap_id=SkyrOH8AAQEAACePFNwAAAAQ&amp;s=29&amp;o=10" TargetMode="External"/><Relationship Id="rId2680" Type="http://schemas.openxmlformats.org/officeDocument/2006/relationships/hyperlink" Target="http://miau.gau.hu/myx-free/olap/olap2b/dbackground.php?olap_id=SkyrOH8AAQEAACePFNwAAAAQ&amp;s=36&amp;o=21" TargetMode="External"/><Relationship Id="rId3317" Type="http://schemas.openxmlformats.org/officeDocument/2006/relationships/hyperlink" Target="http://miau.gau.hu/myx-free/olap/olap2b/dbackground.php?olap_id=SkyrOH8AAQEAACePFNwAAAAQ&amp;s=59&amp;o=14" TargetMode="External"/><Relationship Id="rId6" Type="http://schemas.openxmlformats.org/officeDocument/2006/relationships/hyperlink" Target="http://miau.gau.hu/myx-free/olap/olap2b/dbackground.php?olap_id=SkdiUX8AAQEAABCATysAAAAF&amp;s=0&amp;o=4" TargetMode="External"/><Relationship Id="rId238" Type="http://schemas.openxmlformats.org/officeDocument/2006/relationships/hyperlink" Target="http://miau.gau.hu/myx-free/olap/olap2b/dbackground.php?olap_id=SkdiUX8AAQEAABCATysAAAAF&amp;s=8&amp;o=20" TargetMode="External"/><Relationship Id="rId445" Type="http://schemas.openxmlformats.org/officeDocument/2006/relationships/hyperlink" Target="http://miau.gau.hu/myx-free/olap/olap2b/dbackground.php?olap_id=SkdiUX8AAQEAABCATysAAAAF&amp;s=16&amp;o=11" TargetMode="External"/><Relationship Id="rId652" Type="http://schemas.openxmlformats.org/officeDocument/2006/relationships/hyperlink" Target="http://miau.gau.hu/myx-free/olap/olap2b/dbackground.php?olap_id=SkdiUX8AAQEAABCATysAAAAF&amp;s=24&amp;o=2" TargetMode="External"/><Relationship Id="rId1075" Type="http://schemas.openxmlformats.org/officeDocument/2006/relationships/hyperlink" Target="http://miau.gau.hu/myx-free/olap/olap2b/dbackground.php?olap_id=SkdiUX8AAQEAABCATysAAAAF&amp;s=39&amp;o=20" TargetMode="External"/><Relationship Id="rId1282" Type="http://schemas.openxmlformats.org/officeDocument/2006/relationships/hyperlink" Target="http://miau.gau.hu/myx-free/olap/olap2b/dbackground.php?olap_id=SkdiUX8AAQEAABCATysAAAAF&amp;s=47&amp;o=11" TargetMode="External"/><Relationship Id="rId2126" Type="http://schemas.openxmlformats.org/officeDocument/2006/relationships/hyperlink" Target="http://miau.gau.hu/myx-free/olap/olap2b/dbackground.php?olap_id=SkyrOH8AAQEAACePFNwAAAAQ&amp;s=16&amp;o=27" TargetMode="External"/><Relationship Id="rId2333" Type="http://schemas.openxmlformats.org/officeDocument/2006/relationships/hyperlink" Target="http://miau.gau.hu/myx-free/olap/olap2b/dbackground.php?olap_id=SkyrOH8AAQEAACePFNwAAAAQ&amp;s=24&amp;o=10" TargetMode="External"/><Relationship Id="rId2540" Type="http://schemas.openxmlformats.org/officeDocument/2006/relationships/hyperlink" Target="http://miau.gau.hu/myx-free/olap/olap2b/dbackground.php?olap_id=SkyrOH8AAQEAACePFNwAAAAQ&amp;s=31&amp;o=21" TargetMode="External"/><Relationship Id="rId2778" Type="http://schemas.openxmlformats.org/officeDocument/2006/relationships/hyperlink" Target="http://miau.gau.hu/myx-free/olap/olap2b/dbackground.php?olap_id=SkyrOH8AAQEAACePFNwAAAAQ&amp;s=40&amp;o=7" TargetMode="External"/><Relationship Id="rId2985" Type="http://schemas.openxmlformats.org/officeDocument/2006/relationships/hyperlink" Target="http://miau.gau.hu/myx-free/olap/olap2b/dbackground.php?olap_id=SkyrOH8AAQEAACePFNwAAAAQ&amp;s=47&amp;o=18" TargetMode="External"/><Relationship Id="rId305" Type="http://schemas.openxmlformats.org/officeDocument/2006/relationships/hyperlink" Target="http://miau.gau.hu/myx-free/olap/olap2b/dbackground.php?olap_id=SkdiUX8AAQEAABCATysAAAAF&amp;s=11&amp;o=6" TargetMode="External"/><Relationship Id="rId512" Type="http://schemas.openxmlformats.org/officeDocument/2006/relationships/hyperlink" Target="http://miau.gau.hu/myx-free/olap/olap2b/dbackground.php?olap_id=SkdiUX8AAQEAABCATysAAAAF&amp;s=18&amp;o=24" TargetMode="External"/><Relationship Id="rId957" Type="http://schemas.openxmlformats.org/officeDocument/2006/relationships/hyperlink" Target="http://miau.gau.hu/myx-free/olap/olap2b/dbackground.php?olap_id=SkdiUX8AAQEAABCATysAAAAF&amp;s=35&amp;o=10" TargetMode="External"/><Relationship Id="rId1142" Type="http://schemas.openxmlformats.org/officeDocument/2006/relationships/hyperlink" Target="http://miau.gau.hu/myx-free/olap/olap2b/dbackground.php?olap_id=SkdiUX8AAQEAABCATysAAAAF&amp;s=42&amp;o=6" TargetMode="External"/><Relationship Id="rId1587" Type="http://schemas.openxmlformats.org/officeDocument/2006/relationships/hyperlink" Target="http://miau.gau.hu/myx-free/olap/olap2b/dbackground.php?olap_id=SkdiUX8AAQEAABCATysAAAAF&amp;s=58&amp;o=19" TargetMode="External"/><Relationship Id="rId1794" Type="http://schemas.openxmlformats.org/officeDocument/2006/relationships/hyperlink" Target="http://miau.gau.hu/myx-free/olap/olap2b/dbackground.php?olap_id=SkyrOH8AAQEAACePFNwAAAAQ&amp;s=5&amp;o=3" TargetMode="External"/><Relationship Id="rId2400" Type="http://schemas.openxmlformats.org/officeDocument/2006/relationships/hyperlink" Target="http://miau.gau.hu/myx-free/olap/olap2b/dbackground.php?olap_id=SkyrOH8AAQEAACePFNwAAAAQ&amp;s=26&amp;o=21" TargetMode="External"/><Relationship Id="rId2638" Type="http://schemas.openxmlformats.org/officeDocument/2006/relationships/hyperlink" Target="http://miau.gau.hu/myx-free/olap/olap2b/dbackground.php?olap_id=SkyrOH8AAQEAACePFNwAAAAQ&amp;s=35&amp;o=7" TargetMode="External"/><Relationship Id="rId2845" Type="http://schemas.openxmlformats.org/officeDocument/2006/relationships/hyperlink" Target="http://miau.gau.hu/myx-free/olap/olap2b/dbackground.php?olap_id=SkyrOH8AAQEAACePFNwAAAAQ&amp;s=42&amp;o=18" TargetMode="External"/><Relationship Id="rId86" Type="http://schemas.openxmlformats.org/officeDocument/2006/relationships/hyperlink" Target="http://miau.gau.hu/myx-free/olap/olap2b/dbackground.php?olap_id=SkdiUX8AAQEAABCATysAAAAF&amp;s=3&amp;o=3" TargetMode="External"/><Relationship Id="rId817" Type="http://schemas.openxmlformats.org/officeDocument/2006/relationships/hyperlink" Target="http://miau.gau.hu/myx-free/olap/olap2b/dbackground.php?olap_id=SkdiUX8AAQEAABCATysAAAAF&amp;s=30&amp;o=5" TargetMode="External"/><Relationship Id="rId1002" Type="http://schemas.openxmlformats.org/officeDocument/2006/relationships/hyperlink" Target="http://miau.gau.hu/myx-free/olap/olap2b/dbackground.php?olap_id=SkdiUX8AAQEAABCATysAAAAF&amp;s=37&amp;o=1" TargetMode="External"/><Relationship Id="rId1447" Type="http://schemas.openxmlformats.org/officeDocument/2006/relationships/hyperlink" Target="http://miau.gau.hu/myx-free/olap/olap2b/dbackground.php?olap_id=SkdiUX8AAQEAABCATysAAAAF&amp;s=53&amp;o=14" TargetMode="External"/><Relationship Id="rId1654" Type="http://schemas.openxmlformats.org/officeDocument/2006/relationships/hyperlink" Target="http://miau.gau.hu/myx-free/olap/olap2b/dbackground.php?olap_id=SkyrOH8AAQEAACePFNwAAAAQ&amp;s=0&amp;o=3" TargetMode="External"/><Relationship Id="rId1861" Type="http://schemas.openxmlformats.org/officeDocument/2006/relationships/hyperlink" Target="http://miau.gau.hu/myx-free/olap/olap2b/dbackground.php?olap_id=SkyrOH8AAQEAACePFNwAAAAQ&amp;s=7&amp;o=14" TargetMode="External"/><Relationship Id="rId2705" Type="http://schemas.openxmlformats.org/officeDocument/2006/relationships/hyperlink" Target="http://miau.gau.hu/myx-free/olap/olap2b/dbackground.php?olap_id=SkyrOH8AAQEAACePFNwAAAAQ&amp;s=37&amp;o=18" TargetMode="External"/><Relationship Id="rId2912" Type="http://schemas.openxmlformats.org/officeDocument/2006/relationships/hyperlink" Target="http://miau.gau.hu/myx-free/olap/olap2b/dbackground.php?olap_id=SkyrOH8AAQEAACePFNwAAAAQ&amp;s=45&amp;o=1" TargetMode="External"/><Relationship Id="rId1307" Type="http://schemas.openxmlformats.org/officeDocument/2006/relationships/hyperlink" Target="http://miau.gau.hu/myx-free/olap/olap2b/dbackground.php?olap_id=SkdiUX8AAQEAABCATysAAAAF&amp;s=48&amp;o=9" TargetMode="External"/><Relationship Id="rId1514" Type="http://schemas.openxmlformats.org/officeDocument/2006/relationships/hyperlink" Target="http://miau.gau.hu/myx-free/olap/olap2b/dbackground.php?olap_id=SkdiUX8AAQEAABCATysAAAAF&amp;s=56&amp;o=0" TargetMode="External"/><Relationship Id="rId1721" Type="http://schemas.openxmlformats.org/officeDocument/2006/relationships/hyperlink" Target="http://miau.gau.hu/myx-free/olap/olap2b/dbackground.php?olap_id=SkyrOH8AAQEAACePFNwAAAAQ&amp;s=2&amp;o=14" TargetMode="External"/><Relationship Id="rId1959" Type="http://schemas.openxmlformats.org/officeDocument/2006/relationships/hyperlink" Target="http://miau.gau.hu/myx-free/olap/olap2b/dbackground.php?olap_id=SkyrOH8AAQEAACePFNwAAAAQ&amp;s=11&amp;o=0" TargetMode="External"/><Relationship Id="rId3174" Type="http://schemas.openxmlformats.org/officeDocument/2006/relationships/hyperlink" Target="http://miau.gau.hu/myx-free/olap/olap2b/dbackground.php?olap_id=SkyrOH8AAQEAACePFNwAAAAQ&amp;s=54&amp;o=11" TargetMode="External"/><Relationship Id="rId13" Type="http://schemas.openxmlformats.org/officeDocument/2006/relationships/hyperlink" Target="http://miau.gau.hu/myx-free/olap/olap2b/dbackground.php?olap_id=SkdiUX8AAQEAABCATysAAAAF&amp;s=0&amp;o=11" TargetMode="External"/><Relationship Id="rId1819" Type="http://schemas.openxmlformats.org/officeDocument/2006/relationships/hyperlink" Target="http://miau.gau.hu/myx-free/olap/olap2b/dbackground.php?olap_id=SkyrOH8AAQEAACePFNwAAAAQ&amp;s=6&amp;o=0" TargetMode="External"/><Relationship Id="rId2190" Type="http://schemas.openxmlformats.org/officeDocument/2006/relationships/hyperlink" Target="http://miau.gau.hu/myx-free/olap/olap2b/dbackground.php?olap_id=SkyrOH8AAQEAACePFNwAAAAQ&amp;s=19&amp;o=7" TargetMode="External"/><Relationship Id="rId2288" Type="http://schemas.openxmlformats.org/officeDocument/2006/relationships/hyperlink" Target="http://miau.gau.hu/myx-free/olap/olap2b/dbackground.php?olap_id=SkyrOH8AAQEAACePFNwAAAAQ&amp;s=22&amp;o=21" TargetMode="External"/><Relationship Id="rId2495" Type="http://schemas.openxmlformats.org/officeDocument/2006/relationships/hyperlink" Target="http://miau.gau.hu/myx-free/olap/olap2b/dbackground.php?olap_id=SkyrOH8AAQEAACePFNwAAAAQ&amp;s=30&amp;o=4" TargetMode="External"/><Relationship Id="rId3034" Type="http://schemas.openxmlformats.org/officeDocument/2006/relationships/hyperlink" Target="http://miau.gau.hu/myx-free/olap/olap2b/dbackground.php?olap_id=SkyrOH8AAQEAACePFNwAAAAQ&amp;s=49&amp;o=11" TargetMode="External"/><Relationship Id="rId3241" Type="http://schemas.openxmlformats.org/officeDocument/2006/relationships/hyperlink" Target="http://miau.gau.hu/myx-free/olap/olap2b/dbackground.php?olap_id=SkyrOH8AAQEAACePFNwAAAAQ&amp;s=56&amp;o=22" TargetMode="External"/><Relationship Id="rId3339" Type="http://schemas.openxmlformats.org/officeDocument/2006/relationships/hyperlink" Target="http://miau.gau.hu/myx-free/olap/olap2b/dbackground.php?olap_id=SkyrOH8AAQEAACePFNwAAAAQ&amp;s=60&amp;o=8" TargetMode="External"/><Relationship Id="rId162" Type="http://schemas.openxmlformats.org/officeDocument/2006/relationships/hyperlink" Target="http://miau.gau.hu/myx-free/olap/olap2b/dbackground.php?olap_id=SkdiUX8AAQEAABCATysAAAAF&amp;s=5&amp;o=25" TargetMode="External"/><Relationship Id="rId467" Type="http://schemas.openxmlformats.org/officeDocument/2006/relationships/hyperlink" Target="http://miau.gau.hu/myx-free/olap/olap2b/dbackground.php?olap_id=SkdiUX8AAQEAABCATysAAAAF&amp;s=17&amp;o=6" TargetMode="External"/><Relationship Id="rId1097" Type="http://schemas.openxmlformats.org/officeDocument/2006/relationships/hyperlink" Target="http://miau.gau.hu/myx-free/olap/olap2b/dbackground.php?olap_id=SkdiUX8AAQEAABCATysAAAAF&amp;s=40&amp;o=15" TargetMode="External"/><Relationship Id="rId2050" Type="http://schemas.openxmlformats.org/officeDocument/2006/relationships/hyperlink" Target="http://miau.gau.hu/myx-free/olap/olap2b/dbackground.php?olap_id=SkyrOH8AAQEAACePFNwAAAAQ&amp;s=14&amp;o=7" TargetMode="External"/><Relationship Id="rId2148" Type="http://schemas.openxmlformats.org/officeDocument/2006/relationships/hyperlink" Target="http://miau.gau.hu/myx-free/olap/olap2b/dbackground.php?olap_id=SkyrOH8AAQEAACePFNwAAAAQ&amp;s=17&amp;o=21" TargetMode="External"/><Relationship Id="rId3101" Type="http://schemas.openxmlformats.org/officeDocument/2006/relationships/hyperlink" Target="http://miau.gau.hu/myx-free/olap/olap2b/dbackground.php?olap_id=SkyrOH8AAQEAACePFNwAAAAQ&amp;s=51&amp;o=22" TargetMode="External"/><Relationship Id="rId674" Type="http://schemas.openxmlformats.org/officeDocument/2006/relationships/hyperlink" Target="http://miau.gau.hu/myx-free/olap/olap2b/dbackground.php?olap_id=SkdiUX8AAQEAABCATysAAAAF&amp;s=24&amp;o=24" TargetMode="External"/><Relationship Id="rId881" Type="http://schemas.openxmlformats.org/officeDocument/2006/relationships/hyperlink" Target="http://miau.gau.hu/myx-free/olap/olap2b/dbackground.php?olap_id=SkdiUX8AAQEAABCATysAAAAF&amp;s=32&amp;o=15" TargetMode="External"/><Relationship Id="rId979" Type="http://schemas.openxmlformats.org/officeDocument/2006/relationships/hyperlink" Target="http://miau.gau.hu/myx-free/olap/olap2b/dbackground.php?olap_id=SkdiUX8AAQEAABCATysAAAAF&amp;s=36&amp;o=5" TargetMode="External"/><Relationship Id="rId2355" Type="http://schemas.openxmlformats.org/officeDocument/2006/relationships/hyperlink" Target="http://miau.gau.hu/myx-free/olap/olap2b/dbackground.php?olap_id=SkyrOH8AAQEAACePFNwAAAAQ&amp;s=25&amp;o=4" TargetMode="External"/><Relationship Id="rId2562" Type="http://schemas.openxmlformats.org/officeDocument/2006/relationships/hyperlink" Target="http://miau.gau.hu/myx-free/olap/olap2b/dbackground.php?olap_id=SkyrOH8AAQEAACePFNwAAAAQ&amp;s=32&amp;o=15" TargetMode="External"/><Relationship Id="rId327" Type="http://schemas.openxmlformats.org/officeDocument/2006/relationships/hyperlink" Target="http://miau.gau.hu/myx-free/olap/olap2b/dbackground.php?olap_id=SkdiUX8AAQEAABCATysAAAAF&amp;s=12&amp;o=1" TargetMode="External"/><Relationship Id="rId534" Type="http://schemas.openxmlformats.org/officeDocument/2006/relationships/hyperlink" Target="http://miau.gau.hu/myx-free/olap/olap2b/dbackground.php?olap_id=SkdiUX8AAQEAABCATysAAAAF&amp;s=19&amp;o=19" TargetMode="External"/><Relationship Id="rId741" Type="http://schemas.openxmlformats.org/officeDocument/2006/relationships/hyperlink" Target="http://miau.gau.hu/myx-free/olap/olap2b/dbackground.php?olap_id=SkdiUX8AAQEAABCATysAAAAF&amp;s=27&amp;o=10" TargetMode="External"/><Relationship Id="rId839" Type="http://schemas.openxmlformats.org/officeDocument/2006/relationships/hyperlink" Target="http://miau.gau.hu/myx-free/olap/olap2b/dbackground.php?olap_id=SkdiUX8AAQEAABCATysAAAAF&amp;s=31&amp;o=0" TargetMode="External"/><Relationship Id="rId1164" Type="http://schemas.openxmlformats.org/officeDocument/2006/relationships/hyperlink" Target="http://miau.gau.hu/myx-free/olap/olap2b/dbackground.php?olap_id=SkdiUX8AAQEAABCATysAAAAF&amp;s=43&amp;o=1" TargetMode="External"/><Relationship Id="rId1371" Type="http://schemas.openxmlformats.org/officeDocument/2006/relationships/hyperlink" Target="http://miau.gau.hu/myx-free/olap/olap2b/dbackground.php?olap_id=SkdiUX8AAQEAABCATysAAAAF&amp;s=50&amp;o=19" TargetMode="External"/><Relationship Id="rId1469" Type="http://schemas.openxmlformats.org/officeDocument/2006/relationships/hyperlink" Target="http://miau.gau.hu/myx-free/olap/olap2b/dbackground.php?olap_id=SkdiUX8AAQEAABCATysAAAAF&amp;s=54&amp;o=9" TargetMode="External"/><Relationship Id="rId2008" Type="http://schemas.openxmlformats.org/officeDocument/2006/relationships/hyperlink" Target="http://miau.gau.hu/myx-free/olap/olap2b/dbackground.php?olap_id=SkyrOH8AAQEAACePFNwAAAAQ&amp;s=12&amp;o=21" TargetMode="External"/><Relationship Id="rId2215" Type="http://schemas.openxmlformats.org/officeDocument/2006/relationships/hyperlink" Target="http://miau.gau.hu/myx-free/olap/olap2b/dbackground.php?olap_id=SkyrOH8AAQEAACePFNwAAAAQ&amp;s=20&amp;o=4" TargetMode="External"/><Relationship Id="rId2422" Type="http://schemas.openxmlformats.org/officeDocument/2006/relationships/hyperlink" Target="http://miau.gau.hu/myx-free/olap/olap2b/dbackground.php?olap_id=SkyrOH8AAQEAACePFNwAAAAQ&amp;s=27&amp;o=15" TargetMode="External"/><Relationship Id="rId2867" Type="http://schemas.openxmlformats.org/officeDocument/2006/relationships/hyperlink" Target="http://miau.gau.hu/myx-free/olap/olap2b/dbackground.php?olap_id=SkyrOH8AAQEAACePFNwAAAAQ&amp;s=43&amp;o=12" TargetMode="External"/><Relationship Id="rId601" Type="http://schemas.openxmlformats.org/officeDocument/2006/relationships/hyperlink" Target="http://miau.gau.hu/myx-free/olap/olap2b/dbackground.php?olap_id=SkdiUX8AAQEAABCATysAAAAF&amp;s=22&amp;o=5" TargetMode="External"/><Relationship Id="rId1024" Type="http://schemas.openxmlformats.org/officeDocument/2006/relationships/hyperlink" Target="http://miau.gau.hu/myx-free/olap/olap2b/dbackground.php?olap_id=SkdiUX8AAQEAABCATysAAAAF&amp;s=37&amp;o=23" TargetMode="External"/><Relationship Id="rId1231" Type="http://schemas.openxmlformats.org/officeDocument/2006/relationships/hyperlink" Target="http://miau.gau.hu/myx-free/olap/olap2b/dbackground.php?olap_id=SkdiUX8AAQEAABCATysAAAAF&amp;s=45&amp;o=14" TargetMode="External"/><Relationship Id="rId1676" Type="http://schemas.openxmlformats.org/officeDocument/2006/relationships/hyperlink" Target="http://miau.gau.hu/myx-free/olap/olap2b/dbackground.php?olap_id=SkyrOH8AAQEAACePFNwAAAAQ&amp;s=0&amp;o=25" TargetMode="External"/><Relationship Id="rId1883" Type="http://schemas.openxmlformats.org/officeDocument/2006/relationships/hyperlink" Target="http://miau.gau.hu/myx-free/olap/olap2b/dbackground.php?olap_id=SkyrOH8AAQEAACePFNwAAAAQ&amp;s=8&amp;o=8" TargetMode="External"/><Relationship Id="rId2727" Type="http://schemas.openxmlformats.org/officeDocument/2006/relationships/hyperlink" Target="http://miau.gau.hu/myx-free/olap/olap2b/dbackground.php?olap_id=SkyrOH8AAQEAACePFNwAAAAQ&amp;s=38&amp;o=12" TargetMode="External"/><Relationship Id="rId2934" Type="http://schemas.openxmlformats.org/officeDocument/2006/relationships/hyperlink" Target="http://miau.gau.hu/myx-free/olap/olap2b/dbackground.php?olap_id=SkyrOH8AAQEAACePFNwAAAAQ&amp;s=45&amp;o=23" TargetMode="External"/><Relationship Id="rId906" Type="http://schemas.openxmlformats.org/officeDocument/2006/relationships/hyperlink" Target="http://miau.gau.hu/myx-free/olap/olap2b/dbackground.php?olap_id=SkdiUX8AAQEAABCATysAAAAF&amp;s=33&amp;o=13" TargetMode="External"/><Relationship Id="rId1329" Type="http://schemas.openxmlformats.org/officeDocument/2006/relationships/hyperlink" Target="http://miau.gau.hu/myx-free/olap/olap2b/dbackground.php?olap_id=SkdiUX8AAQEAABCATysAAAAF&amp;s=49&amp;o=4" TargetMode="External"/><Relationship Id="rId1536" Type="http://schemas.openxmlformats.org/officeDocument/2006/relationships/hyperlink" Target="http://miau.gau.hu/myx-free/olap/olap2b/dbackground.php?olap_id=SkdiUX8AAQEAABCATysAAAAF&amp;s=56&amp;o=22" TargetMode="External"/><Relationship Id="rId1743" Type="http://schemas.openxmlformats.org/officeDocument/2006/relationships/hyperlink" Target="http://miau.gau.hu/myx-free/olap/olap2b/dbackground.php?olap_id=SkyrOH8AAQEAACePFNwAAAAQ&amp;s=3&amp;o=8" TargetMode="External"/><Relationship Id="rId1950" Type="http://schemas.openxmlformats.org/officeDocument/2006/relationships/hyperlink" Target="http://miau.gau.hu/myx-free/olap/olap2b/dbackground.php?olap_id=SkyrOH8AAQEAACePFNwAAAAQ&amp;s=10&amp;o=19" TargetMode="External"/><Relationship Id="rId3196" Type="http://schemas.openxmlformats.org/officeDocument/2006/relationships/hyperlink" Target="http://miau.gau.hu/myx-free/olap/olap2b/dbackground.php?olap_id=SkyrOH8AAQEAACePFNwAAAAQ&amp;s=55&amp;o=5" TargetMode="External"/><Relationship Id="rId35" Type="http://schemas.openxmlformats.org/officeDocument/2006/relationships/hyperlink" Target="http://miau.gau.hu/myx-free/olap/olap2b/dbackground.php?olap_id=SkdiUX8AAQEAABCATysAAAAF&amp;s=1&amp;o=6" TargetMode="External"/><Relationship Id="rId1603" Type="http://schemas.openxmlformats.org/officeDocument/2006/relationships/hyperlink" Target="http://miau.gau.hu/myx-free/olap/olap2b/dbackground.php?olap_id=SkdiUX8AAQEAABCATysAAAAF&amp;s=59&amp;o=8" TargetMode="External"/><Relationship Id="rId1810" Type="http://schemas.openxmlformats.org/officeDocument/2006/relationships/hyperlink" Target="http://miau.gau.hu/myx-free/olap/olap2b/dbackground.php?olap_id=SkyrOH8AAQEAACePFNwAAAAQ&amp;s=5&amp;o=19" TargetMode="External"/><Relationship Id="rId3056" Type="http://schemas.openxmlformats.org/officeDocument/2006/relationships/hyperlink" Target="http://miau.gau.hu/myx-free/olap/olap2b/dbackground.php?olap_id=SkyrOH8AAQEAACePFNwAAAAQ&amp;s=50&amp;o=5" TargetMode="External"/><Relationship Id="rId3263" Type="http://schemas.openxmlformats.org/officeDocument/2006/relationships/hyperlink" Target="http://miau.gau.hu/myx-free/olap/olap2b/dbackground.php?olap_id=SkyrOH8AAQEAACePFNwAAAAQ&amp;s=57&amp;o=16" TargetMode="External"/><Relationship Id="rId184" Type="http://schemas.openxmlformats.org/officeDocument/2006/relationships/hyperlink" Target="http://miau.gau.hu/myx-free/olap/olap2b/dbackground.php?olap_id=SkdiUX8AAQEAABCATysAAAAF&amp;s=6&amp;o=20" TargetMode="External"/><Relationship Id="rId391" Type="http://schemas.openxmlformats.org/officeDocument/2006/relationships/hyperlink" Target="http://miau.gau.hu/myx-free/olap/olap2b/dbackground.php?olap_id=SkdiUX8AAQEAABCATysAAAAF&amp;s=14&amp;o=11" TargetMode="External"/><Relationship Id="rId1908" Type="http://schemas.openxmlformats.org/officeDocument/2006/relationships/hyperlink" Target="http://miau.gau.hu/myx-free/olap/olap2b/dbackground.php?olap_id=SkyrOH8AAQEAACePFNwAAAAQ&amp;s=9&amp;o=5" TargetMode="External"/><Relationship Id="rId2072" Type="http://schemas.openxmlformats.org/officeDocument/2006/relationships/hyperlink" Target="http://miau.gau.hu/myx-free/olap/olap2b/dbackground.php?olap_id=SkyrOH8AAQEAACePFNwAAAAQ&amp;s=15&amp;o=1" TargetMode="External"/><Relationship Id="rId3123" Type="http://schemas.openxmlformats.org/officeDocument/2006/relationships/hyperlink" Target="http://miau.gau.hu/myx-free/olap/olap2b/dbackground.php?olap_id=SkyrOH8AAQEAACePFNwAAAAQ&amp;s=52&amp;o=16" TargetMode="External"/><Relationship Id="rId251" Type="http://schemas.openxmlformats.org/officeDocument/2006/relationships/hyperlink" Target="http://miau.gau.hu/myx-free/olap/olap2b/dbackground.php?olap_id=SkdiUX8AAQEAABCATysAAAAF&amp;s=9&amp;o=6" TargetMode="External"/><Relationship Id="rId489" Type="http://schemas.openxmlformats.org/officeDocument/2006/relationships/hyperlink" Target="http://miau.gau.hu/myx-free/olap/olap2b/dbackground.php?olap_id=SkdiUX8AAQEAABCATysAAAAF&amp;s=18&amp;o=1" TargetMode="External"/><Relationship Id="rId696" Type="http://schemas.openxmlformats.org/officeDocument/2006/relationships/hyperlink" Target="http://miau.gau.hu/myx-free/olap/olap2b/dbackground.php?olap_id=SkdiUX8AAQEAABCATysAAAAF&amp;s=25&amp;o=19" TargetMode="External"/><Relationship Id="rId2377" Type="http://schemas.openxmlformats.org/officeDocument/2006/relationships/hyperlink" Target="http://miau.gau.hu/myx-free/olap/olap2b/dbackground.php?olap_id=SkyrOH8AAQEAACePFNwAAAAQ&amp;s=25&amp;o=26" TargetMode="External"/><Relationship Id="rId2584" Type="http://schemas.openxmlformats.org/officeDocument/2006/relationships/hyperlink" Target="http://miau.gau.hu/myx-free/olap/olap2b/dbackground.php?olap_id=SkyrOH8AAQEAACePFNwAAAAQ&amp;s=33&amp;o=9" TargetMode="External"/><Relationship Id="rId2791" Type="http://schemas.openxmlformats.org/officeDocument/2006/relationships/hyperlink" Target="http://miau.gau.hu/myx-free/olap/olap2b/dbackground.php?olap_id=SkyrOH8AAQEAACePFNwAAAAQ&amp;s=40&amp;o=20" TargetMode="External"/><Relationship Id="rId3330" Type="http://schemas.openxmlformats.org/officeDocument/2006/relationships/hyperlink" Target="http://miau.gau.hu/myx-free/olap/olap2b/dbackground.php?olap_id=SkyrOH8AAQEAACePFNwAAAAQ&amp;s=59&amp;o=27" TargetMode="External"/><Relationship Id="rId349" Type="http://schemas.openxmlformats.org/officeDocument/2006/relationships/hyperlink" Target="http://miau.gau.hu/myx-free/olap/olap2b/dbackground.php?olap_id=SkdiUX8AAQEAABCATysAAAAF&amp;s=12&amp;o=23" TargetMode="External"/><Relationship Id="rId556" Type="http://schemas.openxmlformats.org/officeDocument/2006/relationships/hyperlink" Target="http://miau.gau.hu/myx-free/olap/olap2b/dbackground.php?olap_id=SkdiUX8AAQEAABCATysAAAAF&amp;s=20&amp;o=14" TargetMode="External"/><Relationship Id="rId763" Type="http://schemas.openxmlformats.org/officeDocument/2006/relationships/hyperlink" Target="http://miau.gau.hu/myx-free/olap/olap2b/dbackground.php?olap_id=SkdiUX8AAQEAABCATysAAAAF&amp;s=28&amp;o=5" TargetMode="External"/><Relationship Id="rId1186" Type="http://schemas.openxmlformats.org/officeDocument/2006/relationships/hyperlink" Target="http://miau.gau.hu/myx-free/olap/olap2b/dbackground.php?olap_id=SkdiUX8AAQEAABCATysAAAAF&amp;s=43&amp;o=23" TargetMode="External"/><Relationship Id="rId1393" Type="http://schemas.openxmlformats.org/officeDocument/2006/relationships/hyperlink" Target="http://miau.gau.hu/myx-free/olap/olap2b/dbackground.php?olap_id=SkdiUX8AAQEAABCATysAAAAF&amp;s=51&amp;o=14" TargetMode="External"/><Relationship Id="rId2237" Type="http://schemas.openxmlformats.org/officeDocument/2006/relationships/hyperlink" Target="http://miau.gau.hu/myx-free/olap/olap2b/dbackground.php?olap_id=SkyrOH8AAQEAACePFNwAAAAQ&amp;s=20&amp;o=26" TargetMode="External"/><Relationship Id="rId2444" Type="http://schemas.openxmlformats.org/officeDocument/2006/relationships/hyperlink" Target="http://miau.gau.hu/myx-free/olap/olap2b/dbackground.php?olap_id=SkyrOH8AAQEAACePFNwAAAAQ&amp;s=28&amp;o=9" TargetMode="External"/><Relationship Id="rId2889" Type="http://schemas.openxmlformats.org/officeDocument/2006/relationships/hyperlink" Target="http://miau.gau.hu/myx-free/olap/olap2b/dbackground.php?olap_id=SkyrOH8AAQEAACePFNwAAAAQ&amp;s=44&amp;o=6" TargetMode="External"/><Relationship Id="rId111" Type="http://schemas.openxmlformats.org/officeDocument/2006/relationships/hyperlink" Target="http://miau.gau.hu/myx-free/olap/olap2b/dbackground.php?olap_id=SkdiUX8AAQEAABCATysAAAAF&amp;s=4&amp;o=1" TargetMode="External"/><Relationship Id="rId209" Type="http://schemas.openxmlformats.org/officeDocument/2006/relationships/hyperlink" Target="http://miau.gau.hu/myx-free/olap/olap2b/dbackground.php?olap_id=SkdiUX8AAQEAABCATysAAAAF&amp;s=7&amp;o=18" TargetMode="External"/><Relationship Id="rId416" Type="http://schemas.openxmlformats.org/officeDocument/2006/relationships/hyperlink" Target="http://miau.gau.hu/myx-free/olap/olap2b/dbackground.php?olap_id=SkdiUX8AAQEAABCATysAAAAF&amp;s=15&amp;o=9" TargetMode="External"/><Relationship Id="rId970" Type="http://schemas.openxmlformats.org/officeDocument/2006/relationships/hyperlink" Target="http://miau.gau.hu/myx-free/olap/olap2b/dbackground.php?olap_id=SkdiUX8AAQEAABCATysAAAAF&amp;s=35&amp;o=23" TargetMode="External"/><Relationship Id="rId1046" Type="http://schemas.openxmlformats.org/officeDocument/2006/relationships/hyperlink" Target="http://miau.gau.hu/myx-free/olap/olap2b/dbackground.php?olap_id=SkdiUX8AAQEAABCATysAAAAF&amp;s=38&amp;o=18" TargetMode="External"/><Relationship Id="rId1253" Type="http://schemas.openxmlformats.org/officeDocument/2006/relationships/hyperlink" Target="http://miau.gau.hu/myx-free/olap/olap2b/dbackground.php?olap_id=SkdiUX8AAQEAABCATysAAAAF&amp;s=46&amp;o=9" TargetMode="External"/><Relationship Id="rId1698" Type="http://schemas.openxmlformats.org/officeDocument/2006/relationships/hyperlink" Target="http://miau.gau.hu/myx-free/olap/olap2b/dbackground.php?olap_id=SkyrOH8AAQEAACePFNwAAAAQ&amp;s=1&amp;o=19" TargetMode="External"/><Relationship Id="rId2651" Type="http://schemas.openxmlformats.org/officeDocument/2006/relationships/hyperlink" Target="http://miau.gau.hu/myx-free/olap/olap2b/dbackground.php?olap_id=SkyrOH8AAQEAACePFNwAAAAQ&amp;s=35&amp;o=20" TargetMode="External"/><Relationship Id="rId2749" Type="http://schemas.openxmlformats.org/officeDocument/2006/relationships/hyperlink" Target="http://miau.gau.hu/myx-free/olap/olap2b/dbackground.php?olap_id=SkyrOH8AAQEAACePFNwAAAAQ&amp;s=39&amp;o=6" TargetMode="External"/><Relationship Id="rId2956" Type="http://schemas.openxmlformats.org/officeDocument/2006/relationships/hyperlink" Target="http://miau.gau.hu/myx-free/olap/olap2b/dbackground.php?olap_id=SkyrOH8AAQEAACePFNwAAAAQ&amp;s=46&amp;o=17" TargetMode="External"/><Relationship Id="rId623" Type="http://schemas.openxmlformats.org/officeDocument/2006/relationships/hyperlink" Target="http://miau.gau.hu/myx-free/olap/olap2b/dbackground.php?olap_id=SkdiUX8AAQEAABCATysAAAAF&amp;s=23&amp;o=0" TargetMode="External"/><Relationship Id="rId830" Type="http://schemas.openxmlformats.org/officeDocument/2006/relationships/hyperlink" Target="http://miau.gau.hu/myx-free/olap/olap2b/dbackground.php?olap_id=SkdiUX8AAQEAABCATysAAAAF&amp;s=30&amp;o=18" TargetMode="External"/><Relationship Id="rId928" Type="http://schemas.openxmlformats.org/officeDocument/2006/relationships/hyperlink" Target="http://miau.gau.hu/myx-free/olap/olap2b/dbackground.php?olap_id=SkdiUX8AAQEAABCATysAAAAF&amp;s=34&amp;o=8" TargetMode="External"/><Relationship Id="rId1460" Type="http://schemas.openxmlformats.org/officeDocument/2006/relationships/hyperlink" Target="http://miau.gau.hu/myx-free/olap/olap2b/dbackground.php?olap_id=SkdiUX8AAQEAABCATysAAAAF&amp;s=54&amp;o=0" TargetMode="External"/><Relationship Id="rId1558" Type="http://schemas.openxmlformats.org/officeDocument/2006/relationships/hyperlink" Target="http://miau.gau.hu/myx-free/olap/olap2b/dbackground.php?olap_id=SkdiUX8AAQEAABCATysAAAAF&amp;s=57&amp;o=17" TargetMode="External"/><Relationship Id="rId1765" Type="http://schemas.openxmlformats.org/officeDocument/2006/relationships/hyperlink" Target="http://miau.gau.hu/myx-free/olap/olap2b/dbackground.php?olap_id=SkyrOH8AAQEAACePFNwAAAAQ&amp;s=4&amp;o=2" TargetMode="External"/><Relationship Id="rId2304" Type="http://schemas.openxmlformats.org/officeDocument/2006/relationships/hyperlink" Target="http://miau.gau.hu/myx-free/olap/olap2b/dbackground.php?olap_id=SkyrOH8AAQEAACePFNwAAAAQ&amp;s=23&amp;o=9" TargetMode="External"/><Relationship Id="rId2511" Type="http://schemas.openxmlformats.org/officeDocument/2006/relationships/hyperlink" Target="http://miau.gau.hu/myx-free/olap/olap2b/dbackground.php?olap_id=SkyrOH8AAQEAACePFNwAAAAQ&amp;s=30&amp;o=20" TargetMode="External"/><Relationship Id="rId2609" Type="http://schemas.openxmlformats.org/officeDocument/2006/relationships/hyperlink" Target="http://miau.gau.hu/myx-free/olap/olap2b/dbackground.php?olap_id=SkyrOH8AAQEAACePFNwAAAAQ&amp;s=34&amp;o=6" TargetMode="External"/><Relationship Id="rId57" Type="http://schemas.openxmlformats.org/officeDocument/2006/relationships/hyperlink" Target="http://miau.gau.hu/myx-free/olap/olap2b/dbackground.php?olap_id=SkdiUX8AAQEAABCATysAAAAF&amp;s=2&amp;o=1" TargetMode="External"/><Relationship Id="rId1113" Type="http://schemas.openxmlformats.org/officeDocument/2006/relationships/hyperlink" Target="http://miau.gau.hu/myx-free/olap/olap2b/dbackground.php?olap_id=SkdiUX8AAQEAABCATysAAAAF&amp;s=41&amp;o=4" TargetMode="External"/><Relationship Id="rId1320" Type="http://schemas.openxmlformats.org/officeDocument/2006/relationships/hyperlink" Target="http://miau.gau.hu/myx-free/olap/olap2b/dbackground.php?olap_id=SkdiUX8AAQEAABCATysAAAAF&amp;s=48&amp;o=22" TargetMode="External"/><Relationship Id="rId1418" Type="http://schemas.openxmlformats.org/officeDocument/2006/relationships/hyperlink" Target="http://miau.gau.hu/myx-free/olap/olap2b/dbackground.php?olap_id=SkdiUX8AAQEAABCATysAAAAF&amp;s=52&amp;o=12" TargetMode="External"/><Relationship Id="rId1972" Type="http://schemas.openxmlformats.org/officeDocument/2006/relationships/hyperlink" Target="http://miau.gau.hu/myx-free/olap/olap2b/dbackground.php?olap_id=SkyrOH8AAQEAACePFNwAAAAQ&amp;s=11&amp;o=13" TargetMode="External"/><Relationship Id="rId2816" Type="http://schemas.openxmlformats.org/officeDocument/2006/relationships/hyperlink" Target="http://miau.gau.hu/myx-free/olap/olap2b/dbackground.php?olap_id=SkyrOH8AAQEAACePFNwAAAAQ&amp;s=41&amp;o=17" TargetMode="External"/><Relationship Id="rId1625" Type="http://schemas.openxmlformats.org/officeDocument/2006/relationships/hyperlink" Target="http://miau.gau.hu/myx-free/olap/olap2b/dbackground.php?olap_id=SkdiUX8AAQEAABCATysAAAAF&amp;s=60&amp;o=3" TargetMode="External"/><Relationship Id="rId1832" Type="http://schemas.openxmlformats.org/officeDocument/2006/relationships/hyperlink" Target="http://miau.gau.hu/myx-free/olap/olap2b/dbackground.php?olap_id=SkyrOH8AAQEAACePFNwAAAAQ&amp;s=6&amp;o=13" TargetMode="External"/><Relationship Id="rId3078" Type="http://schemas.openxmlformats.org/officeDocument/2006/relationships/hyperlink" Target="http://miau.gau.hu/myx-free/olap/olap2b/dbackground.php?olap_id=SkyrOH8AAQEAACePFNwAAAAQ&amp;s=50&amp;o=27" TargetMode="External"/><Relationship Id="rId3285" Type="http://schemas.openxmlformats.org/officeDocument/2006/relationships/hyperlink" Target="http://miau.gau.hu/myx-free/olap/olap2b/dbackground.php?olap_id=SkyrOH8AAQEAACePFNwAAAAQ&amp;s=58&amp;o=10" TargetMode="External"/><Relationship Id="rId2094" Type="http://schemas.openxmlformats.org/officeDocument/2006/relationships/hyperlink" Target="http://miau.gau.hu/myx-free/olap/olap2b/dbackground.php?olap_id=SkyrOH8AAQEAACePFNwAAAAQ&amp;s=15&amp;o=23" TargetMode="External"/><Relationship Id="rId3145" Type="http://schemas.openxmlformats.org/officeDocument/2006/relationships/hyperlink" Target="http://miau.gau.hu/myx-free/olap/olap2b/dbackground.php?olap_id=SkyrOH8AAQEAACePFNwAAAAQ&amp;s=53&amp;o=10" TargetMode="External"/><Relationship Id="rId3352" Type="http://schemas.openxmlformats.org/officeDocument/2006/relationships/hyperlink" Target="http://miau.gau.hu/myx-free/olap/olap2b/dbackground.php?olap_id=SkyrOH8AAQEAACePFNwAAAAQ&amp;s=60&amp;o=21" TargetMode="External"/><Relationship Id="rId273" Type="http://schemas.openxmlformats.org/officeDocument/2006/relationships/hyperlink" Target="http://miau.gau.hu/myx-free/olap/olap2b/dbackground.php?olap_id=SkdiUX8AAQEAABCATysAAAAF&amp;s=10&amp;o=1" TargetMode="External"/><Relationship Id="rId480" Type="http://schemas.openxmlformats.org/officeDocument/2006/relationships/hyperlink" Target="http://miau.gau.hu/myx-free/olap/olap2b/dbackground.php?olap_id=SkdiUX8AAQEAABCATysAAAAF&amp;s=17&amp;o=19" TargetMode="External"/><Relationship Id="rId2161" Type="http://schemas.openxmlformats.org/officeDocument/2006/relationships/hyperlink" Target="http://miau.gau.hu/myx-free/olap/olap2b/dbackground.php?olap_id=SkyrOH8AAQEAACePFNwAAAAQ&amp;s=18&amp;o=6" TargetMode="External"/><Relationship Id="rId2399" Type="http://schemas.openxmlformats.org/officeDocument/2006/relationships/hyperlink" Target="http://miau.gau.hu/myx-free/olap/olap2b/dbackground.php?olap_id=SkyrOH8AAQEAACePFNwAAAAQ&amp;s=26&amp;o=20" TargetMode="External"/><Relationship Id="rId3005" Type="http://schemas.openxmlformats.org/officeDocument/2006/relationships/hyperlink" Target="http://miau.gau.hu/myx-free/olap/olap2b/dbackground.php?olap_id=SkyrOH8AAQEAACePFNwAAAAQ&amp;s=48&amp;o=10" TargetMode="External"/><Relationship Id="rId3212" Type="http://schemas.openxmlformats.org/officeDocument/2006/relationships/hyperlink" Target="http://miau.gau.hu/myx-free/olap/olap2b/dbackground.php?olap_id=SkyrOH8AAQEAACePFNwAAAAQ&amp;s=55&amp;o=21" TargetMode="External"/><Relationship Id="rId133" Type="http://schemas.openxmlformats.org/officeDocument/2006/relationships/hyperlink" Target="http://miau.gau.hu/myx-free/olap/olap2b/dbackground.php?olap_id=SkdiUX8AAQEAABCATysAAAAF&amp;s=4&amp;o=23" TargetMode="External"/><Relationship Id="rId340" Type="http://schemas.openxmlformats.org/officeDocument/2006/relationships/hyperlink" Target="http://miau.gau.hu/myx-free/olap/olap2b/dbackground.php?olap_id=SkdiUX8AAQEAABCATysAAAAF&amp;s=12&amp;o=14" TargetMode="External"/><Relationship Id="rId578" Type="http://schemas.openxmlformats.org/officeDocument/2006/relationships/hyperlink" Target="http://miau.gau.hu/myx-free/olap/olap2b/dbackground.php?olap_id=SkdiUX8AAQEAABCATysAAAAF&amp;s=21&amp;o=9" TargetMode="External"/><Relationship Id="rId785" Type="http://schemas.openxmlformats.org/officeDocument/2006/relationships/hyperlink" Target="http://miau.gau.hu/myx-free/olap/olap2b/dbackground.php?olap_id=SkdiUX8AAQEAABCATysAAAAF&amp;s=29&amp;o=0" TargetMode="External"/><Relationship Id="rId992" Type="http://schemas.openxmlformats.org/officeDocument/2006/relationships/hyperlink" Target="http://miau.gau.hu/myx-free/olap/olap2b/dbackground.php?olap_id=SkdiUX8AAQEAABCATysAAAAF&amp;s=36&amp;o=18" TargetMode="External"/><Relationship Id="rId2021" Type="http://schemas.openxmlformats.org/officeDocument/2006/relationships/hyperlink" Target="http://miau.gau.hu/myx-free/olap/olap2b/dbackground.php?olap_id=SkyrOH8AAQEAACePFNwAAAAQ&amp;s=13&amp;o=6" TargetMode="External"/><Relationship Id="rId2259" Type="http://schemas.openxmlformats.org/officeDocument/2006/relationships/hyperlink" Target="http://miau.gau.hu/myx-free/olap/olap2b/dbackground.php?olap_id=SkyrOH8AAQEAACePFNwAAAAQ&amp;s=21&amp;o=20" TargetMode="External"/><Relationship Id="rId2466" Type="http://schemas.openxmlformats.org/officeDocument/2006/relationships/hyperlink" Target="http://miau.gau.hu/myx-free/olap/olap2b/dbackground.php?olap_id=SkyrOH8AAQEAACePFNwAAAAQ&amp;s=29&amp;o=3" TargetMode="External"/><Relationship Id="rId2673" Type="http://schemas.openxmlformats.org/officeDocument/2006/relationships/hyperlink" Target="http://miau.gau.hu/myx-free/olap/olap2b/dbackground.php?olap_id=SkyrOH8AAQEAACePFNwAAAAQ&amp;s=36&amp;o=14" TargetMode="External"/><Relationship Id="rId2880" Type="http://schemas.openxmlformats.org/officeDocument/2006/relationships/hyperlink" Target="http://miau.gau.hu/myx-free/olap/olap2b/dbackground.php?olap_id=SkyrOH8AAQEAACePFNwAAAAQ&amp;s=43&amp;o=25" TargetMode="External"/><Relationship Id="rId200" Type="http://schemas.openxmlformats.org/officeDocument/2006/relationships/hyperlink" Target="http://miau.gau.hu/myx-free/olap/olap2b/dbackground.php?olap_id=SkdiUX8AAQEAABCATysAAAAF&amp;s=7&amp;o=9" TargetMode="External"/><Relationship Id="rId438" Type="http://schemas.openxmlformats.org/officeDocument/2006/relationships/hyperlink" Target="http://miau.gau.hu/myx-free/olap/olap2b/dbackground.php?olap_id=SkdiUX8AAQEAABCATysAAAAF&amp;s=16&amp;o=4" TargetMode="External"/><Relationship Id="rId645" Type="http://schemas.openxmlformats.org/officeDocument/2006/relationships/hyperlink" Target="http://miau.gau.hu/myx-free/olap/olap2b/dbackground.php?olap_id=SkdiUX8AAQEAABCATysAAAAF&amp;s=23&amp;o=22" TargetMode="External"/><Relationship Id="rId852" Type="http://schemas.openxmlformats.org/officeDocument/2006/relationships/hyperlink" Target="http://miau.gau.hu/myx-free/olap/olap2b/dbackground.php?olap_id=SkdiUX8AAQEAABCATysAAAAF&amp;s=31&amp;o=13" TargetMode="External"/><Relationship Id="rId1068" Type="http://schemas.openxmlformats.org/officeDocument/2006/relationships/hyperlink" Target="http://miau.gau.hu/myx-free/olap/olap2b/dbackground.php?olap_id=SkdiUX8AAQEAABCATysAAAAF&amp;s=39&amp;o=13" TargetMode="External"/><Relationship Id="rId1275" Type="http://schemas.openxmlformats.org/officeDocument/2006/relationships/hyperlink" Target="http://miau.gau.hu/myx-free/olap/olap2b/dbackground.php?olap_id=SkdiUX8AAQEAABCATysAAAAF&amp;s=47&amp;o=4" TargetMode="External"/><Relationship Id="rId1482" Type="http://schemas.openxmlformats.org/officeDocument/2006/relationships/hyperlink" Target="http://miau.gau.hu/myx-free/olap/olap2b/dbackground.php?olap_id=SkdiUX8AAQEAABCATysAAAAF&amp;s=54&amp;o=22" TargetMode="External"/><Relationship Id="rId2119" Type="http://schemas.openxmlformats.org/officeDocument/2006/relationships/hyperlink" Target="http://miau.gau.hu/myx-free/olap/olap2b/dbackground.php?olap_id=SkyrOH8AAQEAACePFNwAAAAQ&amp;s=16&amp;o=20" TargetMode="External"/><Relationship Id="rId2326" Type="http://schemas.openxmlformats.org/officeDocument/2006/relationships/hyperlink" Target="http://miau.gau.hu/myx-free/olap/olap2b/dbackground.php?olap_id=SkyrOH8AAQEAACePFNwAAAAQ&amp;s=24&amp;o=3" TargetMode="External"/><Relationship Id="rId2533" Type="http://schemas.openxmlformats.org/officeDocument/2006/relationships/hyperlink" Target="http://miau.gau.hu/myx-free/olap/olap2b/dbackground.php?olap_id=SkyrOH8AAQEAACePFNwAAAAQ&amp;s=31&amp;o=14" TargetMode="External"/><Relationship Id="rId2740" Type="http://schemas.openxmlformats.org/officeDocument/2006/relationships/hyperlink" Target="http://miau.gau.hu/myx-free/olap/olap2b/dbackground.php?olap_id=SkyrOH8AAQEAACePFNwAAAAQ&amp;s=38&amp;o=25" TargetMode="External"/><Relationship Id="rId2978" Type="http://schemas.openxmlformats.org/officeDocument/2006/relationships/hyperlink" Target="http://miau.gau.hu/myx-free/olap/olap2b/dbackground.php?olap_id=SkyrOH8AAQEAACePFNwAAAAQ&amp;s=47&amp;o=11" TargetMode="External"/><Relationship Id="rId505" Type="http://schemas.openxmlformats.org/officeDocument/2006/relationships/hyperlink" Target="http://miau.gau.hu/myx-free/olap/olap2b/dbackground.php?olap_id=SkdiUX8AAQEAABCATysAAAAF&amp;s=18&amp;o=17" TargetMode="External"/><Relationship Id="rId712" Type="http://schemas.openxmlformats.org/officeDocument/2006/relationships/hyperlink" Target="http://miau.gau.hu/myx-free/olap/olap2b/dbackground.php?olap_id=SkdiUX8AAQEAABCATysAAAAF&amp;s=26&amp;o=8" TargetMode="External"/><Relationship Id="rId1135" Type="http://schemas.openxmlformats.org/officeDocument/2006/relationships/hyperlink" Target="http://miau.gau.hu/myx-free/olap/olap2b/dbackground.php?olap_id=SkdiUX8AAQEAABCATysAAAAF&amp;s=41&amp;o=26" TargetMode="External"/><Relationship Id="rId1342" Type="http://schemas.openxmlformats.org/officeDocument/2006/relationships/hyperlink" Target="http://miau.gau.hu/myx-free/olap/olap2b/dbackground.php?olap_id=SkdiUX8AAQEAABCATysAAAAF&amp;s=49&amp;o=17" TargetMode="External"/><Relationship Id="rId1787" Type="http://schemas.openxmlformats.org/officeDocument/2006/relationships/hyperlink" Target="http://miau.gau.hu/myx-free/olap/olap2b/dbackground.php?olap_id=SkyrOH8AAQEAACePFNwAAAAQ&amp;s=4&amp;o=24" TargetMode="External"/><Relationship Id="rId1994" Type="http://schemas.openxmlformats.org/officeDocument/2006/relationships/hyperlink" Target="http://miau.gau.hu/myx-free/olap/olap2b/dbackground.php?olap_id=SkyrOH8AAQEAACePFNwAAAAQ&amp;s=12&amp;o=7" TargetMode="External"/><Relationship Id="rId2838" Type="http://schemas.openxmlformats.org/officeDocument/2006/relationships/hyperlink" Target="http://miau.gau.hu/myx-free/olap/olap2b/dbackground.php?olap_id=SkyrOH8AAQEAACePFNwAAAAQ&amp;s=42&amp;o=11" TargetMode="External"/><Relationship Id="rId79" Type="http://schemas.openxmlformats.org/officeDocument/2006/relationships/hyperlink" Target="http://miau.gau.hu/myx-free/olap/olap2b/dbackground.php?olap_id=SkdiUX8AAQEAABCATysAAAAF&amp;s=2&amp;o=23" TargetMode="External"/><Relationship Id="rId1202" Type="http://schemas.openxmlformats.org/officeDocument/2006/relationships/hyperlink" Target="http://miau.gau.hu/myx-free/olap/olap2b/dbackground.php?olap_id=SkdiUX8AAQEAABCATysAAAAF&amp;s=44&amp;o=12" TargetMode="External"/><Relationship Id="rId1647" Type="http://schemas.openxmlformats.org/officeDocument/2006/relationships/hyperlink" Target="http://miau.gau.hu/myx-free/olap/olap2b/dbackground.php?olap_id=SkdiUX8AAQEAABCATysAAAAF&amp;s=60&amp;o=25" TargetMode="External"/><Relationship Id="rId1854" Type="http://schemas.openxmlformats.org/officeDocument/2006/relationships/hyperlink" Target="http://miau.gau.hu/myx-free/olap/olap2b/dbackground.php?olap_id=SkyrOH8AAQEAACePFNwAAAAQ&amp;s=7&amp;o=7" TargetMode="External"/><Relationship Id="rId2600" Type="http://schemas.openxmlformats.org/officeDocument/2006/relationships/hyperlink" Target="http://miau.gau.hu/myx-free/olap/olap2b/dbackground.php?olap_id=SkyrOH8AAQEAACePFNwAAAAQ&amp;s=33&amp;o=25" TargetMode="External"/><Relationship Id="rId2905" Type="http://schemas.openxmlformats.org/officeDocument/2006/relationships/hyperlink" Target="http://miau.gau.hu/myx-free/olap/olap2b/dbackground.php?olap_id=SkyrOH8AAQEAACePFNwAAAAQ&amp;s=44&amp;o=22" TargetMode="External"/><Relationship Id="rId1507" Type="http://schemas.openxmlformats.org/officeDocument/2006/relationships/hyperlink" Target="http://miau.gau.hu/myx-free/olap/olap2b/dbackground.php?olap_id=SkdiUX8AAQEAABCATysAAAAF&amp;s=55&amp;o=20" TargetMode="External"/><Relationship Id="rId1714" Type="http://schemas.openxmlformats.org/officeDocument/2006/relationships/hyperlink" Target="http://miau.gau.hu/myx-free/olap/olap2b/dbackground.php?olap_id=SkyrOH8AAQEAACePFNwAAAAQ&amp;s=2&amp;o=7" TargetMode="External"/><Relationship Id="rId3167" Type="http://schemas.openxmlformats.org/officeDocument/2006/relationships/hyperlink" Target="http://miau.gau.hu/myx-free/olap/olap2b/dbackground.php?olap_id=SkyrOH8AAQEAACePFNwAAAAQ&amp;s=54&amp;o=4" TargetMode="External"/><Relationship Id="rId295" Type="http://schemas.openxmlformats.org/officeDocument/2006/relationships/hyperlink" Target="http://miau.gau.hu/myx-free/olap/olap2b/dbackground.php?olap_id=SkdiUX8AAQEAABCATysAAAAF&amp;s=10&amp;o=23" TargetMode="External"/><Relationship Id="rId1921" Type="http://schemas.openxmlformats.org/officeDocument/2006/relationships/hyperlink" Target="http://miau.gau.hu/myx-free/olap/olap2b/dbackground.php?olap_id=SkyrOH8AAQEAACePFNwAAAAQ&amp;s=9&amp;o=18" TargetMode="External"/><Relationship Id="rId2183" Type="http://schemas.openxmlformats.org/officeDocument/2006/relationships/hyperlink" Target="http://miau.gau.hu/myx-free/olap/olap2b/dbackground.php?olap_id=SkyrOH8AAQEAACePFNwAAAAQ&amp;s=19&amp;o=0" TargetMode="External"/><Relationship Id="rId2390" Type="http://schemas.openxmlformats.org/officeDocument/2006/relationships/hyperlink" Target="http://miau.gau.hu/myx-free/olap/olap2b/dbackground.php?olap_id=SkyrOH8AAQEAACePFNwAAAAQ&amp;s=26&amp;o=11" TargetMode="External"/><Relationship Id="rId2488" Type="http://schemas.openxmlformats.org/officeDocument/2006/relationships/hyperlink" Target="http://miau.gau.hu/myx-free/olap/olap2b/dbackground.php?olap_id=SkyrOH8AAQEAACePFNwAAAAQ&amp;s=29&amp;o=25" TargetMode="External"/><Relationship Id="rId3027" Type="http://schemas.openxmlformats.org/officeDocument/2006/relationships/hyperlink" Target="http://miau.gau.hu/myx-free/olap/olap2b/dbackground.php?olap_id=SkyrOH8AAQEAACePFNwAAAAQ&amp;s=49&amp;o=4" TargetMode="External"/><Relationship Id="rId3234" Type="http://schemas.openxmlformats.org/officeDocument/2006/relationships/hyperlink" Target="http://miau.gau.hu/myx-free/olap/olap2b/dbackground.php?olap_id=SkyrOH8AAQEAACePFNwAAAAQ&amp;s=56&amp;o=15" TargetMode="External"/><Relationship Id="rId155" Type="http://schemas.openxmlformats.org/officeDocument/2006/relationships/hyperlink" Target="http://miau.gau.hu/myx-free/olap/olap2b/dbackground.php?olap_id=SkdiUX8AAQEAABCATysAAAAF&amp;s=5&amp;o=18" TargetMode="External"/><Relationship Id="rId362" Type="http://schemas.openxmlformats.org/officeDocument/2006/relationships/hyperlink" Target="http://miau.gau.hu/myx-free/olap/olap2b/dbackground.php?olap_id=SkdiUX8AAQEAABCATysAAAAF&amp;s=13&amp;o=9" TargetMode="External"/><Relationship Id="rId1297" Type="http://schemas.openxmlformats.org/officeDocument/2006/relationships/hyperlink" Target="http://miau.gau.hu/myx-free/olap/olap2b/dbackground.php?olap_id=SkdiUX8AAQEAABCATysAAAAF&amp;s=47&amp;o=26" TargetMode="External"/><Relationship Id="rId2043" Type="http://schemas.openxmlformats.org/officeDocument/2006/relationships/hyperlink" Target="http://miau.gau.hu/myx-free/olap/olap2b/dbackground.php?olap_id=SkyrOH8AAQEAACePFNwAAAAQ&amp;s=14&amp;o=0" TargetMode="External"/><Relationship Id="rId2250" Type="http://schemas.openxmlformats.org/officeDocument/2006/relationships/hyperlink" Target="http://miau.gau.hu/myx-free/olap/olap2b/dbackground.php?olap_id=SkyrOH8AAQEAACePFNwAAAAQ&amp;s=21&amp;o=11" TargetMode="External"/><Relationship Id="rId2695" Type="http://schemas.openxmlformats.org/officeDocument/2006/relationships/hyperlink" Target="http://miau.gau.hu/myx-free/olap/olap2b/dbackground.php?olap_id=SkyrOH8AAQEAACePFNwAAAAQ&amp;s=37&amp;o=8" TargetMode="External"/><Relationship Id="rId3301" Type="http://schemas.openxmlformats.org/officeDocument/2006/relationships/hyperlink" Target="http://miau.gau.hu/myx-free/olap/olap2b/dbackground.php?olap_id=SkyrOH8AAQEAACePFNwAAAAQ&amp;s=58&amp;o=26" TargetMode="External"/><Relationship Id="rId222" Type="http://schemas.openxmlformats.org/officeDocument/2006/relationships/hyperlink" Target="http://miau.gau.hu/myx-free/olap/olap2b/dbackground.php?olap_id=SkdiUX8AAQEAABCATysAAAAF&amp;s=8&amp;o=4" TargetMode="External"/><Relationship Id="rId667" Type="http://schemas.openxmlformats.org/officeDocument/2006/relationships/hyperlink" Target="http://miau.gau.hu/myx-free/olap/olap2b/dbackground.php?olap_id=SkdiUX8AAQEAABCATysAAAAF&amp;s=24&amp;o=17" TargetMode="External"/><Relationship Id="rId874" Type="http://schemas.openxmlformats.org/officeDocument/2006/relationships/hyperlink" Target="http://miau.gau.hu/myx-free/olap/olap2b/dbackground.php?olap_id=SkdiUX8AAQEAABCATysAAAAF&amp;s=32&amp;o=8" TargetMode="External"/><Relationship Id="rId2110" Type="http://schemas.openxmlformats.org/officeDocument/2006/relationships/hyperlink" Target="http://miau.gau.hu/myx-free/olap/olap2b/dbackground.php?olap_id=SkyrOH8AAQEAACePFNwAAAAQ&amp;s=16&amp;o=11" TargetMode="External"/><Relationship Id="rId2348" Type="http://schemas.openxmlformats.org/officeDocument/2006/relationships/hyperlink" Target="http://miau.gau.hu/myx-free/olap/olap2b/dbackground.php?olap_id=SkyrOH8AAQEAACePFNwAAAAQ&amp;s=24&amp;o=25" TargetMode="External"/><Relationship Id="rId2555" Type="http://schemas.openxmlformats.org/officeDocument/2006/relationships/hyperlink" Target="http://miau.gau.hu/myx-free/olap/olap2b/dbackground.php?olap_id=SkyrOH8AAQEAACePFNwAAAAQ&amp;s=32&amp;o=8" TargetMode="External"/><Relationship Id="rId2762" Type="http://schemas.openxmlformats.org/officeDocument/2006/relationships/hyperlink" Target="http://miau.gau.hu/myx-free/olap/olap2b/dbackground.php?olap_id=SkyrOH8AAQEAACePFNwAAAAQ&amp;s=39&amp;o=19" TargetMode="External"/><Relationship Id="rId527" Type="http://schemas.openxmlformats.org/officeDocument/2006/relationships/hyperlink" Target="http://miau.gau.hu/myx-free/olap/olap2b/dbackground.php?olap_id=SkdiUX8AAQEAABCATysAAAAF&amp;s=19&amp;o=12" TargetMode="External"/><Relationship Id="rId734" Type="http://schemas.openxmlformats.org/officeDocument/2006/relationships/hyperlink" Target="http://miau.gau.hu/myx-free/olap/olap2b/dbackground.php?olap_id=SkdiUX8AAQEAABCATysAAAAF&amp;s=27&amp;o=3" TargetMode="External"/><Relationship Id="rId941" Type="http://schemas.openxmlformats.org/officeDocument/2006/relationships/hyperlink" Target="http://miau.gau.hu/myx-free/olap/olap2b/dbackground.php?olap_id=SkdiUX8AAQEAABCATysAAAAF&amp;s=34&amp;o=21" TargetMode="External"/><Relationship Id="rId1157" Type="http://schemas.openxmlformats.org/officeDocument/2006/relationships/hyperlink" Target="http://miau.gau.hu/myx-free/olap/olap2b/dbackground.php?olap_id=SkdiUX8AAQEAABCATysAAAAF&amp;s=42&amp;o=21" TargetMode="External"/><Relationship Id="rId1364" Type="http://schemas.openxmlformats.org/officeDocument/2006/relationships/hyperlink" Target="http://miau.gau.hu/myx-free/olap/olap2b/dbackground.php?olap_id=SkdiUX8AAQEAABCATysAAAAF&amp;s=50&amp;o=12" TargetMode="External"/><Relationship Id="rId1571" Type="http://schemas.openxmlformats.org/officeDocument/2006/relationships/hyperlink" Target="http://miau.gau.hu/myx-free/olap/olap2b/dbackground.php?olap_id=SkdiUX8AAQEAABCATysAAAAF&amp;s=58&amp;o=3" TargetMode="External"/><Relationship Id="rId2208" Type="http://schemas.openxmlformats.org/officeDocument/2006/relationships/hyperlink" Target="http://miau.gau.hu/myx-free/olap/olap2b/dbackground.php?olap_id=SkyrOH8AAQEAACePFNwAAAAQ&amp;s=19&amp;o=25" TargetMode="External"/><Relationship Id="rId2415" Type="http://schemas.openxmlformats.org/officeDocument/2006/relationships/hyperlink" Target="http://miau.gau.hu/myx-free/olap/olap2b/dbackground.php?olap_id=SkyrOH8AAQEAACePFNwAAAAQ&amp;s=27&amp;o=8" TargetMode="External"/><Relationship Id="rId2622" Type="http://schemas.openxmlformats.org/officeDocument/2006/relationships/hyperlink" Target="http://miau.gau.hu/myx-free/olap/olap2b/dbackground.php?olap_id=SkyrOH8AAQEAACePFNwAAAAQ&amp;s=34&amp;o=19" TargetMode="External"/><Relationship Id="rId70" Type="http://schemas.openxmlformats.org/officeDocument/2006/relationships/hyperlink" Target="http://miau.gau.hu/myx-free/olap/olap2b/dbackground.php?olap_id=SkdiUX8AAQEAABCATysAAAAF&amp;s=2&amp;o=14" TargetMode="External"/><Relationship Id="rId801" Type="http://schemas.openxmlformats.org/officeDocument/2006/relationships/hyperlink" Target="http://miau.gau.hu/myx-free/olap/olap2b/dbackground.php?olap_id=SkdiUX8AAQEAABCATysAAAAF&amp;s=29&amp;o=16" TargetMode="External"/><Relationship Id="rId1017" Type="http://schemas.openxmlformats.org/officeDocument/2006/relationships/hyperlink" Target="http://miau.gau.hu/myx-free/olap/olap2b/dbackground.php?olap_id=SkdiUX8AAQEAABCATysAAAAF&amp;s=37&amp;o=16" TargetMode="External"/><Relationship Id="rId1224" Type="http://schemas.openxmlformats.org/officeDocument/2006/relationships/hyperlink" Target="http://miau.gau.hu/myx-free/olap/olap2b/dbackground.php?olap_id=SkdiUX8AAQEAABCATysAAAAF&amp;s=45&amp;o=7" TargetMode="External"/><Relationship Id="rId1431" Type="http://schemas.openxmlformats.org/officeDocument/2006/relationships/hyperlink" Target="http://miau.gau.hu/myx-free/olap/olap2b/dbackground.php?olap_id=SkdiUX8AAQEAABCATysAAAAF&amp;s=52&amp;o=25" TargetMode="External"/><Relationship Id="rId1669" Type="http://schemas.openxmlformats.org/officeDocument/2006/relationships/hyperlink" Target="http://miau.gau.hu/myx-free/olap/olap2b/dbackground.php?olap_id=SkyrOH8AAQEAACePFNwAAAAQ&amp;s=0&amp;o=18" TargetMode="External"/><Relationship Id="rId1876" Type="http://schemas.openxmlformats.org/officeDocument/2006/relationships/hyperlink" Target="http://miau.gau.hu/myx-free/olap/olap2b/dbackground.php?olap_id=SkyrOH8AAQEAACePFNwAAAAQ&amp;s=8&amp;o=1" TargetMode="External"/><Relationship Id="rId2927" Type="http://schemas.openxmlformats.org/officeDocument/2006/relationships/hyperlink" Target="http://miau.gau.hu/myx-free/olap/olap2b/dbackground.php?olap_id=SkyrOH8AAQEAACePFNwAAAAQ&amp;s=45&amp;o=16" TargetMode="External"/><Relationship Id="rId3091" Type="http://schemas.openxmlformats.org/officeDocument/2006/relationships/hyperlink" Target="http://miau.gau.hu/myx-free/olap/olap2b/dbackground.php?olap_id=SkyrOH8AAQEAACePFNwAAAAQ&amp;s=51&amp;o=12" TargetMode="External"/><Relationship Id="rId1529" Type="http://schemas.openxmlformats.org/officeDocument/2006/relationships/hyperlink" Target="http://miau.gau.hu/myx-free/olap/olap2b/dbackground.php?olap_id=SkdiUX8AAQEAABCATysAAAAF&amp;s=56&amp;o=15" TargetMode="External"/><Relationship Id="rId1736" Type="http://schemas.openxmlformats.org/officeDocument/2006/relationships/hyperlink" Target="http://miau.gau.hu/myx-free/olap/olap2b/dbackground.php?olap_id=SkyrOH8AAQEAACePFNwAAAAQ&amp;s=3&amp;o=1" TargetMode="External"/><Relationship Id="rId1943" Type="http://schemas.openxmlformats.org/officeDocument/2006/relationships/hyperlink" Target="http://miau.gau.hu/myx-free/olap/olap2b/dbackground.php?olap_id=SkyrOH8AAQEAACePFNwAAAAQ&amp;s=10&amp;o=12" TargetMode="External"/><Relationship Id="rId3189" Type="http://schemas.openxmlformats.org/officeDocument/2006/relationships/hyperlink" Target="http://miau.gau.hu/myx-free/olap/olap2b/dbackground.php?olap_id=SkyrOH8AAQEAACePFNwAAAAQ&amp;s=54&amp;o=26" TargetMode="External"/><Relationship Id="rId28" Type="http://schemas.openxmlformats.org/officeDocument/2006/relationships/hyperlink" Target="http://miau.gau.hu/myx-free/olap/olap2b/dbackground.php?olap_id=SkdiUX8AAQEAABCATysAAAAF&amp;s=0&amp;o=26" TargetMode="External"/><Relationship Id="rId1803" Type="http://schemas.openxmlformats.org/officeDocument/2006/relationships/hyperlink" Target="http://miau.gau.hu/myx-free/olap/olap2b/dbackground.php?olap_id=SkyrOH8AAQEAACePFNwAAAAQ&amp;s=5&amp;o=12" TargetMode="External"/><Relationship Id="rId3049" Type="http://schemas.openxmlformats.org/officeDocument/2006/relationships/hyperlink" Target="http://miau.gau.hu/myx-free/olap/olap2b/dbackground.php?olap_id=SkyrOH8AAQEAACePFNwAAAAQ&amp;s=49&amp;o=26" TargetMode="External"/><Relationship Id="rId3256" Type="http://schemas.openxmlformats.org/officeDocument/2006/relationships/hyperlink" Target="http://miau.gau.hu/myx-free/olap/olap2b/dbackground.php?olap_id=SkyrOH8AAQEAACePFNwAAAAQ&amp;s=57&amp;o=9" TargetMode="External"/><Relationship Id="rId177" Type="http://schemas.openxmlformats.org/officeDocument/2006/relationships/hyperlink" Target="http://miau.gau.hu/myx-free/olap/olap2b/dbackground.php?olap_id=SkdiUX8AAQEAABCATysAAAAF&amp;s=6&amp;o=13" TargetMode="External"/><Relationship Id="rId384" Type="http://schemas.openxmlformats.org/officeDocument/2006/relationships/hyperlink" Target="http://miau.gau.hu/myx-free/olap/olap2b/dbackground.php?olap_id=SkdiUX8AAQEAABCATysAAAAF&amp;s=14&amp;o=4" TargetMode="External"/><Relationship Id="rId591" Type="http://schemas.openxmlformats.org/officeDocument/2006/relationships/hyperlink" Target="http://miau.gau.hu/myx-free/olap/olap2b/dbackground.php?olap_id=SkdiUX8AAQEAABCATysAAAAF&amp;s=21&amp;o=22" TargetMode="External"/><Relationship Id="rId2065" Type="http://schemas.openxmlformats.org/officeDocument/2006/relationships/hyperlink" Target="http://miau.gau.hu/myx-free/olap/olap2b/dbackground.php?olap_id=SkyrOH8AAQEAACePFNwAAAAQ&amp;s=14&amp;o=22" TargetMode="External"/><Relationship Id="rId2272" Type="http://schemas.openxmlformats.org/officeDocument/2006/relationships/hyperlink" Target="http://miau.gau.hu/myx-free/olap/olap2b/dbackground.php?olap_id=SkyrOH8AAQEAACePFNwAAAAQ&amp;s=22&amp;o=5" TargetMode="External"/><Relationship Id="rId3116" Type="http://schemas.openxmlformats.org/officeDocument/2006/relationships/hyperlink" Target="http://miau.gau.hu/myx-free/olap/olap2b/dbackground.php?olap_id=SkyrOH8AAQEAACePFNwAAAAQ&amp;s=52&amp;o=9" TargetMode="External"/><Relationship Id="rId244" Type="http://schemas.openxmlformats.org/officeDocument/2006/relationships/hyperlink" Target="http://miau.gau.hu/myx-free/olap/olap2b/dbackground.php?olap_id=SkdiUX8AAQEAABCATysAAAAF&amp;s=8&amp;o=26" TargetMode="External"/><Relationship Id="rId689" Type="http://schemas.openxmlformats.org/officeDocument/2006/relationships/hyperlink" Target="http://miau.gau.hu/myx-free/olap/olap2b/dbackground.php?olap_id=SkdiUX8AAQEAABCATysAAAAF&amp;s=25&amp;o=12" TargetMode="External"/><Relationship Id="rId896" Type="http://schemas.openxmlformats.org/officeDocument/2006/relationships/hyperlink" Target="http://miau.gau.hu/myx-free/olap/olap2b/dbackground.php?olap_id=SkdiUX8AAQEAABCATysAAAAF&amp;s=33&amp;o=3" TargetMode="External"/><Relationship Id="rId1081" Type="http://schemas.openxmlformats.org/officeDocument/2006/relationships/hyperlink" Target="http://miau.gau.hu/myx-free/olap/olap2b/dbackground.php?olap_id=SkdiUX8AAQEAABCATysAAAAF&amp;s=39&amp;o=26" TargetMode="External"/><Relationship Id="rId2577" Type="http://schemas.openxmlformats.org/officeDocument/2006/relationships/hyperlink" Target="http://miau.gau.hu/myx-free/olap/olap2b/dbackground.php?olap_id=SkyrOH8AAQEAACePFNwAAAAQ&amp;s=33&amp;o=2" TargetMode="External"/><Relationship Id="rId2784" Type="http://schemas.openxmlformats.org/officeDocument/2006/relationships/hyperlink" Target="http://miau.gau.hu/myx-free/olap/olap2b/dbackground.php?olap_id=SkyrOH8AAQEAACePFNwAAAAQ&amp;s=40&amp;o=13" TargetMode="External"/><Relationship Id="rId3323" Type="http://schemas.openxmlformats.org/officeDocument/2006/relationships/hyperlink" Target="http://miau.gau.hu/myx-free/olap/olap2b/dbackground.php?olap_id=SkyrOH8AAQEAACePFNwAAAAQ&amp;s=59&amp;o=20" TargetMode="External"/><Relationship Id="rId451" Type="http://schemas.openxmlformats.org/officeDocument/2006/relationships/hyperlink" Target="http://miau.gau.hu/myx-free/olap/olap2b/dbackground.php?olap_id=SkdiUX8AAQEAABCATysAAAAF&amp;s=16&amp;o=17" TargetMode="External"/><Relationship Id="rId549" Type="http://schemas.openxmlformats.org/officeDocument/2006/relationships/hyperlink" Target="http://miau.gau.hu/myx-free/olap/olap2b/dbackground.php?olap_id=SkdiUX8AAQEAABCATysAAAAF&amp;s=20&amp;o=7" TargetMode="External"/><Relationship Id="rId756" Type="http://schemas.openxmlformats.org/officeDocument/2006/relationships/hyperlink" Target="http://miau.gau.hu/myx-free/olap/olap2b/dbackground.php?olap_id=SkdiUX8AAQEAABCATysAAAAF&amp;s=27&amp;o=25" TargetMode="External"/><Relationship Id="rId1179" Type="http://schemas.openxmlformats.org/officeDocument/2006/relationships/hyperlink" Target="http://miau.gau.hu/myx-free/olap/olap2b/dbackground.php?olap_id=SkdiUX8AAQEAABCATysAAAAF&amp;s=43&amp;o=16" TargetMode="External"/><Relationship Id="rId1386" Type="http://schemas.openxmlformats.org/officeDocument/2006/relationships/hyperlink" Target="http://miau.gau.hu/myx-free/olap/olap2b/dbackground.php?olap_id=SkdiUX8AAQEAABCATysAAAAF&amp;s=51&amp;o=7" TargetMode="External"/><Relationship Id="rId1593" Type="http://schemas.openxmlformats.org/officeDocument/2006/relationships/hyperlink" Target="http://miau.gau.hu/myx-free/olap/olap2b/dbackground.php?olap_id=SkdiUX8AAQEAABCATysAAAAF&amp;s=58&amp;o=25" TargetMode="External"/><Relationship Id="rId2132" Type="http://schemas.openxmlformats.org/officeDocument/2006/relationships/hyperlink" Target="http://miau.gau.hu/myx-free/olap/olap2b/dbackground.php?olap_id=SkyrOH8AAQEAACePFNwAAAAQ&amp;s=17&amp;o=5" TargetMode="External"/><Relationship Id="rId2437" Type="http://schemas.openxmlformats.org/officeDocument/2006/relationships/hyperlink" Target="http://miau.gau.hu/myx-free/olap/olap2b/dbackground.php?olap_id=SkyrOH8AAQEAACePFNwAAAAQ&amp;s=28&amp;o=2" TargetMode="External"/><Relationship Id="rId2991" Type="http://schemas.openxmlformats.org/officeDocument/2006/relationships/hyperlink" Target="http://miau.gau.hu/myx-free/olap/olap2b/dbackground.php?olap_id=SkyrOH8AAQEAACePFNwAAAAQ&amp;s=47&amp;o=24" TargetMode="External"/><Relationship Id="rId104" Type="http://schemas.openxmlformats.org/officeDocument/2006/relationships/hyperlink" Target="http://miau.gau.hu/myx-free/olap/olap2b/dbackground.php?olap_id=SkdiUX8AAQEAABCATysAAAAF&amp;s=3&amp;o=21" TargetMode="External"/><Relationship Id="rId311" Type="http://schemas.openxmlformats.org/officeDocument/2006/relationships/hyperlink" Target="http://miau.gau.hu/myx-free/olap/olap2b/dbackground.php?olap_id=SkdiUX8AAQEAABCATysAAAAF&amp;s=11&amp;o=12" TargetMode="External"/><Relationship Id="rId409" Type="http://schemas.openxmlformats.org/officeDocument/2006/relationships/hyperlink" Target="http://miau.gau.hu/myx-free/olap/olap2b/dbackground.php?olap_id=SkdiUX8AAQEAABCATysAAAAF&amp;s=15&amp;o=2" TargetMode="External"/><Relationship Id="rId963" Type="http://schemas.openxmlformats.org/officeDocument/2006/relationships/hyperlink" Target="http://miau.gau.hu/myx-free/olap/olap2b/dbackground.php?olap_id=SkdiUX8AAQEAABCATysAAAAF&amp;s=35&amp;o=16" TargetMode="External"/><Relationship Id="rId1039" Type="http://schemas.openxmlformats.org/officeDocument/2006/relationships/hyperlink" Target="http://miau.gau.hu/myx-free/olap/olap2b/dbackground.php?olap_id=SkdiUX8AAQEAABCATysAAAAF&amp;s=38&amp;o=11" TargetMode="External"/><Relationship Id="rId1246" Type="http://schemas.openxmlformats.org/officeDocument/2006/relationships/hyperlink" Target="http://miau.gau.hu/myx-free/olap/olap2b/dbackground.php?olap_id=SkdiUX8AAQEAABCATysAAAAF&amp;s=46&amp;o=2" TargetMode="External"/><Relationship Id="rId1898" Type="http://schemas.openxmlformats.org/officeDocument/2006/relationships/hyperlink" Target="http://miau.gau.hu/myx-free/olap/olap2b/dbackground.php?olap_id=SkyrOH8AAQEAACePFNwAAAAQ&amp;s=8&amp;o=23" TargetMode="External"/><Relationship Id="rId2644" Type="http://schemas.openxmlformats.org/officeDocument/2006/relationships/hyperlink" Target="http://miau.gau.hu/myx-free/olap/olap2b/dbackground.php?olap_id=SkyrOH8AAQEAACePFNwAAAAQ&amp;s=35&amp;o=13" TargetMode="External"/><Relationship Id="rId2851" Type="http://schemas.openxmlformats.org/officeDocument/2006/relationships/hyperlink" Target="http://miau.gau.hu/myx-free/olap/olap2b/dbackground.php?olap_id=SkyrOH8AAQEAACePFNwAAAAQ&amp;s=42&amp;o=24" TargetMode="External"/><Relationship Id="rId2949" Type="http://schemas.openxmlformats.org/officeDocument/2006/relationships/hyperlink" Target="http://miau.gau.hu/myx-free/olap/olap2b/dbackground.php?olap_id=SkyrOH8AAQEAACePFNwAAAAQ&amp;s=46&amp;o=10" TargetMode="External"/><Relationship Id="rId92" Type="http://schemas.openxmlformats.org/officeDocument/2006/relationships/hyperlink" Target="http://miau.gau.hu/myx-free/olap/olap2b/dbackground.php?olap_id=SkdiUX8AAQEAABCATysAAAAF&amp;s=3&amp;o=9" TargetMode="External"/><Relationship Id="rId616" Type="http://schemas.openxmlformats.org/officeDocument/2006/relationships/hyperlink" Target="http://miau.gau.hu/myx-free/olap/olap2b/dbackground.php?olap_id=SkdiUX8AAQEAABCATysAAAAF&amp;s=22&amp;o=20" TargetMode="External"/><Relationship Id="rId823" Type="http://schemas.openxmlformats.org/officeDocument/2006/relationships/hyperlink" Target="http://miau.gau.hu/myx-free/olap/olap2b/dbackground.php?olap_id=SkdiUX8AAQEAABCATysAAAAF&amp;s=30&amp;o=11" TargetMode="External"/><Relationship Id="rId1453" Type="http://schemas.openxmlformats.org/officeDocument/2006/relationships/hyperlink" Target="http://miau.gau.hu/myx-free/olap/olap2b/dbackground.php?olap_id=SkdiUX8AAQEAABCATysAAAAF&amp;s=53&amp;o=20" TargetMode="External"/><Relationship Id="rId1660" Type="http://schemas.openxmlformats.org/officeDocument/2006/relationships/hyperlink" Target="http://miau.gau.hu/myx-free/olap/olap2b/dbackground.php?olap_id=SkyrOH8AAQEAACePFNwAAAAQ&amp;s=0&amp;o=9" TargetMode="External"/><Relationship Id="rId1758" Type="http://schemas.openxmlformats.org/officeDocument/2006/relationships/hyperlink" Target="http://miau.gau.hu/myx-free/olap/olap2b/dbackground.php?olap_id=SkyrOH8AAQEAACePFNwAAAAQ&amp;s=3&amp;o=23" TargetMode="External"/><Relationship Id="rId2504" Type="http://schemas.openxmlformats.org/officeDocument/2006/relationships/hyperlink" Target="http://miau.gau.hu/myx-free/olap/olap2b/dbackground.php?olap_id=SkyrOH8AAQEAACePFNwAAAAQ&amp;s=30&amp;o=13" TargetMode="External"/><Relationship Id="rId2711" Type="http://schemas.openxmlformats.org/officeDocument/2006/relationships/hyperlink" Target="http://miau.gau.hu/myx-free/olap/olap2b/dbackground.php?olap_id=SkyrOH8AAQEAACePFNwAAAAQ&amp;s=37&amp;o=24" TargetMode="External"/><Relationship Id="rId2809" Type="http://schemas.openxmlformats.org/officeDocument/2006/relationships/hyperlink" Target="http://miau.gau.hu/myx-free/olap/olap2b/dbackground.php?olap_id=SkyrOH8AAQEAACePFNwAAAAQ&amp;s=41&amp;o=10" TargetMode="External"/><Relationship Id="rId1106" Type="http://schemas.openxmlformats.org/officeDocument/2006/relationships/hyperlink" Target="http://miau.gau.hu/myx-free/olap/olap2b/dbackground.php?olap_id=SkdiUX8AAQEAABCATysAAAAF&amp;s=40&amp;o=24" TargetMode="External"/><Relationship Id="rId1313" Type="http://schemas.openxmlformats.org/officeDocument/2006/relationships/hyperlink" Target="http://miau.gau.hu/myx-free/olap/olap2b/dbackground.php?olap_id=SkdiUX8AAQEAABCATysAAAAF&amp;s=48&amp;o=15" TargetMode="External"/><Relationship Id="rId1520" Type="http://schemas.openxmlformats.org/officeDocument/2006/relationships/hyperlink" Target="http://miau.gau.hu/myx-free/olap/olap2b/dbackground.php?olap_id=SkdiUX8AAQEAABCATysAAAAF&amp;s=56&amp;o=6" TargetMode="External"/><Relationship Id="rId1965" Type="http://schemas.openxmlformats.org/officeDocument/2006/relationships/hyperlink" Target="http://miau.gau.hu/myx-free/olap/olap2b/dbackground.php?olap_id=SkyrOH8AAQEAACePFNwAAAAQ&amp;s=11&amp;o=6" TargetMode="External"/><Relationship Id="rId3180" Type="http://schemas.openxmlformats.org/officeDocument/2006/relationships/hyperlink" Target="http://miau.gau.hu/myx-free/olap/olap2b/dbackground.php?olap_id=SkyrOH8AAQEAACePFNwAAAAQ&amp;s=54&amp;o=17" TargetMode="External"/><Relationship Id="rId1618" Type="http://schemas.openxmlformats.org/officeDocument/2006/relationships/hyperlink" Target="http://miau.gau.hu/myx-free/olap/olap2b/dbackground.php?olap_id=SkdiUX8AAQEAABCATysAAAAF&amp;s=59&amp;o=23" TargetMode="External"/><Relationship Id="rId1825" Type="http://schemas.openxmlformats.org/officeDocument/2006/relationships/hyperlink" Target="http://miau.gau.hu/myx-free/olap/olap2b/dbackground.php?olap_id=SkyrOH8AAQEAACePFNwAAAAQ&amp;s=6&amp;o=6" TargetMode="External"/><Relationship Id="rId3040" Type="http://schemas.openxmlformats.org/officeDocument/2006/relationships/hyperlink" Target="http://miau.gau.hu/myx-free/olap/olap2b/dbackground.php?olap_id=SkyrOH8AAQEAACePFNwAAAAQ&amp;s=49&amp;o=17" TargetMode="External"/><Relationship Id="rId3278" Type="http://schemas.openxmlformats.org/officeDocument/2006/relationships/hyperlink" Target="http://miau.gau.hu/myx-free/olap/olap2b/dbackground.php?olap_id=SkyrOH8AAQEAACePFNwAAAAQ&amp;s=58&amp;o=3" TargetMode="External"/><Relationship Id="rId199" Type="http://schemas.openxmlformats.org/officeDocument/2006/relationships/hyperlink" Target="http://miau.gau.hu/myx-free/olap/olap2b/dbackground.php?olap_id=SkdiUX8AAQEAABCATysAAAAF&amp;s=7&amp;o=8" TargetMode="External"/><Relationship Id="rId2087" Type="http://schemas.openxmlformats.org/officeDocument/2006/relationships/hyperlink" Target="http://miau.gau.hu/myx-free/olap/olap2b/dbackground.php?olap_id=SkyrOH8AAQEAACePFNwAAAAQ&amp;s=15&amp;o=16" TargetMode="External"/><Relationship Id="rId2294" Type="http://schemas.openxmlformats.org/officeDocument/2006/relationships/hyperlink" Target="http://miau.gau.hu/myx-free/olap/olap2b/dbackground.php?olap_id=SkyrOH8AAQEAACePFNwAAAAQ&amp;s=22&amp;o=27" TargetMode="External"/><Relationship Id="rId3138" Type="http://schemas.openxmlformats.org/officeDocument/2006/relationships/hyperlink" Target="http://miau.gau.hu/myx-free/olap/olap2b/dbackground.php?olap_id=SkyrOH8AAQEAACePFNwAAAAQ&amp;s=53&amp;o=3" TargetMode="External"/><Relationship Id="rId3345" Type="http://schemas.openxmlformats.org/officeDocument/2006/relationships/hyperlink" Target="http://miau.gau.hu/myx-free/olap/olap2b/dbackground.php?olap_id=SkyrOH8AAQEAACePFNwAAAAQ&amp;s=60&amp;o=14" TargetMode="External"/><Relationship Id="rId266" Type="http://schemas.openxmlformats.org/officeDocument/2006/relationships/hyperlink" Target="http://miau.gau.hu/myx-free/olap/olap2b/dbackground.php?olap_id=SkdiUX8AAQEAABCATysAAAAF&amp;s=9&amp;o=21" TargetMode="External"/><Relationship Id="rId473" Type="http://schemas.openxmlformats.org/officeDocument/2006/relationships/hyperlink" Target="http://miau.gau.hu/myx-free/olap/olap2b/dbackground.php?olap_id=SkdiUX8AAQEAABCATysAAAAF&amp;s=17&amp;o=12" TargetMode="External"/><Relationship Id="rId680" Type="http://schemas.openxmlformats.org/officeDocument/2006/relationships/hyperlink" Target="http://miau.gau.hu/myx-free/olap/olap2b/dbackground.php?olap_id=SkdiUX8AAQEAABCATysAAAAF&amp;s=25&amp;o=3" TargetMode="External"/><Relationship Id="rId2154" Type="http://schemas.openxmlformats.org/officeDocument/2006/relationships/hyperlink" Target="http://miau.gau.hu/myx-free/olap/olap2b/dbackground.php?olap_id=SkyrOH8AAQEAACePFNwAAAAQ&amp;s=17&amp;o=27" TargetMode="External"/><Relationship Id="rId2361" Type="http://schemas.openxmlformats.org/officeDocument/2006/relationships/hyperlink" Target="http://miau.gau.hu/myx-free/olap/olap2b/dbackground.php?olap_id=SkyrOH8AAQEAACePFNwAAAAQ&amp;s=25&amp;o=10" TargetMode="External"/><Relationship Id="rId2599" Type="http://schemas.openxmlformats.org/officeDocument/2006/relationships/hyperlink" Target="http://miau.gau.hu/myx-free/olap/olap2b/dbackground.php?olap_id=SkyrOH8AAQEAACePFNwAAAAQ&amp;s=33&amp;o=24" TargetMode="External"/><Relationship Id="rId3205" Type="http://schemas.openxmlformats.org/officeDocument/2006/relationships/hyperlink" Target="http://miau.gau.hu/myx-free/olap/olap2b/dbackground.php?olap_id=SkyrOH8AAQEAACePFNwAAAAQ&amp;s=55&amp;o=14" TargetMode="External"/><Relationship Id="rId126" Type="http://schemas.openxmlformats.org/officeDocument/2006/relationships/hyperlink" Target="http://miau.gau.hu/myx-free/olap/olap2b/dbackground.php?olap_id=SkdiUX8AAQEAABCATysAAAAF&amp;s=4&amp;o=16" TargetMode="External"/><Relationship Id="rId333" Type="http://schemas.openxmlformats.org/officeDocument/2006/relationships/hyperlink" Target="http://miau.gau.hu/myx-free/olap/olap2b/dbackground.php?olap_id=SkdiUX8AAQEAABCATysAAAAF&amp;s=12&amp;o=7" TargetMode="External"/><Relationship Id="rId540" Type="http://schemas.openxmlformats.org/officeDocument/2006/relationships/hyperlink" Target="http://miau.gau.hu/myx-free/olap/olap2b/dbackground.php?olap_id=SkdiUX8AAQEAABCATysAAAAF&amp;s=19&amp;o=25" TargetMode="External"/><Relationship Id="rId778" Type="http://schemas.openxmlformats.org/officeDocument/2006/relationships/hyperlink" Target="http://miau.gau.hu/myx-free/olap/olap2b/dbackground.php?olap_id=SkdiUX8AAQEAABCATysAAAAF&amp;s=28&amp;o=20" TargetMode="External"/><Relationship Id="rId985" Type="http://schemas.openxmlformats.org/officeDocument/2006/relationships/hyperlink" Target="http://miau.gau.hu/myx-free/olap/olap2b/dbackground.php?olap_id=SkdiUX8AAQEAABCATysAAAAF&amp;s=36&amp;o=11" TargetMode="External"/><Relationship Id="rId1170" Type="http://schemas.openxmlformats.org/officeDocument/2006/relationships/hyperlink" Target="http://miau.gau.hu/myx-free/olap/olap2b/dbackground.php?olap_id=SkdiUX8AAQEAABCATysAAAAF&amp;s=43&amp;o=7" TargetMode="External"/><Relationship Id="rId2014" Type="http://schemas.openxmlformats.org/officeDocument/2006/relationships/hyperlink" Target="http://miau.gau.hu/myx-free/olap/olap2b/dbackground.php?olap_id=SkyrOH8AAQEAACePFNwAAAAQ&amp;s=12&amp;o=27" TargetMode="External"/><Relationship Id="rId2221" Type="http://schemas.openxmlformats.org/officeDocument/2006/relationships/hyperlink" Target="http://miau.gau.hu/myx-free/olap/olap2b/dbackground.php?olap_id=SkyrOH8AAQEAACePFNwAAAAQ&amp;s=20&amp;o=10" TargetMode="External"/><Relationship Id="rId2459" Type="http://schemas.openxmlformats.org/officeDocument/2006/relationships/hyperlink" Target="http://miau.gau.hu/myx-free/olap/olap2b/dbackground.php?olap_id=SkyrOH8AAQEAACePFNwAAAAQ&amp;s=28&amp;o=24" TargetMode="External"/><Relationship Id="rId2666" Type="http://schemas.openxmlformats.org/officeDocument/2006/relationships/hyperlink" Target="http://miau.gau.hu/myx-free/olap/olap2b/dbackground.php?olap_id=SkyrOH8AAQEAACePFNwAAAAQ&amp;s=36&amp;o=7" TargetMode="External"/><Relationship Id="rId2873" Type="http://schemas.openxmlformats.org/officeDocument/2006/relationships/hyperlink" Target="http://miau.gau.hu/myx-free/olap/olap2b/dbackground.php?olap_id=SkyrOH8AAQEAACePFNwAAAAQ&amp;s=43&amp;o=18" TargetMode="External"/><Relationship Id="rId638" Type="http://schemas.openxmlformats.org/officeDocument/2006/relationships/hyperlink" Target="http://miau.gau.hu/myx-free/olap/olap2b/dbackground.php?olap_id=SkdiUX8AAQEAABCATysAAAAF&amp;s=23&amp;o=15" TargetMode="External"/><Relationship Id="rId845" Type="http://schemas.openxmlformats.org/officeDocument/2006/relationships/hyperlink" Target="http://miau.gau.hu/myx-free/olap/olap2b/dbackground.php?olap_id=SkdiUX8AAQEAABCATysAAAAF&amp;s=31&amp;o=6" TargetMode="External"/><Relationship Id="rId1030" Type="http://schemas.openxmlformats.org/officeDocument/2006/relationships/hyperlink" Target="http://miau.gau.hu/myx-free/olap/olap2b/dbackground.php?olap_id=SkdiUX8AAQEAABCATysAAAAF&amp;s=38&amp;o=2" TargetMode="External"/><Relationship Id="rId1268" Type="http://schemas.openxmlformats.org/officeDocument/2006/relationships/hyperlink" Target="http://miau.gau.hu/myx-free/olap/olap2b/dbackground.php?olap_id=SkdiUX8AAQEAABCATysAAAAF&amp;s=46&amp;o=24" TargetMode="External"/><Relationship Id="rId1475" Type="http://schemas.openxmlformats.org/officeDocument/2006/relationships/hyperlink" Target="http://miau.gau.hu/myx-free/olap/olap2b/dbackground.php?olap_id=SkdiUX8AAQEAABCATysAAAAF&amp;s=54&amp;o=15" TargetMode="External"/><Relationship Id="rId1682" Type="http://schemas.openxmlformats.org/officeDocument/2006/relationships/hyperlink" Target="http://miau.gau.hu/myx-free/olap/olap2b/dbackground.php?olap_id=SkyrOH8AAQEAACePFNwAAAAQ&amp;s=1&amp;o=3" TargetMode="External"/><Relationship Id="rId2319" Type="http://schemas.openxmlformats.org/officeDocument/2006/relationships/hyperlink" Target="http://miau.gau.hu/myx-free/olap/olap2b/dbackground.php?olap_id=SkyrOH8AAQEAACePFNwAAAAQ&amp;s=23&amp;o=24" TargetMode="External"/><Relationship Id="rId2526" Type="http://schemas.openxmlformats.org/officeDocument/2006/relationships/hyperlink" Target="http://miau.gau.hu/myx-free/olap/olap2b/dbackground.php?olap_id=SkyrOH8AAQEAACePFNwAAAAQ&amp;s=31&amp;o=7" TargetMode="External"/><Relationship Id="rId2733" Type="http://schemas.openxmlformats.org/officeDocument/2006/relationships/hyperlink" Target="http://miau.gau.hu/myx-free/olap/olap2b/dbackground.php?olap_id=SkyrOH8AAQEAACePFNwAAAAQ&amp;s=38&amp;o=18" TargetMode="External"/><Relationship Id="rId400" Type="http://schemas.openxmlformats.org/officeDocument/2006/relationships/hyperlink" Target="http://miau.gau.hu/myx-free/olap/olap2b/dbackground.php?olap_id=SkdiUX8AAQEAABCATysAAAAF&amp;s=14&amp;o=20" TargetMode="External"/><Relationship Id="rId705" Type="http://schemas.openxmlformats.org/officeDocument/2006/relationships/hyperlink" Target="http://miau.gau.hu/myx-free/olap/olap2b/dbackground.php?olap_id=SkdiUX8AAQEAABCATysAAAAF&amp;s=26&amp;o=1" TargetMode="External"/><Relationship Id="rId1128" Type="http://schemas.openxmlformats.org/officeDocument/2006/relationships/hyperlink" Target="http://miau.gau.hu/myx-free/olap/olap2b/dbackground.php?olap_id=SkdiUX8AAQEAABCATysAAAAF&amp;s=41&amp;o=19" TargetMode="External"/><Relationship Id="rId1335" Type="http://schemas.openxmlformats.org/officeDocument/2006/relationships/hyperlink" Target="http://miau.gau.hu/myx-free/olap/olap2b/dbackground.php?olap_id=SkdiUX8AAQEAABCATysAAAAF&amp;s=49&amp;o=10" TargetMode="External"/><Relationship Id="rId1542" Type="http://schemas.openxmlformats.org/officeDocument/2006/relationships/hyperlink" Target="http://miau.gau.hu/myx-free/olap/olap2b/dbackground.php?olap_id=SkdiUX8AAQEAABCATysAAAAF&amp;s=57&amp;o=1" TargetMode="External"/><Relationship Id="rId1987" Type="http://schemas.openxmlformats.org/officeDocument/2006/relationships/hyperlink" Target="http://miau.gau.hu/myx-free/olap/olap2b/dbackground.php?olap_id=SkyrOH8AAQEAACePFNwAAAAQ&amp;s=12&amp;o=0" TargetMode="External"/><Relationship Id="rId2940" Type="http://schemas.openxmlformats.org/officeDocument/2006/relationships/hyperlink" Target="http://miau.gau.hu/myx-free/olap/olap2b/dbackground.php?olap_id=SkyrOH8AAQEAACePFNwAAAAQ&amp;s=46&amp;o=1" TargetMode="External"/><Relationship Id="rId912" Type="http://schemas.openxmlformats.org/officeDocument/2006/relationships/hyperlink" Target="http://miau.gau.hu/myx-free/olap/olap2b/dbackground.php?olap_id=SkdiUX8AAQEAABCATysAAAAF&amp;s=33&amp;o=19" TargetMode="External"/><Relationship Id="rId1847" Type="http://schemas.openxmlformats.org/officeDocument/2006/relationships/hyperlink" Target="http://miau.gau.hu/myx-free/olap/olap2b/dbackground.php?olap_id=SkyrOH8AAQEAACePFNwAAAAQ&amp;s=7&amp;o=0" TargetMode="External"/><Relationship Id="rId2800" Type="http://schemas.openxmlformats.org/officeDocument/2006/relationships/hyperlink" Target="http://miau.gau.hu/myx-free/olap/olap2b/dbackground.php?olap_id=SkyrOH8AAQEAACePFNwAAAAQ&amp;s=41&amp;o=1" TargetMode="External"/><Relationship Id="rId41" Type="http://schemas.openxmlformats.org/officeDocument/2006/relationships/hyperlink" Target="http://miau.gau.hu/myx-free/olap/olap2b/dbackground.php?olap_id=SkdiUX8AAQEAABCATysAAAAF&amp;s=1&amp;o=12" TargetMode="External"/><Relationship Id="rId1402" Type="http://schemas.openxmlformats.org/officeDocument/2006/relationships/hyperlink" Target="http://miau.gau.hu/myx-free/olap/olap2b/dbackground.php?olap_id=SkdiUX8AAQEAABCATysAAAAF&amp;s=51&amp;o=23" TargetMode="External"/><Relationship Id="rId1707" Type="http://schemas.openxmlformats.org/officeDocument/2006/relationships/hyperlink" Target="http://miau.gau.hu/myx-free/olap/olap2b/dbackground.php?olap_id=SkyrOH8AAQEAACePFNwAAAAQ&amp;s=2&amp;o=0" TargetMode="External"/><Relationship Id="rId3062" Type="http://schemas.openxmlformats.org/officeDocument/2006/relationships/hyperlink" Target="http://miau.gau.hu/myx-free/olap/olap2b/dbackground.php?olap_id=SkyrOH8AAQEAACePFNwAAAAQ&amp;s=50&amp;o=11" TargetMode="External"/><Relationship Id="rId190" Type="http://schemas.openxmlformats.org/officeDocument/2006/relationships/hyperlink" Target="http://miau.gau.hu/myx-free/olap/olap2b/dbackground.php?olap_id=SkdiUX8AAQEAABCATysAAAAF&amp;s=6&amp;o=26" TargetMode="External"/><Relationship Id="rId288" Type="http://schemas.openxmlformats.org/officeDocument/2006/relationships/hyperlink" Target="http://miau.gau.hu/myx-free/olap/olap2b/dbackground.php?olap_id=SkdiUX8AAQEAABCATysAAAAF&amp;s=10&amp;o=16" TargetMode="External"/><Relationship Id="rId1914" Type="http://schemas.openxmlformats.org/officeDocument/2006/relationships/hyperlink" Target="http://miau.gau.hu/myx-free/olap/olap2b/dbackground.php?olap_id=SkyrOH8AAQEAACePFNwAAAAQ&amp;s=9&amp;o=11" TargetMode="External"/><Relationship Id="rId495" Type="http://schemas.openxmlformats.org/officeDocument/2006/relationships/hyperlink" Target="http://miau.gau.hu/myx-free/olap/olap2b/dbackground.php?olap_id=SkdiUX8AAQEAABCATysAAAAF&amp;s=18&amp;o=7" TargetMode="External"/><Relationship Id="rId2176" Type="http://schemas.openxmlformats.org/officeDocument/2006/relationships/hyperlink" Target="http://miau.gau.hu/myx-free/olap/olap2b/dbackground.php?olap_id=SkyrOH8AAQEAACePFNwAAAAQ&amp;s=18&amp;o=21" TargetMode="External"/><Relationship Id="rId2383" Type="http://schemas.openxmlformats.org/officeDocument/2006/relationships/hyperlink" Target="http://miau.gau.hu/myx-free/olap/olap2b/dbackground.php?olap_id=SkyrOH8AAQEAACePFNwAAAAQ&amp;s=26&amp;o=4" TargetMode="External"/><Relationship Id="rId2590" Type="http://schemas.openxmlformats.org/officeDocument/2006/relationships/hyperlink" Target="http://miau.gau.hu/myx-free/olap/olap2b/dbackground.php?olap_id=SkyrOH8AAQEAACePFNwAAAAQ&amp;s=33&amp;o=15" TargetMode="External"/><Relationship Id="rId3227" Type="http://schemas.openxmlformats.org/officeDocument/2006/relationships/hyperlink" Target="http://miau.gau.hu/myx-free/olap/olap2b/dbackground.php?olap_id=SkyrOH8AAQEAACePFNwAAAAQ&amp;s=56&amp;o=8" TargetMode="External"/><Relationship Id="rId148" Type="http://schemas.openxmlformats.org/officeDocument/2006/relationships/hyperlink" Target="http://miau.gau.hu/myx-free/olap/olap2b/dbackground.php?olap_id=SkdiUX8AAQEAABCATysAAAAF&amp;s=5&amp;o=11" TargetMode="External"/><Relationship Id="rId355" Type="http://schemas.openxmlformats.org/officeDocument/2006/relationships/hyperlink" Target="http://miau.gau.hu/myx-free/olap/olap2b/dbackground.php?olap_id=SkdiUX8AAQEAABCATysAAAAF&amp;s=13&amp;o=2" TargetMode="External"/><Relationship Id="rId562" Type="http://schemas.openxmlformats.org/officeDocument/2006/relationships/hyperlink" Target="http://miau.gau.hu/myx-free/olap/olap2b/dbackground.php?olap_id=SkdiUX8AAQEAABCATysAAAAF&amp;s=20&amp;o=20" TargetMode="External"/><Relationship Id="rId1192" Type="http://schemas.openxmlformats.org/officeDocument/2006/relationships/hyperlink" Target="http://miau.gau.hu/myx-free/olap/olap2b/dbackground.php?olap_id=SkdiUX8AAQEAABCATysAAAAF&amp;s=44&amp;o=2" TargetMode="External"/><Relationship Id="rId2036" Type="http://schemas.openxmlformats.org/officeDocument/2006/relationships/hyperlink" Target="http://miau.gau.hu/myx-free/olap/olap2b/dbackground.php?olap_id=SkyrOH8AAQEAACePFNwAAAAQ&amp;s=13&amp;o=21" TargetMode="External"/><Relationship Id="rId2243" Type="http://schemas.openxmlformats.org/officeDocument/2006/relationships/hyperlink" Target="http://miau.gau.hu/myx-free/olap/olap2b/dbackground.php?olap_id=SkyrOH8AAQEAACePFNwAAAAQ&amp;s=21&amp;o=4" TargetMode="External"/><Relationship Id="rId2450" Type="http://schemas.openxmlformats.org/officeDocument/2006/relationships/hyperlink" Target="http://miau.gau.hu/myx-free/olap/olap2b/dbackground.php?olap_id=SkyrOH8AAQEAACePFNwAAAAQ&amp;s=28&amp;o=15" TargetMode="External"/><Relationship Id="rId2688" Type="http://schemas.openxmlformats.org/officeDocument/2006/relationships/hyperlink" Target="http://miau.gau.hu/myx-free/olap/olap2b/dbackground.php?olap_id=SkyrOH8AAQEAACePFNwAAAAQ&amp;s=37&amp;o=1" TargetMode="External"/><Relationship Id="rId2895" Type="http://schemas.openxmlformats.org/officeDocument/2006/relationships/hyperlink" Target="http://miau.gau.hu/myx-free/olap/olap2b/dbackground.php?olap_id=SkyrOH8AAQEAACePFNwAAAAQ&amp;s=44&amp;o=12" TargetMode="External"/><Relationship Id="rId215" Type="http://schemas.openxmlformats.org/officeDocument/2006/relationships/hyperlink" Target="http://miau.gau.hu/myx-free/olap/olap2b/dbackground.php?olap_id=SkdiUX8AAQEAABCATysAAAAF&amp;s=7&amp;o=24" TargetMode="External"/><Relationship Id="rId422" Type="http://schemas.openxmlformats.org/officeDocument/2006/relationships/hyperlink" Target="http://miau.gau.hu/myx-free/olap/olap2b/dbackground.php?olap_id=SkdiUX8AAQEAABCATysAAAAF&amp;s=15&amp;o=15" TargetMode="External"/><Relationship Id="rId867" Type="http://schemas.openxmlformats.org/officeDocument/2006/relationships/hyperlink" Target="http://miau.gau.hu/myx-free/olap/olap2b/dbackground.php?olap_id=SkdiUX8AAQEAABCATysAAAAF&amp;s=32&amp;o=1" TargetMode="External"/><Relationship Id="rId1052" Type="http://schemas.openxmlformats.org/officeDocument/2006/relationships/hyperlink" Target="http://miau.gau.hu/myx-free/olap/olap2b/dbackground.php?olap_id=SkdiUX8AAQEAABCATysAAAAF&amp;s=38&amp;o=24" TargetMode="External"/><Relationship Id="rId1497" Type="http://schemas.openxmlformats.org/officeDocument/2006/relationships/hyperlink" Target="http://miau.gau.hu/myx-free/olap/olap2b/dbackground.php?olap_id=SkdiUX8AAQEAABCATysAAAAF&amp;s=55&amp;o=10" TargetMode="External"/><Relationship Id="rId2103" Type="http://schemas.openxmlformats.org/officeDocument/2006/relationships/hyperlink" Target="http://miau.gau.hu/myx-free/olap/olap2b/dbackground.php?olap_id=SkyrOH8AAQEAACePFNwAAAAQ&amp;s=16&amp;o=4" TargetMode="External"/><Relationship Id="rId2310" Type="http://schemas.openxmlformats.org/officeDocument/2006/relationships/hyperlink" Target="http://miau.gau.hu/myx-free/olap/olap2b/dbackground.php?olap_id=SkyrOH8AAQEAACePFNwAAAAQ&amp;s=23&amp;o=15" TargetMode="External"/><Relationship Id="rId2548" Type="http://schemas.openxmlformats.org/officeDocument/2006/relationships/hyperlink" Target="http://miau.gau.hu/myx-free/olap/olap2b/dbackground.php?olap_id=SkyrOH8AAQEAACePFNwAAAAQ&amp;s=32&amp;o=1" TargetMode="External"/><Relationship Id="rId2755" Type="http://schemas.openxmlformats.org/officeDocument/2006/relationships/hyperlink" Target="http://miau.gau.hu/myx-free/olap/olap2b/dbackground.php?olap_id=SkyrOH8AAQEAACePFNwAAAAQ&amp;s=39&amp;o=12" TargetMode="External"/><Relationship Id="rId2962" Type="http://schemas.openxmlformats.org/officeDocument/2006/relationships/hyperlink" Target="http://miau.gau.hu/myx-free/olap/olap2b/dbackground.php?olap_id=SkyrOH8AAQEAACePFNwAAAAQ&amp;s=46&amp;o=23" TargetMode="External"/><Relationship Id="rId727" Type="http://schemas.openxmlformats.org/officeDocument/2006/relationships/hyperlink" Target="http://miau.gau.hu/myx-free/olap/olap2b/dbackground.php?olap_id=SkdiUX8AAQEAABCATysAAAAF&amp;s=26&amp;o=23" TargetMode="External"/><Relationship Id="rId934" Type="http://schemas.openxmlformats.org/officeDocument/2006/relationships/hyperlink" Target="http://miau.gau.hu/myx-free/olap/olap2b/dbackground.php?olap_id=SkdiUX8AAQEAABCATysAAAAF&amp;s=34&amp;o=14" TargetMode="External"/><Relationship Id="rId1357" Type="http://schemas.openxmlformats.org/officeDocument/2006/relationships/hyperlink" Target="http://miau.gau.hu/myx-free/olap/olap2b/dbackground.php?olap_id=SkdiUX8AAQEAABCATysAAAAF&amp;s=50&amp;o=5" TargetMode="External"/><Relationship Id="rId1564" Type="http://schemas.openxmlformats.org/officeDocument/2006/relationships/hyperlink" Target="http://miau.gau.hu/myx-free/olap/olap2b/dbackground.php?olap_id=SkdiUX8AAQEAABCATysAAAAF&amp;s=57&amp;o=23" TargetMode="External"/><Relationship Id="rId1771" Type="http://schemas.openxmlformats.org/officeDocument/2006/relationships/hyperlink" Target="http://miau.gau.hu/myx-free/olap/olap2b/dbackground.php?olap_id=SkyrOH8AAQEAACePFNwAAAAQ&amp;s=4&amp;o=8" TargetMode="External"/><Relationship Id="rId2408" Type="http://schemas.openxmlformats.org/officeDocument/2006/relationships/hyperlink" Target="http://miau.gau.hu/myx-free/olap/olap2b/dbackground.php?olap_id=SkyrOH8AAQEAACePFNwAAAAQ&amp;s=27&amp;o=1" TargetMode="External"/><Relationship Id="rId2615" Type="http://schemas.openxmlformats.org/officeDocument/2006/relationships/hyperlink" Target="http://miau.gau.hu/myx-free/olap/olap2b/dbackground.php?olap_id=SkyrOH8AAQEAACePFNwAAAAQ&amp;s=34&amp;o=12" TargetMode="External"/><Relationship Id="rId2822" Type="http://schemas.openxmlformats.org/officeDocument/2006/relationships/hyperlink" Target="http://miau.gau.hu/myx-free/olap/olap2b/dbackground.php?olap_id=SkyrOH8AAQEAACePFNwAAAAQ&amp;s=41&amp;o=23" TargetMode="External"/><Relationship Id="rId63" Type="http://schemas.openxmlformats.org/officeDocument/2006/relationships/hyperlink" Target="http://miau.gau.hu/myx-free/olap/olap2b/dbackground.php?olap_id=SkdiUX8AAQEAABCATysAAAAF&amp;s=2&amp;o=7" TargetMode="External"/><Relationship Id="rId1217" Type="http://schemas.openxmlformats.org/officeDocument/2006/relationships/hyperlink" Target="http://miau.gau.hu/myx-free/olap/olap2b/dbackground.php?olap_id=SkdiUX8AAQEAABCATysAAAAF&amp;s=45&amp;o=0" TargetMode="External"/><Relationship Id="rId1424" Type="http://schemas.openxmlformats.org/officeDocument/2006/relationships/hyperlink" Target="http://miau.gau.hu/myx-free/olap/olap2b/dbackground.php?olap_id=SkdiUX8AAQEAABCATysAAAAF&amp;s=52&amp;o=18" TargetMode="External"/><Relationship Id="rId1631" Type="http://schemas.openxmlformats.org/officeDocument/2006/relationships/hyperlink" Target="http://miau.gau.hu/myx-free/olap/olap2b/dbackground.php?olap_id=SkdiUX8AAQEAABCATysAAAAF&amp;s=60&amp;o=9" TargetMode="External"/><Relationship Id="rId1869" Type="http://schemas.openxmlformats.org/officeDocument/2006/relationships/hyperlink" Target="http://miau.gau.hu/myx-free/olap/olap2b/dbackground.php?olap_id=SkyrOH8AAQEAACePFNwAAAAQ&amp;s=7&amp;o=22" TargetMode="External"/><Relationship Id="rId3084" Type="http://schemas.openxmlformats.org/officeDocument/2006/relationships/hyperlink" Target="http://miau.gau.hu/myx-free/olap/olap2b/dbackground.php?olap_id=SkyrOH8AAQEAACePFNwAAAAQ&amp;s=51&amp;o=5" TargetMode="External"/><Relationship Id="rId3291" Type="http://schemas.openxmlformats.org/officeDocument/2006/relationships/hyperlink" Target="http://miau.gau.hu/myx-free/olap/olap2b/dbackground.php?olap_id=SkyrOH8AAQEAACePFNwAAAAQ&amp;s=58&amp;o=16" TargetMode="External"/><Relationship Id="rId1729" Type="http://schemas.openxmlformats.org/officeDocument/2006/relationships/hyperlink" Target="http://miau.gau.hu/myx-free/olap/olap2b/dbackground.php?olap_id=SkyrOH8AAQEAACePFNwAAAAQ&amp;s=2&amp;o=22" TargetMode="External"/><Relationship Id="rId1936" Type="http://schemas.openxmlformats.org/officeDocument/2006/relationships/hyperlink" Target="http://miau.gau.hu/myx-free/olap/olap2b/dbackground.php?olap_id=SkyrOH8AAQEAACePFNwAAAAQ&amp;s=10&amp;o=5" TargetMode="External"/><Relationship Id="rId2198" Type="http://schemas.openxmlformats.org/officeDocument/2006/relationships/hyperlink" Target="http://miau.gau.hu/myx-free/olap/olap2b/dbackground.php?olap_id=SkyrOH8AAQEAACePFNwAAAAQ&amp;s=19&amp;o=15" TargetMode="External"/><Relationship Id="rId3151" Type="http://schemas.openxmlformats.org/officeDocument/2006/relationships/hyperlink" Target="http://miau.gau.hu/myx-free/olap/olap2b/dbackground.php?olap_id=SkyrOH8AAQEAACePFNwAAAAQ&amp;s=53&amp;o=16" TargetMode="External"/><Relationship Id="rId3249" Type="http://schemas.openxmlformats.org/officeDocument/2006/relationships/hyperlink" Target="http://miau.gau.hu/myx-free/olap/olap2b/dbackground.php?olap_id=SkyrOH8AAQEAACePFNwAAAAQ&amp;s=57&amp;o=2" TargetMode="External"/><Relationship Id="rId377" Type="http://schemas.openxmlformats.org/officeDocument/2006/relationships/hyperlink" Target="http://miau.gau.hu/myx-free/olap/olap2b/dbackground.php?olap_id=SkdiUX8AAQEAABCATysAAAAF&amp;s=13&amp;o=24" TargetMode="External"/><Relationship Id="rId584" Type="http://schemas.openxmlformats.org/officeDocument/2006/relationships/hyperlink" Target="http://miau.gau.hu/myx-free/olap/olap2b/dbackground.php?olap_id=SkdiUX8AAQEAABCATysAAAAF&amp;s=21&amp;o=15" TargetMode="External"/><Relationship Id="rId2058" Type="http://schemas.openxmlformats.org/officeDocument/2006/relationships/hyperlink" Target="http://miau.gau.hu/myx-free/olap/olap2b/dbackground.php?olap_id=SkyrOH8AAQEAACePFNwAAAAQ&amp;s=14&amp;o=15" TargetMode="External"/><Relationship Id="rId2265" Type="http://schemas.openxmlformats.org/officeDocument/2006/relationships/hyperlink" Target="http://miau.gau.hu/myx-free/olap/olap2b/dbackground.php?olap_id=SkyrOH8AAQEAACePFNwAAAAQ&amp;s=21&amp;o=26" TargetMode="External"/><Relationship Id="rId3011" Type="http://schemas.openxmlformats.org/officeDocument/2006/relationships/hyperlink" Target="http://miau.gau.hu/myx-free/olap/olap2b/dbackground.php?olap_id=SkyrOH8AAQEAACePFNwAAAAQ&amp;s=48&amp;o=16" TargetMode="External"/><Relationship Id="rId3109" Type="http://schemas.openxmlformats.org/officeDocument/2006/relationships/hyperlink" Target="http://miau.gau.hu/myx-free/olap/olap2b/dbackground.php?olap_id=SkyrOH8AAQEAACePFNwAAAAQ&amp;s=52&amp;o=2" TargetMode="External"/><Relationship Id="rId5" Type="http://schemas.openxmlformats.org/officeDocument/2006/relationships/hyperlink" Target="http://miau.gau.hu/myx-free/olap/olap2b/dbackground.php?olap_id=SkdiUX8AAQEAABCATysAAAAF&amp;s=0&amp;o=3" TargetMode="External"/><Relationship Id="rId237" Type="http://schemas.openxmlformats.org/officeDocument/2006/relationships/hyperlink" Target="http://miau.gau.hu/myx-free/olap/olap2b/dbackground.php?olap_id=SkdiUX8AAQEAABCATysAAAAF&amp;s=8&amp;o=19" TargetMode="External"/><Relationship Id="rId791" Type="http://schemas.openxmlformats.org/officeDocument/2006/relationships/hyperlink" Target="http://miau.gau.hu/myx-free/olap/olap2b/dbackground.php?olap_id=SkdiUX8AAQEAABCATysAAAAF&amp;s=29&amp;o=6" TargetMode="External"/><Relationship Id="rId889" Type="http://schemas.openxmlformats.org/officeDocument/2006/relationships/hyperlink" Target="http://miau.gau.hu/myx-free/olap/olap2b/dbackground.php?olap_id=SkdiUX8AAQEAABCATysAAAAF&amp;s=32&amp;o=23" TargetMode="External"/><Relationship Id="rId1074" Type="http://schemas.openxmlformats.org/officeDocument/2006/relationships/hyperlink" Target="http://miau.gau.hu/myx-free/olap/olap2b/dbackground.php?olap_id=SkdiUX8AAQEAABCATysAAAAF&amp;s=39&amp;o=19" TargetMode="External"/><Relationship Id="rId2472" Type="http://schemas.openxmlformats.org/officeDocument/2006/relationships/hyperlink" Target="http://miau.gau.hu/myx-free/olap/olap2b/dbackground.php?olap_id=SkyrOH8AAQEAACePFNwAAAAQ&amp;s=29&amp;o=9" TargetMode="External"/><Relationship Id="rId2777" Type="http://schemas.openxmlformats.org/officeDocument/2006/relationships/hyperlink" Target="http://miau.gau.hu/myx-free/olap/olap2b/dbackground.php?olap_id=SkyrOH8AAQEAACePFNwAAAAQ&amp;s=40&amp;o=6" TargetMode="External"/><Relationship Id="rId3316" Type="http://schemas.openxmlformats.org/officeDocument/2006/relationships/hyperlink" Target="http://miau.gau.hu/myx-free/olap/olap2b/dbackground.php?olap_id=SkyrOH8AAQEAACePFNwAAAAQ&amp;s=59&amp;o=13" TargetMode="External"/><Relationship Id="rId444" Type="http://schemas.openxmlformats.org/officeDocument/2006/relationships/hyperlink" Target="http://miau.gau.hu/myx-free/olap/olap2b/dbackground.php?olap_id=SkdiUX8AAQEAABCATysAAAAF&amp;s=16&amp;o=10" TargetMode="External"/><Relationship Id="rId651" Type="http://schemas.openxmlformats.org/officeDocument/2006/relationships/hyperlink" Target="http://miau.gau.hu/myx-free/olap/olap2b/dbackground.php?olap_id=SkdiUX8AAQEAABCATysAAAAF&amp;s=24&amp;o=1" TargetMode="External"/><Relationship Id="rId749" Type="http://schemas.openxmlformats.org/officeDocument/2006/relationships/hyperlink" Target="http://miau.gau.hu/myx-free/olap/olap2b/dbackground.php?olap_id=SkdiUX8AAQEAABCATysAAAAF&amp;s=27&amp;o=18" TargetMode="External"/><Relationship Id="rId1281" Type="http://schemas.openxmlformats.org/officeDocument/2006/relationships/hyperlink" Target="http://miau.gau.hu/myx-free/olap/olap2b/dbackground.php?olap_id=SkdiUX8AAQEAABCATysAAAAF&amp;s=47&amp;o=10" TargetMode="External"/><Relationship Id="rId1379" Type="http://schemas.openxmlformats.org/officeDocument/2006/relationships/hyperlink" Target="http://miau.gau.hu/myx-free/olap/olap2b/dbackground.php?olap_id=SkdiUX8AAQEAABCATysAAAAF&amp;s=51&amp;o=0" TargetMode="External"/><Relationship Id="rId1586" Type="http://schemas.openxmlformats.org/officeDocument/2006/relationships/hyperlink" Target="http://miau.gau.hu/myx-free/olap/olap2b/dbackground.php?olap_id=SkdiUX8AAQEAABCATysAAAAF&amp;s=58&amp;o=18" TargetMode="External"/><Relationship Id="rId2125" Type="http://schemas.openxmlformats.org/officeDocument/2006/relationships/hyperlink" Target="http://miau.gau.hu/myx-free/olap/olap2b/dbackground.php?olap_id=SkyrOH8AAQEAACePFNwAAAAQ&amp;s=16&amp;o=26" TargetMode="External"/><Relationship Id="rId2332" Type="http://schemas.openxmlformats.org/officeDocument/2006/relationships/hyperlink" Target="http://miau.gau.hu/myx-free/olap/olap2b/dbackground.php?olap_id=SkyrOH8AAQEAACePFNwAAAAQ&amp;s=24&amp;o=9" TargetMode="External"/><Relationship Id="rId2984" Type="http://schemas.openxmlformats.org/officeDocument/2006/relationships/hyperlink" Target="http://miau.gau.hu/myx-free/olap/olap2b/dbackground.php?olap_id=SkyrOH8AAQEAACePFNwAAAAQ&amp;s=47&amp;o=17" TargetMode="External"/><Relationship Id="rId304" Type="http://schemas.openxmlformats.org/officeDocument/2006/relationships/hyperlink" Target="http://miau.gau.hu/myx-free/olap/olap2b/dbackground.php?olap_id=SkdiUX8AAQEAABCATysAAAAF&amp;s=11&amp;o=5" TargetMode="External"/><Relationship Id="rId511" Type="http://schemas.openxmlformats.org/officeDocument/2006/relationships/hyperlink" Target="http://miau.gau.hu/myx-free/olap/olap2b/dbackground.php?olap_id=SkdiUX8AAQEAABCATysAAAAF&amp;s=18&amp;o=23" TargetMode="External"/><Relationship Id="rId609" Type="http://schemas.openxmlformats.org/officeDocument/2006/relationships/hyperlink" Target="http://miau.gau.hu/myx-free/olap/olap2b/dbackground.php?olap_id=SkdiUX8AAQEAABCATysAAAAF&amp;s=22&amp;o=13" TargetMode="External"/><Relationship Id="rId956" Type="http://schemas.openxmlformats.org/officeDocument/2006/relationships/hyperlink" Target="http://miau.gau.hu/myx-free/olap/olap2b/dbackground.php?olap_id=SkdiUX8AAQEAABCATysAAAAF&amp;s=35&amp;o=9" TargetMode="External"/><Relationship Id="rId1141" Type="http://schemas.openxmlformats.org/officeDocument/2006/relationships/hyperlink" Target="http://miau.gau.hu/myx-free/olap/olap2b/dbackground.php?olap_id=SkdiUX8AAQEAABCATysAAAAF&amp;s=42&amp;o=5" TargetMode="External"/><Relationship Id="rId1239" Type="http://schemas.openxmlformats.org/officeDocument/2006/relationships/hyperlink" Target="http://miau.gau.hu/myx-free/olap/olap2b/dbackground.php?olap_id=SkdiUX8AAQEAABCATysAAAAF&amp;s=45&amp;o=22" TargetMode="External"/><Relationship Id="rId1793" Type="http://schemas.openxmlformats.org/officeDocument/2006/relationships/hyperlink" Target="http://miau.gau.hu/myx-free/olap/olap2b/dbackground.php?olap_id=SkyrOH8AAQEAACePFNwAAAAQ&amp;s=5&amp;o=2" TargetMode="External"/><Relationship Id="rId2637" Type="http://schemas.openxmlformats.org/officeDocument/2006/relationships/hyperlink" Target="http://miau.gau.hu/myx-free/olap/olap2b/dbackground.php?olap_id=SkyrOH8AAQEAACePFNwAAAAQ&amp;s=35&amp;o=6" TargetMode="External"/><Relationship Id="rId2844" Type="http://schemas.openxmlformats.org/officeDocument/2006/relationships/hyperlink" Target="http://miau.gau.hu/myx-free/olap/olap2b/dbackground.php?olap_id=SkyrOH8AAQEAACePFNwAAAAQ&amp;s=42&amp;o=17" TargetMode="External"/><Relationship Id="rId85" Type="http://schemas.openxmlformats.org/officeDocument/2006/relationships/hyperlink" Target="http://miau.gau.hu/myx-free/olap/olap2b/dbackground.php?olap_id=SkdiUX8AAQEAABCATysAAAAF&amp;s=3&amp;o=2" TargetMode="External"/><Relationship Id="rId816" Type="http://schemas.openxmlformats.org/officeDocument/2006/relationships/hyperlink" Target="http://miau.gau.hu/myx-free/olap/olap2b/dbackground.php?olap_id=SkdiUX8AAQEAABCATysAAAAF&amp;s=30&amp;o=4" TargetMode="External"/><Relationship Id="rId1001" Type="http://schemas.openxmlformats.org/officeDocument/2006/relationships/hyperlink" Target="http://miau.gau.hu/myx-free/olap/olap2b/dbackground.php?olap_id=SkdiUX8AAQEAABCATysAAAAF&amp;s=37&amp;o=0" TargetMode="External"/><Relationship Id="rId1446" Type="http://schemas.openxmlformats.org/officeDocument/2006/relationships/hyperlink" Target="http://miau.gau.hu/myx-free/olap/olap2b/dbackground.php?olap_id=SkdiUX8AAQEAABCATysAAAAF&amp;s=53&amp;o=13" TargetMode="External"/><Relationship Id="rId1653" Type="http://schemas.openxmlformats.org/officeDocument/2006/relationships/hyperlink" Target="http://miau.gau.hu/myx-free/olap/olap2b/dbackground.php?olap_id=SkyrOH8AAQEAACePFNwAAAAQ&amp;s=0&amp;o=2" TargetMode="External"/><Relationship Id="rId1860" Type="http://schemas.openxmlformats.org/officeDocument/2006/relationships/hyperlink" Target="http://miau.gau.hu/myx-free/olap/olap2b/dbackground.php?olap_id=SkyrOH8AAQEAACePFNwAAAAQ&amp;s=7&amp;o=13" TargetMode="External"/><Relationship Id="rId2704" Type="http://schemas.openxmlformats.org/officeDocument/2006/relationships/hyperlink" Target="http://miau.gau.hu/myx-free/olap/olap2b/dbackground.php?olap_id=SkyrOH8AAQEAACePFNwAAAAQ&amp;s=37&amp;o=17" TargetMode="External"/><Relationship Id="rId2911" Type="http://schemas.openxmlformats.org/officeDocument/2006/relationships/hyperlink" Target="http://miau.gau.hu/myx-free/olap/olap2b/dbackground.php?olap_id=SkyrOH8AAQEAACePFNwAAAAQ&amp;s=45&amp;o=0" TargetMode="External"/><Relationship Id="rId1306" Type="http://schemas.openxmlformats.org/officeDocument/2006/relationships/hyperlink" Target="http://miau.gau.hu/myx-free/olap/olap2b/dbackground.php?olap_id=SkdiUX8AAQEAABCATysAAAAF&amp;s=48&amp;o=8" TargetMode="External"/><Relationship Id="rId1513" Type="http://schemas.openxmlformats.org/officeDocument/2006/relationships/hyperlink" Target="http://miau.gau.hu/myx-free/olap/olap2b/dbackground.php?olap_id=SkdiUX8AAQEAABCATysAAAAF&amp;s=55&amp;o=26" TargetMode="External"/><Relationship Id="rId1720" Type="http://schemas.openxmlformats.org/officeDocument/2006/relationships/hyperlink" Target="http://miau.gau.hu/myx-free/olap/olap2b/dbackground.php?olap_id=SkyrOH8AAQEAACePFNwAAAAQ&amp;s=2&amp;o=13" TargetMode="External"/><Relationship Id="rId1958" Type="http://schemas.openxmlformats.org/officeDocument/2006/relationships/hyperlink" Target="http://miau.gau.hu/myx-free/olap/olap2b/dbackground.php?olap_id=SkyrOH8AAQEAACePFNwAAAAQ&amp;s=10&amp;o=27" TargetMode="External"/><Relationship Id="rId3173" Type="http://schemas.openxmlformats.org/officeDocument/2006/relationships/hyperlink" Target="http://miau.gau.hu/myx-free/olap/olap2b/dbackground.php?olap_id=SkyrOH8AAQEAACePFNwAAAAQ&amp;s=54&amp;o=10" TargetMode="External"/><Relationship Id="rId12" Type="http://schemas.openxmlformats.org/officeDocument/2006/relationships/hyperlink" Target="http://miau.gau.hu/myx-free/olap/olap2b/dbackground.php?olap_id=SkdiUX8AAQEAABCATysAAAAF&amp;s=0&amp;o=10" TargetMode="External"/><Relationship Id="rId1818" Type="http://schemas.openxmlformats.org/officeDocument/2006/relationships/hyperlink" Target="http://miau.gau.hu/myx-free/olap/olap2b/dbackground.php?olap_id=SkyrOH8AAQEAACePFNwAAAAQ&amp;s=5&amp;o=27" TargetMode="External"/><Relationship Id="rId3033" Type="http://schemas.openxmlformats.org/officeDocument/2006/relationships/hyperlink" Target="http://miau.gau.hu/myx-free/olap/olap2b/dbackground.php?olap_id=SkyrOH8AAQEAACePFNwAAAAQ&amp;s=49&amp;o=10" TargetMode="External"/><Relationship Id="rId3240" Type="http://schemas.openxmlformats.org/officeDocument/2006/relationships/hyperlink" Target="http://miau.gau.hu/myx-free/olap/olap2b/dbackground.php?olap_id=SkyrOH8AAQEAACePFNwAAAAQ&amp;s=56&amp;o=21" TargetMode="External"/><Relationship Id="rId161" Type="http://schemas.openxmlformats.org/officeDocument/2006/relationships/hyperlink" Target="http://miau.gau.hu/myx-free/olap/olap2b/dbackground.php?olap_id=SkdiUX8AAQEAABCATysAAAAF&amp;s=5&amp;o=24" TargetMode="External"/><Relationship Id="rId399" Type="http://schemas.openxmlformats.org/officeDocument/2006/relationships/hyperlink" Target="http://miau.gau.hu/myx-free/olap/olap2b/dbackground.php?olap_id=SkdiUX8AAQEAABCATysAAAAF&amp;s=14&amp;o=19" TargetMode="External"/><Relationship Id="rId2287" Type="http://schemas.openxmlformats.org/officeDocument/2006/relationships/hyperlink" Target="http://miau.gau.hu/myx-free/olap/olap2b/dbackground.php?olap_id=SkyrOH8AAQEAACePFNwAAAAQ&amp;s=22&amp;o=20" TargetMode="External"/><Relationship Id="rId2494" Type="http://schemas.openxmlformats.org/officeDocument/2006/relationships/hyperlink" Target="http://miau.gau.hu/myx-free/olap/olap2b/dbackground.php?olap_id=SkyrOH8AAQEAACePFNwAAAAQ&amp;s=30&amp;o=3" TargetMode="External"/><Relationship Id="rId3338" Type="http://schemas.openxmlformats.org/officeDocument/2006/relationships/hyperlink" Target="http://miau.gau.hu/myx-free/olap/olap2b/dbackground.php?olap_id=SkyrOH8AAQEAACePFNwAAAAQ&amp;s=60&amp;o=7" TargetMode="External"/><Relationship Id="rId259" Type="http://schemas.openxmlformats.org/officeDocument/2006/relationships/hyperlink" Target="http://miau.gau.hu/myx-free/olap/olap2b/dbackground.php?olap_id=SkdiUX8AAQEAABCATysAAAAF&amp;s=9&amp;o=14" TargetMode="External"/><Relationship Id="rId466" Type="http://schemas.openxmlformats.org/officeDocument/2006/relationships/hyperlink" Target="http://miau.gau.hu/myx-free/olap/olap2b/dbackground.php?olap_id=SkdiUX8AAQEAABCATysAAAAF&amp;s=17&amp;o=5" TargetMode="External"/><Relationship Id="rId673" Type="http://schemas.openxmlformats.org/officeDocument/2006/relationships/hyperlink" Target="http://miau.gau.hu/myx-free/olap/olap2b/dbackground.php?olap_id=SkdiUX8AAQEAABCATysAAAAF&amp;s=24&amp;o=23" TargetMode="External"/><Relationship Id="rId880" Type="http://schemas.openxmlformats.org/officeDocument/2006/relationships/hyperlink" Target="http://miau.gau.hu/myx-free/olap/olap2b/dbackground.php?olap_id=SkdiUX8AAQEAABCATysAAAAF&amp;s=32&amp;o=14" TargetMode="External"/><Relationship Id="rId1096" Type="http://schemas.openxmlformats.org/officeDocument/2006/relationships/hyperlink" Target="http://miau.gau.hu/myx-free/olap/olap2b/dbackground.php?olap_id=SkdiUX8AAQEAABCATysAAAAF&amp;s=40&amp;o=14" TargetMode="External"/><Relationship Id="rId2147" Type="http://schemas.openxmlformats.org/officeDocument/2006/relationships/hyperlink" Target="http://miau.gau.hu/myx-free/olap/olap2b/dbackground.php?olap_id=SkyrOH8AAQEAACePFNwAAAAQ&amp;s=17&amp;o=20" TargetMode="External"/><Relationship Id="rId2354" Type="http://schemas.openxmlformats.org/officeDocument/2006/relationships/hyperlink" Target="http://miau.gau.hu/myx-free/olap/olap2b/dbackground.php?olap_id=SkyrOH8AAQEAACePFNwAAAAQ&amp;s=25&amp;o=3" TargetMode="External"/><Relationship Id="rId2561" Type="http://schemas.openxmlformats.org/officeDocument/2006/relationships/hyperlink" Target="http://miau.gau.hu/myx-free/olap/olap2b/dbackground.php?olap_id=SkyrOH8AAQEAACePFNwAAAAQ&amp;s=32&amp;o=14" TargetMode="External"/><Relationship Id="rId2799" Type="http://schemas.openxmlformats.org/officeDocument/2006/relationships/hyperlink" Target="http://miau.gau.hu/myx-free/olap/olap2b/dbackground.php?olap_id=SkyrOH8AAQEAACePFNwAAAAQ&amp;s=41&amp;o=0" TargetMode="External"/><Relationship Id="rId3100" Type="http://schemas.openxmlformats.org/officeDocument/2006/relationships/hyperlink" Target="http://miau.gau.hu/myx-free/olap/olap2b/dbackground.php?olap_id=SkyrOH8AAQEAACePFNwAAAAQ&amp;s=51&amp;o=21" TargetMode="External"/><Relationship Id="rId119" Type="http://schemas.openxmlformats.org/officeDocument/2006/relationships/hyperlink" Target="http://miau.gau.hu/myx-free/olap/olap2b/dbackground.php?olap_id=SkdiUX8AAQEAABCATysAAAAF&amp;s=4&amp;o=9" TargetMode="External"/><Relationship Id="rId326" Type="http://schemas.openxmlformats.org/officeDocument/2006/relationships/hyperlink" Target="http://miau.gau.hu/myx-free/olap/olap2b/dbackground.php?olap_id=SkdiUX8AAQEAABCATysAAAAF&amp;s=12&amp;o=0" TargetMode="External"/><Relationship Id="rId533" Type="http://schemas.openxmlformats.org/officeDocument/2006/relationships/hyperlink" Target="http://miau.gau.hu/myx-free/olap/olap2b/dbackground.php?olap_id=SkdiUX8AAQEAABCATysAAAAF&amp;s=19&amp;o=18" TargetMode="External"/><Relationship Id="rId978" Type="http://schemas.openxmlformats.org/officeDocument/2006/relationships/hyperlink" Target="http://miau.gau.hu/myx-free/olap/olap2b/dbackground.php?olap_id=SkdiUX8AAQEAABCATysAAAAF&amp;s=36&amp;o=4" TargetMode="External"/><Relationship Id="rId1163" Type="http://schemas.openxmlformats.org/officeDocument/2006/relationships/hyperlink" Target="http://miau.gau.hu/myx-free/olap/olap2b/dbackground.php?olap_id=SkdiUX8AAQEAABCATysAAAAF&amp;s=43&amp;o=0" TargetMode="External"/><Relationship Id="rId1370" Type="http://schemas.openxmlformats.org/officeDocument/2006/relationships/hyperlink" Target="http://miau.gau.hu/myx-free/olap/olap2b/dbackground.php?olap_id=SkdiUX8AAQEAABCATysAAAAF&amp;s=50&amp;o=18" TargetMode="External"/><Relationship Id="rId2007" Type="http://schemas.openxmlformats.org/officeDocument/2006/relationships/hyperlink" Target="http://miau.gau.hu/myx-free/olap/olap2b/dbackground.php?olap_id=SkyrOH8AAQEAACePFNwAAAAQ&amp;s=12&amp;o=20" TargetMode="External"/><Relationship Id="rId2214" Type="http://schemas.openxmlformats.org/officeDocument/2006/relationships/hyperlink" Target="http://miau.gau.hu/myx-free/olap/olap2b/dbackground.php?olap_id=SkyrOH8AAQEAACePFNwAAAAQ&amp;s=20&amp;o=3" TargetMode="External"/><Relationship Id="rId2659" Type="http://schemas.openxmlformats.org/officeDocument/2006/relationships/hyperlink" Target="http://miau.gau.hu/myx-free/olap/olap2b/dbackground.php?olap_id=SkyrOH8AAQEAACePFNwAAAAQ&amp;s=36&amp;o=0" TargetMode="External"/><Relationship Id="rId2866" Type="http://schemas.openxmlformats.org/officeDocument/2006/relationships/hyperlink" Target="http://miau.gau.hu/myx-free/olap/olap2b/dbackground.php?olap_id=SkyrOH8AAQEAACePFNwAAAAQ&amp;s=43&amp;o=11" TargetMode="External"/><Relationship Id="rId740" Type="http://schemas.openxmlformats.org/officeDocument/2006/relationships/hyperlink" Target="http://miau.gau.hu/myx-free/olap/olap2b/dbackground.php?olap_id=SkdiUX8AAQEAABCATysAAAAF&amp;s=27&amp;o=9" TargetMode="External"/><Relationship Id="rId838" Type="http://schemas.openxmlformats.org/officeDocument/2006/relationships/hyperlink" Target="http://miau.gau.hu/myx-free/olap/olap2b/dbackground.php?olap_id=SkdiUX8AAQEAABCATysAAAAF&amp;s=30&amp;o=26" TargetMode="External"/><Relationship Id="rId1023" Type="http://schemas.openxmlformats.org/officeDocument/2006/relationships/hyperlink" Target="http://miau.gau.hu/myx-free/olap/olap2b/dbackground.php?olap_id=SkdiUX8AAQEAABCATysAAAAF&amp;s=37&amp;o=22" TargetMode="External"/><Relationship Id="rId1468" Type="http://schemas.openxmlformats.org/officeDocument/2006/relationships/hyperlink" Target="http://miau.gau.hu/myx-free/olap/olap2b/dbackground.php?olap_id=SkdiUX8AAQEAABCATysAAAAF&amp;s=54&amp;o=8" TargetMode="External"/><Relationship Id="rId1675" Type="http://schemas.openxmlformats.org/officeDocument/2006/relationships/hyperlink" Target="http://miau.gau.hu/myx-free/olap/olap2b/dbackground.php?olap_id=SkyrOH8AAQEAACePFNwAAAAQ&amp;s=0&amp;o=24" TargetMode="External"/><Relationship Id="rId1882" Type="http://schemas.openxmlformats.org/officeDocument/2006/relationships/hyperlink" Target="http://miau.gau.hu/myx-free/olap/olap2b/dbackground.php?olap_id=SkyrOH8AAQEAACePFNwAAAAQ&amp;s=8&amp;o=7" TargetMode="External"/><Relationship Id="rId2421" Type="http://schemas.openxmlformats.org/officeDocument/2006/relationships/hyperlink" Target="http://miau.gau.hu/myx-free/olap/olap2b/dbackground.php?olap_id=SkyrOH8AAQEAACePFNwAAAAQ&amp;s=27&amp;o=14" TargetMode="External"/><Relationship Id="rId2519" Type="http://schemas.openxmlformats.org/officeDocument/2006/relationships/hyperlink" Target="http://miau.gau.hu/myx-free/olap/olap2b/dbackground.php?olap_id=SkyrOH8AAQEAACePFNwAAAAQ&amp;s=31&amp;o=0" TargetMode="External"/><Relationship Id="rId2726" Type="http://schemas.openxmlformats.org/officeDocument/2006/relationships/hyperlink" Target="http://miau.gau.hu/myx-free/olap/olap2b/dbackground.php?olap_id=SkyrOH8AAQEAACePFNwAAAAQ&amp;s=38&amp;o=11" TargetMode="External"/><Relationship Id="rId600" Type="http://schemas.openxmlformats.org/officeDocument/2006/relationships/hyperlink" Target="http://miau.gau.hu/myx-free/olap/olap2b/dbackground.php?olap_id=SkdiUX8AAQEAABCATysAAAAF&amp;s=22&amp;o=4" TargetMode="External"/><Relationship Id="rId1230" Type="http://schemas.openxmlformats.org/officeDocument/2006/relationships/hyperlink" Target="http://miau.gau.hu/myx-free/olap/olap2b/dbackground.php?olap_id=SkdiUX8AAQEAABCATysAAAAF&amp;s=45&amp;o=13" TargetMode="External"/><Relationship Id="rId1328" Type="http://schemas.openxmlformats.org/officeDocument/2006/relationships/hyperlink" Target="http://miau.gau.hu/myx-free/olap/olap2b/dbackground.php?olap_id=SkdiUX8AAQEAABCATysAAAAF&amp;s=49&amp;o=3" TargetMode="External"/><Relationship Id="rId1535" Type="http://schemas.openxmlformats.org/officeDocument/2006/relationships/hyperlink" Target="http://miau.gau.hu/myx-free/olap/olap2b/dbackground.php?olap_id=SkdiUX8AAQEAABCATysAAAAF&amp;s=56&amp;o=21" TargetMode="External"/><Relationship Id="rId2933" Type="http://schemas.openxmlformats.org/officeDocument/2006/relationships/hyperlink" Target="http://miau.gau.hu/myx-free/olap/olap2b/dbackground.php?olap_id=SkyrOH8AAQEAACePFNwAAAAQ&amp;s=45&amp;o=22" TargetMode="External"/><Relationship Id="rId905" Type="http://schemas.openxmlformats.org/officeDocument/2006/relationships/hyperlink" Target="http://miau.gau.hu/myx-free/olap/olap2b/dbackground.php?olap_id=SkdiUX8AAQEAABCATysAAAAF&amp;s=33&amp;o=12" TargetMode="External"/><Relationship Id="rId1742" Type="http://schemas.openxmlformats.org/officeDocument/2006/relationships/hyperlink" Target="http://miau.gau.hu/myx-free/olap/olap2b/dbackground.php?olap_id=SkyrOH8AAQEAACePFNwAAAAQ&amp;s=3&amp;o=7" TargetMode="External"/><Relationship Id="rId3195" Type="http://schemas.openxmlformats.org/officeDocument/2006/relationships/hyperlink" Target="http://miau.gau.hu/myx-free/olap/olap2b/dbackground.php?olap_id=SkyrOH8AAQEAACePFNwAAAAQ&amp;s=55&amp;o=4" TargetMode="External"/><Relationship Id="rId34" Type="http://schemas.openxmlformats.org/officeDocument/2006/relationships/hyperlink" Target="http://miau.gau.hu/myx-free/olap/olap2b/dbackground.php?olap_id=SkdiUX8AAQEAABCATysAAAAF&amp;s=1&amp;o=5" TargetMode="External"/><Relationship Id="rId1602" Type="http://schemas.openxmlformats.org/officeDocument/2006/relationships/hyperlink" Target="http://miau.gau.hu/myx-free/olap/olap2b/dbackground.php?olap_id=SkdiUX8AAQEAABCATysAAAAF&amp;s=59&amp;o=7" TargetMode="External"/><Relationship Id="rId3055" Type="http://schemas.openxmlformats.org/officeDocument/2006/relationships/hyperlink" Target="http://miau.gau.hu/myx-free/olap/olap2b/dbackground.php?olap_id=SkyrOH8AAQEAACePFNwAAAAQ&amp;s=50&amp;o=4" TargetMode="External"/><Relationship Id="rId3262" Type="http://schemas.openxmlformats.org/officeDocument/2006/relationships/hyperlink" Target="http://miau.gau.hu/myx-free/olap/olap2b/dbackground.php?olap_id=SkyrOH8AAQEAACePFNwAAAAQ&amp;s=57&amp;o=15" TargetMode="External"/><Relationship Id="rId183" Type="http://schemas.openxmlformats.org/officeDocument/2006/relationships/hyperlink" Target="http://miau.gau.hu/myx-free/olap/olap2b/dbackground.php?olap_id=SkdiUX8AAQEAABCATysAAAAF&amp;s=6&amp;o=19" TargetMode="External"/><Relationship Id="rId390" Type="http://schemas.openxmlformats.org/officeDocument/2006/relationships/hyperlink" Target="http://miau.gau.hu/myx-free/olap/olap2b/dbackground.php?olap_id=SkdiUX8AAQEAABCATysAAAAF&amp;s=14&amp;o=10" TargetMode="External"/><Relationship Id="rId1907" Type="http://schemas.openxmlformats.org/officeDocument/2006/relationships/hyperlink" Target="http://miau.gau.hu/myx-free/olap/olap2b/dbackground.php?olap_id=SkyrOH8AAQEAACePFNwAAAAQ&amp;s=9&amp;o=4" TargetMode="External"/><Relationship Id="rId2071" Type="http://schemas.openxmlformats.org/officeDocument/2006/relationships/hyperlink" Target="http://miau.gau.hu/myx-free/olap/olap2b/dbackground.php?olap_id=SkyrOH8AAQEAACePFNwAAAAQ&amp;s=15&amp;o=0" TargetMode="External"/><Relationship Id="rId3122" Type="http://schemas.openxmlformats.org/officeDocument/2006/relationships/hyperlink" Target="http://miau.gau.hu/myx-free/olap/olap2b/dbackground.php?olap_id=SkyrOH8AAQEAACePFNwAAAAQ&amp;s=52&amp;o=15" TargetMode="External"/><Relationship Id="rId250" Type="http://schemas.openxmlformats.org/officeDocument/2006/relationships/hyperlink" Target="http://miau.gau.hu/myx-free/olap/olap2b/dbackground.php?olap_id=SkdiUX8AAQEAABCATysAAAAF&amp;s=9&amp;o=5" TargetMode="External"/><Relationship Id="rId488" Type="http://schemas.openxmlformats.org/officeDocument/2006/relationships/hyperlink" Target="http://miau.gau.hu/myx-free/olap/olap2b/dbackground.php?olap_id=SkdiUX8AAQEAABCATysAAAAF&amp;s=18&amp;o=0" TargetMode="External"/><Relationship Id="rId695" Type="http://schemas.openxmlformats.org/officeDocument/2006/relationships/hyperlink" Target="http://miau.gau.hu/myx-free/olap/olap2b/dbackground.php?olap_id=SkdiUX8AAQEAABCATysAAAAF&amp;s=25&amp;o=18" TargetMode="External"/><Relationship Id="rId2169" Type="http://schemas.openxmlformats.org/officeDocument/2006/relationships/hyperlink" Target="http://miau.gau.hu/myx-free/olap/olap2b/dbackground.php?olap_id=SkyrOH8AAQEAACePFNwAAAAQ&amp;s=18&amp;o=14" TargetMode="External"/><Relationship Id="rId2376" Type="http://schemas.openxmlformats.org/officeDocument/2006/relationships/hyperlink" Target="http://miau.gau.hu/myx-free/olap/olap2b/dbackground.php?olap_id=SkyrOH8AAQEAACePFNwAAAAQ&amp;s=25&amp;o=25" TargetMode="External"/><Relationship Id="rId2583" Type="http://schemas.openxmlformats.org/officeDocument/2006/relationships/hyperlink" Target="http://miau.gau.hu/myx-free/olap/olap2b/dbackground.php?olap_id=SkyrOH8AAQEAACePFNwAAAAQ&amp;s=33&amp;o=8" TargetMode="External"/><Relationship Id="rId2790" Type="http://schemas.openxmlformats.org/officeDocument/2006/relationships/hyperlink" Target="http://miau.gau.hu/myx-free/olap/olap2b/dbackground.php?olap_id=SkyrOH8AAQEAACePFNwAAAAQ&amp;s=40&amp;o=19" TargetMode="External"/><Relationship Id="rId110" Type="http://schemas.openxmlformats.org/officeDocument/2006/relationships/hyperlink" Target="http://miau.gau.hu/myx-free/olap/olap2b/dbackground.php?olap_id=SkdiUX8AAQEAABCATysAAAAF&amp;s=4&amp;o=0" TargetMode="External"/><Relationship Id="rId348" Type="http://schemas.openxmlformats.org/officeDocument/2006/relationships/hyperlink" Target="http://miau.gau.hu/myx-free/olap/olap2b/dbackground.php?olap_id=SkdiUX8AAQEAABCATysAAAAF&amp;s=12&amp;o=22" TargetMode="External"/><Relationship Id="rId555" Type="http://schemas.openxmlformats.org/officeDocument/2006/relationships/hyperlink" Target="http://miau.gau.hu/myx-free/olap/olap2b/dbackground.php?olap_id=SkdiUX8AAQEAABCATysAAAAF&amp;s=20&amp;o=13" TargetMode="External"/><Relationship Id="rId762" Type="http://schemas.openxmlformats.org/officeDocument/2006/relationships/hyperlink" Target="http://miau.gau.hu/myx-free/olap/olap2b/dbackground.php?olap_id=SkdiUX8AAQEAABCATysAAAAF&amp;s=28&amp;o=4" TargetMode="External"/><Relationship Id="rId1185" Type="http://schemas.openxmlformats.org/officeDocument/2006/relationships/hyperlink" Target="http://miau.gau.hu/myx-free/olap/olap2b/dbackground.php?olap_id=SkdiUX8AAQEAABCATysAAAAF&amp;s=43&amp;o=22" TargetMode="External"/><Relationship Id="rId1392" Type="http://schemas.openxmlformats.org/officeDocument/2006/relationships/hyperlink" Target="http://miau.gau.hu/myx-free/olap/olap2b/dbackground.php?olap_id=SkdiUX8AAQEAABCATysAAAAF&amp;s=51&amp;o=13" TargetMode="External"/><Relationship Id="rId2029" Type="http://schemas.openxmlformats.org/officeDocument/2006/relationships/hyperlink" Target="http://miau.gau.hu/myx-free/olap/olap2b/dbackground.php?olap_id=SkyrOH8AAQEAACePFNwAAAAQ&amp;s=13&amp;o=14" TargetMode="External"/><Relationship Id="rId2236" Type="http://schemas.openxmlformats.org/officeDocument/2006/relationships/hyperlink" Target="http://miau.gau.hu/myx-free/olap/olap2b/dbackground.php?olap_id=SkyrOH8AAQEAACePFNwAAAAQ&amp;s=20&amp;o=25" TargetMode="External"/><Relationship Id="rId2443" Type="http://schemas.openxmlformats.org/officeDocument/2006/relationships/hyperlink" Target="http://miau.gau.hu/myx-free/olap/olap2b/dbackground.php?olap_id=SkyrOH8AAQEAACePFNwAAAAQ&amp;s=28&amp;o=8" TargetMode="External"/><Relationship Id="rId2650" Type="http://schemas.openxmlformats.org/officeDocument/2006/relationships/hyperlink" Target="http://miau.gau.hu/myx-free/olap/olap2b/dbackground.php?olap_id=SkyrOH8AAQEAACePFNwAAAAQ&amp;s=35&amp;o=19" TargetMode="External"/><Relationship Id="rId2888" Type="http://schemas.openxmlformats.org/officeDocument/2006/relationships/hyperlink" Target="http://miau.gau.hu/myx-free/olap/olap2b/dbackground.php?olap_id=SkyrOH8AAQEAACePFNwAAAAQ&amp;s=44&amp;o=5" TargetMode="External"/><Relationship Id="rId208" Type="http://schemas.openxmlformats.org/officeDocument/2006/relationships/hyperlink" Target="http://miau.gau.hu/myx-free/olap/olap2b/dbackground.php?olap_id=SkdiUX8AAQEAABCATysAAAAF&amp;s=7&amp;o=17" TargetMode="External"/><Relationship Id="rId415" Type="http://schemas.openxmlformats.org/officeDocument/2006/relationships/hyperlink" Target="http://miau.gau.hu/myx-free/olap/olap2b/dbackground.php?olap_id=SkdiUX8AAQEAABCATysAAAAF&amp;s=15&amp;o=8" TargetMode="External"/><Relationship Id="rId622" Type="http://schemas.openxmlformats.org/officeDocument/2006/relationships/hyperlink" Target="http://miau.gau.hu/myx-free/olap/olap2b/dbackground.php?olap_id=SkdiUX8AAQEAABCATysAAAAF&amp;s=22&amp;o=26" TargetMode="External"/><Relationship Id="rId1045" Type="http://schemas.openxmlformats.org/officeDocument/2006/relationships/hyperlink" Target="http://miau.gau.hu/myx-free/olap/olap2b/dbackground.php?olap_id=SkdiUX8AAQEAABCATysAAAAF&amp;s=38&amp;o=17" TargetMode="External"/><Relationship Id="rId1252" Type="http://schemas.openxmlformats.org/officeDocument/2006/relationships/hyperlink" Target="http://miau.gau.hu/myx-free/olap/olap2b/dbackground.php?olap_id=SkdiUX8AAQEAABCATysAAAAF&amp;s=46&amp;o=8" TargetMode="External"/><Relationship Id="rId1697" Type="http://schemas.openxmlformats.org/officeDocument/2006/relationships/hyperlink" Target="http://miau.gau.hu/myx-free/olap/olap2b/dbackground.php?olap_id=SkyrOH8AAQEAACePFNwAAAAQ&amp;s=1&amp;o=18" TargetMode="External"/><Relationship Id="rId2303" Type="http://schemas.openxmlformats.org/officeDocument/2006/relationships/hyperlink" Target="http://miau.gau.hu/myx-free/olap/olap2b/dbackground.php?olap_id=SkyrOH8AAQEAACePFNwAAAAQ&amp;s=23&amp;o=8" TargetMode="External"/><Relationship Id="rId2510" Type="http://schemas.openxmlformats.org/officeDocument/2006/relationships/hyperlink" Target="http://miau.gau.hu/myx-free/olap/olap2b/dbackground.php?olap_id=SkyrOH8AAQEAACePFNwAAAAQ&amp;s=30&amp;o=19" TargetMode="External"/><Relationship Id="rId2748" Type="http://schemas.openxmlformats.org/officeDocument/2006/relationships/hyperlink" Target="http://miau.gau.hu/myx-free/olap/olap2b/dbackground.php?olap_id=SkyrOH8AAQEAACePFNwAAAAQ&amp;s=39&amp;o=5" TargetMode="External"/><Relationship Id="rId2955" Type="http://schemas.openxmlformats.org/officeDocument/2006/relationships/hyperlink" Target="http://miau.gau.hu/myx-free/olap/olap2b/dbackground.php?olap_id=SkyrOH8AAQEAACePFNwAAAAQ&amp;s=46&amp;o=16" TargetMode="External"/><Relationship Id="rId927" Type="http://schemas.openxmlformats.org/officeDocument/2006/relationships/hyperlink" Target="http://miau.gau.hu/myx-free/olap/olap2b/dbackground.php?olap_id=SkdiUX8AAQEAABCATysAAAAF&amp;s=34&amp;o=7" TargetMode="External"/><Relationship Id="rId1112" Type="http://schemas.openxmlformats.org/officeDocument/2006/relationships/hyperlink" Target="http://miau.gau.hu/myx-free/olap/olap2b/dbackground.php?olap_id=SkdiUX8AAQEAABCATysAAAAF&amp;s=41&amp;o=3" TargetMode="External"/><Relationship Id="rId1557" Type="http://schemas.openxmlformats.org/officeDocument/2006/relationships/hyperlink" Target="http://miau.gau.hu/myx-free/olap/olap2b/dbackground.php?olap_id=SkdiUX8AAQEAABCATysAAAAF&amp;s=57&amp;o=16" TargetMode="External"/><Relationship Id="rId1764" Type="http://schemas.openxmlformats.org/officeDocument/2006/relationships/hyperlink" Target="http://miau.gau.hu/myx-free/olap/olap2b/dbackground.php?olap_id=SkyrOH8AAQEAACePFNwAAAAQ&amp;s=4&amp;o=1" TargetMode="External"/><Relationship Id="rId1971" Type="http://schemas.openxmlformats.org/officeDocument/2006/relationships/hyperlink" Target="http://miau.gau.hu/myx-free/olap/olap2b/dbackground.php?olap_id=SkyrOH8AAQEAACePFNwAAAAQ&amp;s=11&amp;o=12" TargetMode="External"/><Relationship Id="rId2608" Type="http://schemas.openxmlformats.org/officeDocument/2006/relationships/hyperlink" Target="http://miau.gau.hu/myx-free/olap/olap2b/dbackground.php?olap_id=SkyrOH8AAQEAACePFNwAAAAQ&amp;s=34&amp;o=5" TargetMode="External"/><Relationship Id="rId2815" Type="http://schemas.openxmlformats.org/officeDocument/2006/relationships/hyperlink" Target="http://miau.gau.hu/myx-free/olap/olap2b/dbackground.php?olap_id=SkyrOH8AAQEAACePFNwAAAAQ&amp;s=41&amp;o=16" TargetMode="External"/><Relationship Id="rId56" Type="http://schemas.openxmlformats.org/officeDocument/2006/relationships/hyperlink" Target="http://miau.gau.hu/myx-free/olap/olap2b/dbackground.php?olap_id=SkdiUX8AAQEAABCATysAAAAF&amp;s=2&amp;o=0" TargetMode="External"/><Relationship Id="rId1417" Type="http://schemas.openxmlformats.org/officeDocument/2006/relationships/hyperlink" Target="http://miau.gau.hu/myx-free/olap/olap2b/dbackground.php?olap_id=SkdiUX8AAQEAABCATysAAAAF&amp;s=52&amp;o=11" TargetMode="External"/><Relationship Id="rId1624" Type="http://schemas.openxmlformats.org/officeDocument/2006/relationships/hyperlink" Target="http://miau.gau.hu/myx-free/olap/olap2b/dbackground.php?olap_id=SkdiUX8AAQEAABCATysAAAAF&amp;s=60&amp;o=2" TargetMode="External"/><Relationship Id="rId1831" Type="http://schemas.openxmlformats.org/officeDocument/2006/relationships/hyperlink" Target="http://miau.gau.hu/myx-free/olap/olap2b/dbackground.php?olap_id=SkyrOH8AAQEAACePFNwAAAAQ&amp;s=6&amp;o=12" TargetMode="External"/><Relationship Id="rId3077" Type="http://schemas.openxmlformats.org/officeDocument/2006/relationships/hyperlink" Target="http://miau.gau.hu/myx-free/olap/olap2b/dbackground.php?olap_id=SkyrOH8AAQEAACePFNwAAAAQ&amp;s=50&amp;o=26" TargetMode="External"/><Relationship Id="rId3284" Type="http://schemas.openxmlformats.org/officeDocument/2006/relationships/hyperlink" Target="http://miau.gau.hu/myx-free/olap/olap2b/dbackground.php?olap_id=SkyrOH8AAQEAACePFNwAAAAQ&amp;s=58&amp;o=9" TargetMode="External"/><Relationship Id="rId1929" Type="http://schemas.openxmlformats.org/officeDocument/2006/relationships/hyperlink" Target="http://miau.gau.hu/myx-free/olap/olap2b/dbackground.php?olap_id=SkyrOH8AAQEAACePFNwAAAAQ&amp;s=9&amp;o=26" TargetMode="External"/><Relationship Id="rId2093" Type="http://schemas.openxmlformats.org/officeDocument/2006/relationships/hyperlink" Target="http://miau.gau.hu/myx-free/olap/olap2b/dbackground.php?olap_id=SkyrOH8AAQEAACePFNwAAAAQ&amp;s=15&amp;o=22" TargetMode="External"/><Relationship Id="rId2398" Type="http://schemas.openxmlformats.org/officeDocument/2006/relationships/hyperlink" Target="http://miau.gau.hu/myx-free/olap/olap2b/dbackground.php?olap_id=SkyrOH8AAQEAACePFNwAAAAQ&amp;s=26&amp;o=19" TargetMode="External"/><Relationship Id="rId3144" Type="http://schemas.openxmlformats.org/officeDocument/2006/relationships/hyperlink" Target="http://miau.gau.hu/myx-free/olap/olap2b/dbackground.php?olap_id=SkyrOH8AAQEAACePFNwAAAAQ&amp;s=53&amp;o=9" TargetMode="External"/><Relationship Id="rId3351" Type="http://schemas.openxmlformats.org/officeDocument/2006/relationships/hyperlink" Target="http://miau.gau.hu/myx-free/olap/olap2b/dbackground.php?olap_id=SkyrOH8AAQEAACePFNwAAAAQ&amp;s=60&amp;o=20" TargetMode="External"/><Relationship Id="rId272" Type="http://schemas.openxmlformats.org/officeDocument/2006/relationships/hyperlink" Target="http://miau.gau.hu/myx-free/olap/olap2b/dbackground.php?olap_id=SkdiUX8AAQEAABCATysAAAAF&amp;s=10&amp;o=0" TargetMode="External"/><Relationship Id="rId577" Type="http://schemas.openxmlformats.org/officeDocument/2006/relationships/hyperlink" Target="http://miau.gau.hu/myx-free/olap/olap2b/dbackground.php?olap_id=SkdiUX8AAQEAABCATysAAAAF&amp;s=21&amp;o=8" TargetMode="External"/><Relationship Id="rId2160" Type="http://schemas.openxmlformats.org/officeDocument/2006/relationships/hyperlink" Target="http://miau.gau.hu/myx-free/olap/olap2b/dbackground.php?olap_id=SkyrOH8AAQEAACePFNwAAAAQ&amp;s=18&amp;o=5" TargetMode="External"/><Relationship Id="rId2258" Type="http://schemas.openxmlformats.org/officeDocument/2006/relationships/hyperlink" Target="http://miau.gau.hu/myx-free/olap/olap2b/dbackground.php?olap_id=SkyrOH8AAQEAACePFNwAAAAQ&amp;s=21&amp;o=19" TargetMode="External"/><Relationship Id="rId3004" Type="http://schemas.openxmlformats.org/officeDocument/2006/relationships/hyperlink" Target="http://miau.gau.hu/myx-free/olap/olap2b/dbackground.php?olap_id=SkyrOH8AAQEAACePFNwAAAAQ&amp;s=48&amp;o=9" TargetMode="External"/><Relationship Id="rId3211" Type="http://schemas.openxmlformats.org/officeDocument/2006/relationships/hyperlink" Target="http://miau.gau.hu/myx-free/olap/olap2b/dbackground.php?olap_id=SkyrOH8AAQEAACePFNwAAAAQ&amp;s=55&amp;o=20" TargetMode="External"/><Relationship Id="rId132" Type="http://schemas.openxmlformats.org/officeDocument/2006/relationships/hyperlink" Target="http://miau.gau.hu/myx-free/olap/olap2b/dbackground.php?olap_id=SkdiUX8AAQEAABCATysAAAAF&amp;s=4&amp;o=22" TargetMode="External"/><Relationship Id="rId784" Type="http://schemas.openxmlformats.org/officeDocument/2006/relationships/hyperlink" Target="http://miau.gau.hu/myx-free/olap/olap2b/dbackground.php?olap_id=SkdiUX8AAQEAABCATysAAAAF&amp;s=28&amp;o=26" TargetMode="External"/><Relationship Id="rId991" Type="http://schemas.openxmlformats.org/officeDocument/2006/relationships/hyperlink" Target="http://miau.gau.hu/myx-free/olap/olap2b/dbackground.php?olap_id=SkdiUX8AAQEAABCATysAAAAF&amp;s=36&amp;o=17" TargetMode="External"/><Relationship Id="rId1067" Type="http://schemas.openxmlformats.org/officeDocument/2006/relationships/hyperlink" Target="http://miau.gau.hu/myx-free/olap/olap2b/dbackground.php?olap_id=SkdiUX8AAQEAABCATysAAAAF&amp;s=39&amp;o=12" TargetMode="External"/><Relationship Id="rId2020" Type="http://schemas.openxmlformats.org/officeDocument/2006/relationships/hyperlink" Target="http://miau.gau.hu/myx-free/olap/olap2b/dbackground.php?olap_id=SkyrOH8AAQEAACePFNwAAAAQ&amp;s=13&amp;o=5" TargetMode="External"/><Relationship Id="rId2465" Type="http://schemas.openxmlformats.org/officeDocument/2006/relationships/hyperlink" Target="http://miau.gau.hu/myx-free/olap/olap2b/dbackground.php?olap_id=SkyrOH8AAQEAACePFNwAAAAQ&amp;s=29&amp;o=2" TargetMode="External"/><Relationship Id="rId2672" Type="http://schemas.openxmlformats.org/officeDocument/2006/relationships/hyperlink" Target="http://miau.gau.hu/myx-free/olap/olap2b/dbackground.php?olap_id=SkyrOH8AAQEAACePFNwAAAAQ&amp;s=36&amp;o=13" TargetMode="External"/><Relationship Id="rId3309" Type="http://schemas.openxmlformats.org/officeDocument/2006/relationships/hyperlink" Target="http://miau.gau.hu/myx-free/olap/olap2b/dbackground.php?olap_id=SkyrOH8AAQEAACePFNwAAAAQ&amp;s=59&amp;o=6" TargetMode="External"/><Relationship Id="rId437" Type="http://schemas.openxmlformats.org/officeDocument/2006/relationships/hyperlink" Target="http://miau.gau.hu/myx-free/olap/olap2b/dbackground.php?olap_id=SkdiUX8AAQEAABCATysAAAAF&amp;s=16&amp;o=3" TargetMode="External"/><Relationship Id="rId644" Type="http://schemas.openxmlformats.org/officeDocument/2006/relationships/hyperlink" Target="http://miau.gau.hu/myx-free/olap/olap2b/dbackground.php?olap_id=SkdiUX8AAQEAABCATysAAAAF&amp;s=23&amp;o=21" TargetMode="External"/><Relationship Id="rId851" Type="http://schemas.openxmlformats.org/officeDocument/2006/relationships/hyperlink" Target="http://miau.gau.hu/myx-free/olap/olap2b/dbackground.php?olap_id=SkdiUX8AAQEAABCATysAAAAF&amp;s=31&amp;o=12" TargetMode="External"/><Relationship Id="rId1274" Type="http://schemas.openxmlformats.org/officeDocument/2006/relationships/hyperlink" Target="http://miau.gau.hu/myx-free/olap/olap2b/dbackground.php?olap_id=SkdiUX8AAQEAABCATysAAAAF&amp;s=47&amp;o=3" TargetMode="External"/><Relationship Id="rId1481" Type="http://schemas.openxmlformats.org/officeDocument/2006/relationships/hyperlink" Target="http://miau.gau.hu/myx-free/olap/olap2b/dbackground.php?olap_id=SkdiUX8AAQEAABCATysAAAAF&amp;s=54&amp;o=21" TargetMode="External"/><Relationship Id="rId1579" Type="http://schemas.openxmlformats.org/officeDocument/2006/relationships/hyperlink" Target="http://miau.gau.hu/myx-free/olap/olap2b/dbackground.php?olap_id=SkdiUX8AAQEAABCATysAAAAF&amp;s=58&amp;o=11" TargetMode="External"/><Relationship Id="rId2118" Type="http://schemas.openxmlformats.org/officeDocument/2006/relationships/hyperlink" Target="http://miau.gau.hu/myx-free/olap/olap2b/dbackground.php?olap_id=SkyrOH8AAQEAACePFNwAAAAQ&amp;s=16&amp;o=19" TargetMode="External"/><Relationship Id="rId2325" Type="http://schemas.openxmlformats.org/officeDocument/2006/relationships/hyperlink" Target="http://miau.gau.hu/myx-free/olap/olap2b/dbackground.php?olap_id=SkyrOH8AAQEAACePFNwAAAAQ&amp;s=24&amp;o=2" TargetMode="External"/><Relationship Id="rId2532" Type="http://schemas.openxmlformats.org/officeDocument/2006/relationships/hyperlink" Target="http://miau.gau.hu/myx-free/olap/olap2b/dbackground.php?olap_id=SkyrOH8AAQEAACePFNwAAAAQ&amp;s=31&amp;o=13" TargetMode="External"/><Relationship Id="rId2977" Type="http://schemas.openxmlformats.org/officeDocument/2006/relationships/hyperlink" Target="http://miau.gau.hu/myx-free/olap/olap2b/dbackground.php?olap_id=SkyrOH8AAQEAACePFNwAAAAQ&amp;s=47&amp;o=10" TargetMode="External"/><Relationship Id="rId504" Type="http://schemas.openxmlformats.org/officeDocument/2006/relationships/hyperlink" Target="http://miau.gau.hu/myx-free/olap/olap2b/dbackground.php?olap_id=SkdiUX8AAQEAABCATysAAAAF&amp;s=18&amp;o=16" TargetMode="External"/><Relationship Id="rId711" Type="http://schemas.openxmlformats.org/officeDocument/2006/relationships/hyperlink" Target="http://miau.gau.hu/myx-free/olap/olap2b/dbackground.php?olap_id=SkdiUX8AAQEAABCATysAAAAF&amp;s=26&amp;o=7" TargetMode="External"/><Relationship Id="rId949" Type="http://schemas.openxmlformats.org/officeDocument/2006/relationships/hyperlink" Target="http://miau.gau.hu/myx-free/olap/olap2b/dbackground.php?olap_id=SkdiUX8AAQEAABCATysAAAAF&amp;s=35&amp;o=2" TargetMode="External"/><Relationship Id="rId1134" Type="http://schemas.openxmlformats.org/officeDocument/2006/relationships/hyperlink" Target="http://miau.gau.hu/myx-free/olap/olap2b/dbackground.php?olap_id=SkdiUX8AAQEAABCATysAAAAF&amp;s=41&amp;o=25" TargetMode="External"/><Relationship Id="rId1341" Type="http://schemas.openxmlformats.org/officeDocument/2006/relationships/hyperlink" Target="http://miau.gau.hu/myx-free/olap/olap2b/dbackground.php?olap_id=SkdiUX8AAQEAABCATysAAAAF&amp;s=49&amp;o=16" TargetMode="External"/><Relationship Id="rId1786" Type="http://schemas.openxmlformats.org/officeDocument/2006/relationships/hyperlink" Target="http://miau.gau.hu/myx-free/olap/olap2b/dbackground.php?olap_id=SkyrOH8AAQEAACePFNwAAAAQ&amp;s=4&amp;o=23" TargetMode="External"/><Relationship Id="rId1993" Type="http://schemas.openxmlformats.org/officeDocument/2006/relationships/hyperlink" Target="http://miau.gau.hu/myx-free/olap/olap2b/dbackground.php?olap_id=SkyrOH8AAQEAACePFNwAAAAQ&amp;s=12&amp;o=6" TargetMode="External"/><Relationship Id="rId2837" Type="http://schemas.openxmlformats.org/officeDocument/2006/relationships/hyperlink" Target="http://miau.gau.hu/myx-free/olap/olap2b/dbackground.php?olap_id=SkyrOH8AAQEAACePFNwAAAAQ&amp;s=42&amp;o=10" TargetMode="External"/><Relationship Id="rId78" Type="http://schemas.openxmlformats.org/officeDocument/2006/relationships/hyperlink" Target="http://miau.gau.hu/myx-free/olap/olap2b/dbackground.php?olap_id=SkdiUX8AAQEAABCATysAAAAF&amp;s=2&amp;o=22" TargetMode="External"/><Relationship Id="rId809" Type="http://schemas.openxmlformats.org/officeDocument/2006/relationships/hyperlink" Target="http://miau.gau.hu/myx-free/olap/olap2b/dbackground.php?olap_id=SkdiUX8AAQEAABCATysAAAAF&amp;s=29&amp;o=24" TargetMode="External"/><Relationship Id="rId1201" Type="http://schemas.openxmlformats.org/officeDocument/2006/relationships/hyperlink" Target="http://miau.gau.hu/myx-free/olap/olap2b/dbackground.php?olap_id=SkdiUX8AAQEAABCATysAAAAF&amp;s=44&amp;o=11" TargetMode="External"/><Relationship Id="rId1439" Type="http://schemas.openxmlformats.org/officeDocument/2006/relationships/hyperlink" Target="http://miau.gau.hu/myx-free/olap/olap2b/dbackground.php?olap_id=SkdiUX8AAQEAABCATysAAAAF&amp;s=53&amp;o=6" TargetMode="External"/><Relationship Id="rId1646" Type="http://schemas.openxmlformats.org/officeDocument/2006/relationships/hyperlink" Target="http://miau.gau.hu/myx-free/olap/olap2b/dbackground.php?olap_id=SkdiUX8AAQEAABCATysAAAAF&amp;s=60&amp;o=24" TargetMode="External"/><Relationship Id="rId1853" Type="http://schemas.openxmlformats.org/officeDocument/2006/relationships/hyperlink" Target="http://miau.gau.hu/myx-free/olap/olap2b/dbackground.php?olap_id=SkyrOH8AAQEAACePFNwAAAAQ&amp;s=7&amp;o=6" TargetMode="External"/><Relationship Id="rId2904" Type="http://schemas.openxmlformats.org/officeDocument/2006/relationships/hyperlink" Target="http://miau.gau.hu/myx-free/olap/olap2b/dbackground.php?olap_id=SkyrOH8AAQEAACePFNwAAAAQ&amp;s=44&amp;o=21" TargetMode="External"/><Relationship Id="rId3099" Type="http://schemas.openxmlformats.org/officeDocument/2006/relationships/hyperlink" Target="http://miau.gau.hu/myx-free/olap/olap2b/dbackground.php?olap_id=SkyrOH8AAQEAACePFNwAAAAQ&amp;s=51&amp;o=20" TargetMode="External"/><Relationship Id="rId1506" Type="http://schemas.openxmlformats.org/officeDocument/2006/relationships/hyperlink" Target="http://miau.gau.hu/myx-free/olap/olap2b/dbackground.php?olap_id=SkdiUX8AAQEAABCATysAAAAF&amp;s=55&amp;o=19" TargetMode="External"/><Relationship Id="rId1713" Type="http://schemas.openxmlformats.org/officeDocument/2006/relationships/hyperlink" Target="http://miau.gau.hu/myx-free/olap/olap2b/dbackground.php?olap_id=SkyrOH8AAQEAACePFNwAAAAQ&amp;s=2&amp;o=6" TargetMode="External"/><Relationship Id="rId1920" Type="http://schemas.openxmlformats.org/officeDocument/2006/relationships/hyperlink" Target="http://miau.gau.hu/myx-free/olap/olap2b/dbackground.php?olap_id=SkyrOH8AAQEAACePFNwAAAAQ&amp;s=9&amp;o=17" TargetMode="External"/><Relationship Id="rId3166" Type="http://schemas.openxmlformats.org/officeDocument/2006/relationships/hyperlink" Target="http://miau.gau.hu/myx-free/olap/olap2b/dbackground.php?olap_id=SkyrOH8AAQEAACePFNwAAAAQ&amp;s=54&amp;o=3" TargetMode="External"/><Relationship Id="rId294" Type="http://schemas.openxmlformats.org/officeDocument/2006/relationships/hyperlink" Target="http://miau.gau.hu/myx-free/olap/olap2b/dbackground.php?olap_id=SkdiUX8AAQEAABCATysAAAAF&amp;s=10&amp;o=22" TargetMode="External"/><Relationship Id="rId2182" Type="http://schemas.openxmlformats.org/officeDocument/2006/relationships/hyperlink" Target="http://miau.gau.hu/myx-free/olap/olap2b/dbackground.php?olap_id=SkyrOH8AAQEAACePFNwAAAAQ&amp;s=18&amp;o=27" TargetMode="External"/><Relationship Id="rId3026" Type="http://schemas.openxmlformats.org/officeDocument/2006/relationships/hyperlink" Target="http://miau.gau.hu/myx-free/olap/olap2b/dbackground.php?olap_id=SkyrOH8AAQEAACePFNwAAAAQ&amp;s=49&amp;o=3" TargetMode="External"/><Relationship Id="rId3233" Type="http://schemas.openxmlformats.org/officeDocument/2006/relationships/hyperlink" Target="http://miau.gau.hu/myx-free/olap/olap2b/dbackground.php?olap_id=SkyrOH8AAQEAACePFNwAAAAQ&amp;s=56&amp;o=14" TargetMode="External"/><Relationship Id="rId154" Type="http://schemas.openxmlformats.org/officeDocument/2006/relationships/hyperlink" Target="http://miau.gau.hu/myx-free/olap/olap2b/dbackground.php?olap_id=SkdiUX8AAQEAABCATysAAAAF&amp;s=5&amp;o=17" TargetMode="External"/><Relationship Id="rId361" Type="http://schemas.openxmlformats.org/officeDocument/2006/relationships/hyperlink" Target="http://miau.gau.hu/myx-free/olap/olap2b/dbackground.php?olap_id=SkdiUX8AAQEAABCATysAAAAF&amp;s=13&amp;o=8" TargetMode="External"/><Relationship Id="rId599" Type="http://schemas.openxmlformats.org/officeDocument/2006/relationships/hyperlink" Target="http://miau.gau.hu/myx-free/olap/olap2b/dbackground.php?olap_id=SkdiUX8AAQEAABCATysAAAAF&amp;s=22&amp;o=3" TargetMode="External"/><Relationship Id="rId2042" Type="http://schemas.openxmlformats.org/officeDocument/2006/relationships/hyperlink" Target="http://miau.gau.hu/myx-free/olap/olap2b/dbackground.php?olap_id=SkyrOH8AAQEAACePFNwAAAAQ&amp;s=13&amp;o=27" TargetMode="External"/><Relationship Id="rId2487" Type="http://schemas.openxmlformats.org/officeDocument/2006/relationships/hyperlink" Target="http://miau.gau.hu/myx-free/olap/olap2b/dbackground.php?olap_id=SkyrOH8AAQEAACePFNwAAAAQ&amp;s=29&amp;o=24" TargetMode="External"/><Relationship Id="rId2694" Type="http://schemas.openxmlformats.org/officeDocument/2006/relationships/hyperlink" Target="http://miau.gau.hu/myx-free/olap/olap2b/dbackground.php?olap_id=SkyrOH8AAQEAACePFNwAAAAQ&amp;s=37&amp;o=7" TargetMode="External"/><Relationship Id="rId459" Type="http://schemas.openxmlformats.org/officeDocument/2006/relationships/hyperlink" Target="http://miau.gau.hu/myx-free/olap/olap2b/dbackground.php?olap_id=SkdiUX8AAQEAABCATysAAAAF&amp;s=16&amp;o=25" TargetMode="External"/><Relationship Id="rId666" Type="http://schemas.openxmlformats.org/officeDocument/2006/relationships/hyperlink" Target="http://miau.gau.hu/myx-free/olap/olap2b/dbackground.php?olap_id=SkdiUX8AAQEAABCATysAAAAF&amp;s=24&amp;o=16" TargetMode="External"/><Relationship Id="rId873" Type="http://schemas.openxmlformats.org/officeDocument/2006/relationships/hyperlink" Target="http://miau.gau.hu/myx-free/olap/olap2b/dbackground.php?olap_id=SkdiUX8AAQEAABCATysAAAAF&amp;s=32&amp;o=7" TargetMode="External"/><Relationship Id="rId1089" Type="http://schemas.openxmlformats.org/officeDocument/2006/relationships/hyperlink" Target="http://miau.gau.hu/myx-free/olap/olap2b/dbackground.php?olap_id=SkdiUX8AAQEAABCATysAAAAF&amp;s=40&amp;o=7" TargetMode="External"/><Relationship Id="rId1296" Type="http://schemas.openxmlformats.org/officeDocument/2006/relationships/hyperlink" Target="http://miau.gau.hu/myx-free/olap/olap2b/dbackground.php?olap_id=SkdiUX8AAQEAABCATysAAAAF&amp;s=47&amp;o=25" TargetMode="External"/><Relationship Id="rId2347" Type="http://schemas.openxmlformats.org/officeDocument/2006/relationships/hyperlink" Target="http://miau.gau.hu/myx-free/olap/olap2b/dbackground.php?olap_id=SkyrOH8AAQEAACePFNwAAAAQ&amp;s=24&amp;o=24" TargetMode="External"/><Relationship Id="rId2554" Type="http://schemas.openxmlformats.org/officeDocument/2006/relationships/hyperlink" Target="http://miau.gau.hu/myx-free/olap/olap2b/dbackground.php?olap_id=SkyrOH8AAQEAACePFNwAAAAQ&amp;s=32&amp;o=7" TargetMode="External"/><Relationship Id="rId2999" Type="http://schemas.openxmlformats.org/officeDocument/2006/relationships/hyperlink" Target="http://miau.gau.hu/myx-free/olap/olap2b/dbackground.php?olap_id=SkyrOH8AAQEAACePFNwAAAAQ&amp;s=48&amp;o=4" TargetMode="External"/><Relationship Id="rId3300" Type="http://schemas.openxmlformats.org/officeDocument/2006/relationships/hyperlink" Target="http://miau.gau.hu/myx-free/olap/olap2b/dbackground.php?olap_id=SkyrOH8AAQEAACePFNwAAAAQ&amp;s=58&amp;o=25" TargetMode="External"/><Relationship Id="rId221" Type="http://schemas.openxmlformats.org/officeDocument/2006/relationships/hyperlink" Target="http://miau.gau.hu/myx-free/olap/olap2b/dbackground.php?olap_id=SkdiUX8AAQEAABCATysAAAAF&amp;s=8&amp;o=3" TargetMode="External"/><Relationship Id="rId319" Type="http://schemas.openxmlformats.org/officeDocument/2006/relationships/hyperlink" Target="http://miau.gau.hu/myx-free/olap/olap2b/dbackground.php?olap_id=SkdiUX8AAQEAABCATysAAAAF&amp;s=11&amp;o=20" TargetMode="External"/><Relationship Id="rId526" Type="http://schemas.openxmlformats.org/officeDocument/2006/relationships/hyperlink" Target="http://miau.gau.hu/myx-free/olap/olap2b/dbackground.php?olap_id=SkdiUX8AAQEAABCATysAAAAF&amp;s=19&amp;o=11" TargetMode="External"/><Relationship Id="rId1156" Type="http://schemas.openxmlformats.org/officeDocument/2006/relationships/hyperlink" Target="http://miau.gau.hu/myx-free/olap/olap2b/dbackground.php?olap_id=SkdiUX8AAQEAABCATysAAAAF&amp;s=42&amp;o=20" TargetMode="External"/><Relationship Id="rId1363" Type="http://schemas.openxmlformats.org/officeDocument/2006/relationships/hyperlink" Target="http://miau.gau.hu/myx-free/olap/olap2b/dbackground.php?olap_id=SkdiUX8AAQEAABCATysAAAAF&amp;s=50&amp;o=11" TargetMode="External"/><Relationship Id="rId2207" Type="http://schemas.openxmlformats.org/officeDocument/2006/relationships/hyperlink" Target="http://miau.gau.hu/myx-free/olap/olap2b/dbackground.php?olap_id=SkyrOH8AAQEAACePFNwAAAAQ&amp;s=19&amp;o=24" TargetMode="External"/><Relationship Id="rId2761" Type="http://schemas.openxmlformats.org/officeDocument/2006/relationships/hyperlink" Target="http://miau.gau.hu/myx-free/olap/olap2b/dbackground.php?olap_id=SkyrOH8AAQEAACePFNwAAAAQ&amp;s=39&amp;o=18" TargetMode="External"/><Relationship Id="rId2859" Type="http://schemas.openxmlformats.org/officeDocument/2006/relationships/hyperlink" Target="http://miau.gau.hu/myx-free/olap/olap2b/dbackground.php?olap_id=SkyrOH8AAQEAACePFNwAAAAQ&amp;s=43&amp;o=4" TargetMode="External"/><Relationship Id="rId733" Type="http://schemas.openxmlformats.org/officeDocument/2006/relationships/hyperlink" Target="http://miau.gau.hu/myx-free/olap/olap2b/dbackground.php?olap_id=SkdiUX8AAQEAABCATysAAAAF&amp;s=27&amp;o=2" TargetMode="External"/><Relationship Id="rId940" Type="http://schemas.openxmlformats.org/officeDocument/2006/relationships/hyperlink" Target="http://miau.gau.hu/myx-free/olap/olap2b/dbackground.php?olap_id=SkdiUX8AAQEAABCATysAAAAF&amp;s=34&amp;o=20" TargetMode="External"/><Relationship Id="rId1016" Type="http://schemas.openxmlformats.org/officeDocument/2006/relationships/hyperlink" Target="http://miau.gau.hu/myx-free/olap/olap2b/dbackground.php?olap_id=SkdiUX8AAQEAABCATysAAAAF&amp;s=37&amp;o=15" TargetMode="External"/><Relationship Id="rId1570" Type="http://schemas.openxmlformats.org/officeDocument/2006/relationships/hyperlink" Target="http://miau.gau.hu/myx-free/olap/olap2b/dbackground.php?olap_id=SkdiUX8AAQEAABCATysAAAAF&amp;s=58&amp;o=2" TargetMode="External"/><Relationship Id="rId1668" Type="http://schemas.openxmlformats.org/officeDocument/2006/relationships/hyperlink" Target="http://miau.gau.hu/myx-free/olap/olap2b/dbackground.php?olap_id=SkyrOH8AAQEAACePFNwAAAAQ&amp;s=0&amp;o=17" TargetMode="External"/><Relationship Id="rId1875" Type="http://schemas.openxmlformats.org/officeDocument/2006/relationships/hyperlink" Target="http://miau.gau.hu/myx-free/olap/olap2b/dbackground.php?olap_id=SkyrOH8AAQEAACePFNwAAAAQ&amp;s=8&amp;o=0" TargetMode="External"/><Relationship Id="rId2414" Type="http://schemas.openxmlformats.org/officeDocument/2006/relationships/hyperlink" Target="http://miau.gau.hu/myx-free/olap/olap2b/dbackground.php?olap_id=SkyrOH8AAQEAACePFNwAAAAQ&amp;s=27&amp;o=7" TargetMode="External"/><Relationship Id="rId2621" Type="http://schemas.openxmlformats.org/officeDocument/2006/relationships/hyperlink" Target="http://miau.gau.hu/myx-free/olap/olap2b/dbackground.php?olap_id=SkyrOH8AAQEAACePFNwAAAAQ&amp;s=34&amp;o=18" TargetMode="External"/><Relationship Id="rId2719" Type="http://schemas.openxmlformats.org/officeDocument/2006/relationships/hyperlink" Target="http://miau.gau.hu/myx-free/olap/olap2b/dbackground.php?olap_id=SkyrOH8AAQEAACePFNwAAAAQ&amp;s=38&amp;o=4" TargetMode="External"/><Relationship Id="rId800" Type="http://schemas.openxmlformats.org/officeDocument/2006/relationships/hyperlink" Target="http://miau.gau.hu/myx-free/olap/olap2b/dbackground.php?olap_id=SkdiUX8AAQEAABCATysAAAAF&amp;s=29&amp;o=15" TargetMode="External"/><Relationship Id="rId1223" Type="http://schemas.openxmlformats.org/officeDocument/2006/relationships/hyperlink" Target="http://miau.gau.hu/myx-free/olap/olap2b/dbackground.php?olap_id=SkdiUX8AAQEAABCATysAAAAF&amp;s=45&amp;o=6" TargetMode="External"/><Relationship Id="rId1430" Type="http://schemas.openxmlformats.org/officeDocument/2006/relationships/hyperlink" Target="http://miau.gau.hu/myx-free/olap/olap2b/dbackground.php?olap_id=SkdiUX8AAQEAABCATysAAAAF&amp;s=52&amp;o=24" TargetMode="External"/><Relationship Id="rId1528" Type="http://schemas.openxmlformats.org/officeDocument/2006/relationships/hyperlink" Target="http://miau.gau.hu/myx-free/olap/olap2b/dbackground.php?olap_id=SkdiUX8AAQEAABCATysAAAAF&amp;s=56&amp;o=14" TargetMode="External"/><Relationship Id="rId2926" Type="http://schemas.openxmlformats.org/officeDocument/2006/relationships/hyperlink" Target="http://miau.gau.hu/myx-free/olap/olap2b/dbackground.php?olap_id=SkyrOH8AAQEAACePFNwAAAAQ&amp;s=45&amp;o=15" TargetMode="External"/><Relationship Id="rId3090" Type="http://schemas.openxmlformats.org/officeDocument/2006/relationships/hyperlink" Target="http://miau.gau.hu/myx-free/olap/olap2b/dbackground.php?olap_id=SkyrOH8AAQEAACePFNwAAAAQ&amp;s=51&amp;o=11" TargetMode="External"/><Relationship Id="rId1735" Type="http://schemas.openxmlformats.org/officeDocument/2006/relationships/hyperlink" Target="http://miau.gau.hu/myx-free/olap/olap2b/dbackground.php?olap_id=SkyrOH8AAQEAACePFNwAAAAQ&amp;s=3&amp;o=0" TargetMode="External"/><Relationship Id="rId1942" Type="http://schemas.openxmlformats.org/officeDocument/2006/relationships/hyperlink" Target="http://miau.gau.hu/myx-free/olap/olap2b/dbackground.php?olap_id=SkyrOH8AAQEAACePFNwAAAAQ&amp;s=10&amp;o=11" TargetMode="External"/><Relationship Id="rId3188" Type="http://schemas.openxmlformats.org/officeDocument/2006/relationships/hyperlink" Target="http://miau.gau.hu/myx-free/olap/olap2b/dbackground.php?olap_id=SkyrOH8AAQEAACePFNwAAAAQ&amp;s=54&amp;o=25" TargetMode="External"/><Relationship Id="rId27" Type="http://schemas.openxmlformats.org/officeDocument/2006/relationships/hyperlink" Target="http://miau.gau.hu/myx-free/olap/olap2b/dbackground.php?olap_id=SkdiUX8AAQEAABCATysAAAAF&amp;s=0&amp;o=25" TargetMode="External"/><Relationship Id="rId1802" Type="http://schemas.openxmlformats.org/officeDocument/2006/relationships/hyperlink" Target="http://miau.gau.hu/myx-free/olap/olap2b/dbackground.php?olap_id=SkyrOH8AAQEAACePFNwAAAAQ&amp;s=5&amp;o=11" TargetMode="External"/><Relationship Id="rId3048" Type="http://schemas.openxmlformats.org/officeDocument/2006/relationships/hyperlink" Target="http://miau.gau.hu/myx-free/olap/olap2b/dbackground.php?olap_id=SkyrOH8AAQEAACePFNwAAAAQ&amp;s=49&amp;o=25" TargetMode="External"/><Relationship Id="rId3255" Type="http://schemas.openxmlformats.org/officeDocument/2006/relationships/hyperlink" Target="http://miau.gau.hu/myx-free/olap/olap2b/dbackground.php?olap_id=SkyrOH8AAQEAACePFNwAAAAQ&amp;s=57&amp;o=8" TargetMode="External"/><Relationship Id="rId176" Type="http://schemas.openxmlformats.org/officeDocument/2006/relationships/hyperlink" Target="http://miau.gau.hu/myx-free/olap/olap2b/dbackground.php?olap_id=SkdiUX8AAQEAABCATysAAAAF&amp;s=6&amp;o=12" TargetMode="External"/><Relationship Id="rId383" Type="http://schemas.openxmlformats.org/officeDocument/2006/relationships/hyperlink" Target="http://miau.gau.hu/myx-free/olap/olap2b/dbackground.php?olap_id=SkdiUX8AAQEAABCATysAAAAF&amp;s=14&amp;o=3" TargetMode="External"/><Relationship Id="rId590" Type="http://schemas.openxmlformats.org/officeDocument/2006/relationships/hyperlink" Target="http://miau.gau.hu/myx-free/olap/olap2b/dbackground.php?olap_id=SkdiUX8AAQEAABCATysAAAAF&amp;s=21&amp;o=21" TargetMode="External"/><Relationship Id="rId2064" Type="http://schemas.openxmlformats.org/officeDocument/2006/relationships/hyperlink" Target="http://miau.gau.hu/myx-free/olap/olap2b/dbackground.php?olap_id=SkyrOH8AAQEAACePFNwAAAAQ&amp;s=14&amp;o=21" TargetMode="External"/><Relationship Id="rId2271" Type="http://schemas.openxmlformats.org/officeDocument/2006/relationships/hyperlink" Target="http://miau.gau.hu/myx-free/olap/olap2b/dbackground.php?olap_id=SkyrOH8AAQEAACePFNwAAAAQ&amp;s=22&amp;o=4" TargetMode="External"/><Relationship Id="rId3115" Type="http://schemas.openxmlformats.org/officeDocument/2006/relationships/hyperlink" Target="http://miau.gau.hu/myx-free/olap/olap2b/dbackground.php?olap_id=SkyrOH8AAQEAACePFNwAAAAQ&amp;s=52&amp;o=8" TargetMode="External"/><Relationship Id="rId3322" Type="http://schemas.openxmlformats.org/officeDocument/2006/relationships/hyperlink" Target="http://miau.gau.hu/myx-free/olap/olap2b/dbackground.php?olap_id=SkyrOH8AAQEAACePFNwAAAAQ&amp;s=59&amp;o=19" TargetMode="External"/><Relationship Id="rId243" Type="http://schemas.openxmlformats.org/officeDocument/2006/relationships/hyperlink" Target="http://miau.gau.hu/myx-free/olap/olap2b/dbackground.php?olap_id=SkdiUX8AAQEAABCATysAAAAF&amp;s=8&amp;o=25" TargetMode="External"/><Relationship Id="rId450" Type="http://schemas.openxmlformats.org/officeDocument/2006/relationships/hyperlink" Target="http://miau.gau.hu/myx-free/olap/olap2b/dbackground.php?olap_id=SkdiUX8AAQEAABCATysAAAAF&amp;s=16&amp;o=16" TargetMode="External"/><Relationship Id="rId688" Type="http://schemas.openxmlformats.org/officeDocument/2006/relationships/hyperlink" Target="http://miau.gau.hu/myx-free/olap/olap2b/dbackground.php?olap_id=SkdiUX8AAQEAABCATysAAAAF&amp;s=25&amp;o=11" TargetMode="External"/><Relationship Id="rId895" Type="http://schemas.openxmlformats.org/officeDocument/2006/relationships/hyperlink" Target="http://miau.gau.hu/myx-free/olap/olap2b/dbackground.php?olap_id=SkdiUX8AAQEAABCATysAAAAF&amp;s=33&amp;o=2" TargetMode="External"/><Relationship Id="rId1080" Type="http://schemas.openxmlformats.org/officeDocument/2006/relationships/hyperlink" Target="http://miau.gau.hu/myx-free/olap/olap2b/dbackground.php?olap_id=SkdiUX8AAQEAABCATysAAAAF&amp;s=39&amp;o=25" TargetMode="External"/><Relationship Id="rId2131" Type="http://schemas.openxmlformats.org/officeDocument/2006/relationships/hyperlink" Target="http://miau.gau.hu/myx-free/olap/olap2b/dbackground.php?olap_id=SkyrOH8AAQEAACePFNwAAAAQ&amp;s=17&amp;o=4" TargetMode="External"/><Relationship Id="rId2369" Type="http://schemas.openxmlformats.org/officeDocument/2006/relationships/hyperlink" Target="http://miau.gau.hu/myx-free/olap/olap2b/dbackground.php?olap_id=SkyrOH8AAQEAACePFNwAAAAQ&amp;s=25&amp;o=18" TargetMode="External"/><Relationship Id="rId2576" Type="http://schemas.openxmlformats.org/officeDocument/2006/relationships/hyperlink" Target="http://miau.gau.hu/myx-free/olap/olap2b/dbackground.php?olap_id=SkyrOH8AAQEAACePFNwAAAAQ&amp;s=33&amp;o=1" TargetMode="External"/><Relationship Id="rId2783" Type="http://schemas.openxmlformats.org/officeDocument/2006/relationships/hyperlink" Target="http://miau.gau.hu/myx-free/olap/olap2b/dbackground.php?olap_id=SkyrOH8AAQEAACePFNwAAAAQ&amp;s=40&amp;o=12" TargetMode="External"/><Relationship Id="rId2990" Type="http://schemas.openxmlformats.org/officeDocument/2006/relationships/hyperlink" Target="http://miau.gau.hu/myx-free/olap/olap2b/dbackground.php?olap_id=SkyrOH8AAQEAACePFNwAAAAQ&amp;s=47&amp;o=23" TargetMode="External"/><Relationship Id="rId103" Type="http://schemas.openxmlformats.org/officeDocument/2006/relationships/hyperlink" Target="http://miau.gau.hu/myx-free/olap/olap2b/dbackground.php?olap_id=SkdiUX8AAQEAABCATysAAAAF&amp;s=3&amp;o=20" TargetMode="External"/><Relationship Id="rId310" Type="http://schemas.openxmlformats.org/officeDocument/2006/relationships/hyperlink" Target="http://miau.gau.hu/myx-free/olap/olap2b/dbackground.php?olap_id=SkdiUX8AAQEAABCATysAAAAF&amp;s=11&amp;o=11" TargetMode="External"/><Relationship Id="rId548" Type="http://schemas.openxmlformats.org/officeDocument/2006/relationships/hyperlink" Target="http://miau.gau.hu/myx-free/olap/olap2b/dbackground.php?olap_id=SkdiUX8AAQEAABCATysAAAAF&amp;s=20&amp;o=6" TargetMode="External"/><Relationship Id="rId755" Type="http://schemas.openxmlformats.org/officeDocument/2006/relationships/hyperlink" Target="http://miau.gau.hu/myx-free/olap/olap2b/dbackground.php?olap_id=SkdiUX8AAQEAABCATysAAAAF&amp;s=27&amp;o=24" TargetMode="External"/><Relationship Id="rId962" Type="http://schemas.openxmlformats.org/officeDocument/2006/relationships/hyperlink" Target="http://miau.gau.hu/myx-free/olap/olap2b/dbackground.php?olap_id=SkdiUX8AAQEAABCATysAAAAF&amp;s=35&amp;o=15" TargetMode="External"/><Relationship Id="rId1178" Type="http://schemas.openxmlformats.org/officeDocument/2006/relationships/hyperlink" Target="http://miau.gau.hu/myx-free/olap/olap2b/dbackground.php?olap_id=SkdiUX8AAQEAABCATysAAAAF&amp;s=43&amp;o=15" TargetMode="External"/><Relationship Id="rId1385" Type="http://schemas.openxmlformats.org/officeDocument/2006/relationships/hyperlink" Target="http://miau.gau.hu/myx-free/olap/olap2b/dbackground.php?olap_id=SkdiUX8AAQEAABCATysAAAAF&amp;s=51&amp;o=6" TargetMode="External"/><Relationship Id="rId1592" Type="http://schemas.openxmlformats.org/officeDocument/2006/relationships/hyperlink" Target="http://miau.gau.hu/myx-free/olap/olap2b/dbackground.php?olap_id=SkdiUX8AAQEAABCATysAAAAF&amp;s=58&amp;o=24" TargetMode="External"/><Relationship Id="rId2229" Type="http://schemas.openxmlformats.org/officeDocument/2006/relationships/hyperlink" Target="http://miau.gau.hu/myx-free/olap/olap2b/dbackground.php?olap_id=SkyrOH8AAQEAACePFNwAAAAQ&amp;s=20&amp;o=18" TargetMode="External"/><Relationship Id="rId2436" Type="http://schemas.openxmlformats.org/officeDocument/2006/relationships/hyperlink" Target="http://miau.gau.hu/myx-free/olap/olap2b/dbackground.php?olap_id=SkyrOH8AAQEAACePFNwAAAAQ&amp;s=28&amp;o=1" TargetMode="External"/><Relationship Id="rId2643" Type="http://schemas.openxmlformats.org/officeDocument/2006/relationships/hyperlink" Target="http://miau.gau.hu/myx-free/olap/olap2b/dbackground.php?olap_id=SkyrOH8AAQEAACePFNwAAAAQ&amp;s=35&amp;o=12" TargetMode="External"/><Relationship Id="rId2850" Type="http://schemas.openxmlformats.org/officeDocument/2006/relationships/hyperlink" Target="http://miau.gau.hu/myx-free/olap/olap2b/dbackground.php?olap_id=SkyrOH8AAQEAACePFNwAAAAQ&amp;s=42&amp;o=23" TargetMode="External"/><Relationship Id="rId91" Type="http://schemas.openxmlformats.org/officeDocument/2006/relationships/hyperlink" Target="http://miau.gau.hu/myx-free/olap/olap2b/dbackground.php?olap_id=SkdiUX8AAQEAABCATysAAAAF&amp;s=3&amp;o=8" TargetMode="External"/><Relationship Id="rId408" Type="http://schemas.openxmlformats.org/officeDocument/2006/relationships/hyperlink" Target="http://miau.gau.hu/myx-free/olap/olap2b/dbackground.php?olap_id=SkdiUX8AAQEAABCATysAAAAF&amp;s=15&amp;o=1" TargetMode="External"/><Relationship Id="rId615" Type="http://schemas.openxmlformats.org/officeDocument/2006/relationships/hyperlink" Target="http://miau.gau.hu/myx-free/olap/olap2b/dbackground.php?olap_id=SkdiUX8AAQEAABCATysAAAAF&amp;s=22&amp;o=19" TargetMode="External"/><Relationship Id="rId822" Type="http://schemas.openxmlformats.org/officeDocument/2006/relationships/hyperlink" Target="http://miau.gau.hu/myx-free/olap/olap2b/dbackground.php?olap_id=SkdiUX8AAQEAABCATysAAAAF&amp;s=30&amp;o=10" TargetMode="External"/><Relationship Id="rId1038" Type="http://schemas.openxmlformats.org/officeDocument/2006/relationships/hyperlink" Target="http://miau.gau.hu/myx-free/olap/olap2b/dbackground.php?olap_id=SkdiUX8AAQEAABCATysAAAAF&amp;s=38&amp;o=10" TargetMode="External"/><Relationship Id="rId1245" Type="http://schemas.openxmlformats.org/officeDocument/2006/relationships/hyperlink" Target="http://miau.gau.hu/myx-free/olap/olap2b/dbackground.php?olap_id=SkdiUX8AAQEAABCATysAAAAF&amp;s=46&amp;o=1" TargetMode="External"/><Relationship Id="rId1452" Type="http://schemas.openxmlformats.org/officeDocument/2006/relationships/hyperlink" Target="http://miau.gau.hu/myx-free/olap/olap2b/dbackground.php?olap_id=SkdiUX8AAQEAABCATysAAAAF&amp;s=53&amp;o=19" TargetMode="External"/><Relationship Id="rId1897" Type="http://schemas.openxmlformats.org/officeDocument/2006/relationships/hyperlink" Target="http://miau.gau.hu/myx-free/olap/olap2b/dbackground.php?olap_id=SkyrOH8AAQEAACePFNwAAAAQ&amp;s=8&amp;o=22" TargetMode="External"/><Relationship Id="rId2503" Type="http://schemas.openxmlformats.org/officeDocument/2006/relationships/hyperlink" Target="http://miau.gau.hu/myx-free/olap/olap2b/dbackground.php?olap_id=SkyrOH8AAQEAACePFNwAAAAQ&amp;s=30&amp;o=12" TargetMode="External"/><Relationship Id="rId2948" Type="http://schemas.openxmlformats.org/officeDocument/2006/relationships/hyperlink" Target="http://miau.gau.hu/myx-free/olap/olap2b/dbackground.php?olap_id=SkyrOH8AAQEAACePFNwAAAAQ&amp;s=46&amp;o=9" TargetMode="External"/><Relationship Id="rId1105" Type="http://schemas.openxmlformats.org/officeDocument/2006/relationships/hyperlink" Target="http://miau.gau.hu/myx-free/olap/olap2b/dbackground.php?olap_id=SkdiUX8AAQEAABCATysAAAAF&amp;s=40&amp;o=23" TargetMode="External"/><Relationship Id="rId1312" Type="http://schemas.openxmlformats.org/officeDocument/2006/relationships/hyperlink" Target="http://miau.gau.hu/myx-free/olap/olap2b/dbackground.php?olap_id=SkdiUX8AAQEAABCATysAAAAF&amp;s=48&amp;o=14" TargetMode="External"/><Relationship Id="rId1757" Type="http://schemas.openxmlformats.org/officeDocument/2006/relationships/hyperlink" Target="http://miau.gau.hu/myx-free/olap/olap2b/dbackground.php?olap_id=SkyrOH8AAQEAACePFNwAAAAQ&amp;s=3&amp;o=22" TargetMode="External"/><Relationship Id="rId1964" Type="http://schemas.openxmlformats.org/officeDocument/2006/relationships/hyperlink" Target="http://miau.gau.hu/myx-free/olap/olap2b/dbackground.php?olap_id=SkyrOH8AAQEAACePFNwAAAAQ&amp;s=11&amp;o=5" TargetMode="External"/><Relationship Id="rId2710" Type="http://schemas.openxmlformats.org/officeDocument/2006/relationships/hyperlink" Target="http://miau.gau.hu/myx-free/olap/olap2b/dbackground.php?olap_id=SkyrOH8AAQEAACePFNwAAAAQ&amp;s=37&amp;o=23" TargetMode="External"/><Relationship Id="rId2808" Type="http://schemas.openxmlformats.org/officeDocument/2006/relationships/hyperlink" Target="http://miau.gau.hu/myx-free/olap/olap2b/dbackground.php?olap_id=SkyrOH8AAQEAACePFNwAAAAQ&amp;s=41&amp;o=9" TargetMode="External"/><Relationship Id="rId49" Type="http://schemas.openxmlformats.org/officeDocument/2006/relationships/hyperlink" Target="http://miau.gau.hu/myx-free/olap/olap2b/dbackground.php?olap_id=SkdiUX8AAQEAABCATysAAAAF&amp;s=1&amp;o=20" TargetMode="External"/><Relationship Id="rId1617" Type="http://schemas.openxmlformats.org/officeDocument/2006/relationships/hyperlink" Target="http://miau.gau.hu/myx-free/olap/olap2b/dbackground.php?olap_id=SkdiUX8AAQEAABCATysAAAAF&amp;s=59&amp;o=22" TargetMode="External"/><Relationship Id="rId1824" Type="http://schemas.openxmlformats.org/officeDocument/2006/relationships/hyperlink" Target="http://miau.gau.hu/myx-free/olap/olap2b/dbackground.php?olap_id=SkyrOH8AAQEAACePFNwAAAAQ&amp;s=6&amp;o=5" TargetMode="External"/><Relationship Id="rId3277" Type="http://schemas.openxmlformats.org/officeDocument/2006/relationships/hyperlink" Target="http://miau.gau.hu/myx-free/olap/olap2b/dbackground.php?olap_id=SkyrOH8AAQEAACePFNwAAAAQ&amp;s=58&amp;o=2" TargetMode="External"/><Relationship Id="rId198" Type="http://schemas.openxmlformats.org/officeDocument/2006/relationships/hyperlink" Target="http://miau.gau.hu/myx-free/olap/olap2b/dbackground.php?olap_id=SkdiUX8AAQEAABCATysAAAAF&amp;s=7&amp;o=7" TargetMode="External"/><Relationship Id="rId2086" Type="http://schemas.openxmlformats.org/officeDocument/2006/relationships/hyperlink" Target="http://miau.gau.hu/myx-free/olap/olap2b/dbackground.php?olap_id=SkyrOH8AAQEAACePFNwAAAAQ&amp;s=15&amp;o=15" TargetMode="External"/><Relationship Id="rId2293" Type="http://schemas.openxmlformats.org/officeDocument/2006/relationships/hyperlink" Target="http://miau.gau.hu/myx-free/olap/olap2b/dbackground.php?olap_id=SkyrOH8AAQEAACePFNwAAAAQ&amp;s=22&amp;o=26" TargetMode="External"/><Relationship Id="rId2598" Type="http://schemas.openxmlformats.org/officeDocument/2006/relationships/hyperlink" Target="http://miau.gau.hu/myx-free/olap/olap2b/dbackground.php?olap_id=SkyrOH8AAQEAACePFNwAAAAQ&amp;s=33&amp;o=23" TargetMode="External"/><Relationship Id="rId3137" Type="http://schemas.openxmlformats.org/officeDocument/2006/relationships/hyperlink" Target="http://miau.gau.hu/myx-free/olap/olap2b/dbackground.php?olap_id=SkyrOH8AAQEAACePFNwAAAAQ&amp;s=53&amp;o=2" TargetMode="External"/><Relationship Id="rId3344" Type="http://schemas.openxmlformats.org/officeDocument/2006/relationships/hyperlink" Target="http://miau.gau.hu/myx-free/olap/olap2b/dbackground.php?olap_id=SkyrOH8AAQEAACePFNwAAAAQ&amp;s=60&amp;o=13" TargetMode="External"/><Relationship Id="rId265" Type="http://schemas.openxmlformats.org/officeDocument/2006/relationships/hyperlink" Target="http://miau.gau.hu/myx-free/olap/olap2b/dbackground.php?olap_id=SkdiUX8AAQEAABCATysAAAAF&amp;s=9&amp;o=20" TargetMode="External"/><Relationship Id="rId472" Type="http://schemas.openxmlformats.org/officeDocument/2006/relationships/hyperlink" Target="http://miau.gau.hu/myx-free/olap/olap2b/dbackground.php?olap_id=SkdiUX8AAQEAABCATysAAAAF&amp;s=17&amp;o=11" TargetMode="External"/><Relationship Id="rId2153" Type="http://schemas.openxmlformats.org/officeDocument/2006/relationships/hyperlink" Target="http://miau.gau.hu/myx-free/olap/olap2b/dbackground.php?olap_id=SkyrOH8AAQEAACePFNwAAAAQ&amp;s=17&amp;o=26" TargetMode="External"/><Relationship Id="rId2360" Type="http://schemas.openxmlformats.org/officeDocument/2006/relationships/hyperlink" Target="http://miau.gau.hu/myx-free/olap/olap2b/dbackground.php?olap_id=SkyrOH8AAQEAACePFNwAAAAQ&amp;s=25&amp;o=9" TargetMode="External"/><Relationship Id="rId3204" Type="http://schemas.openxmlformats.org/officeDocument/2006/relationships/hyperlink" Target="http://miau.gau.hu/myx-free/olap/olap2b/dbackground.php?olap_id=SkyrOH8AAQEAACePFNwAAAAQ&amp;s=55&amp;o=13" TargetMode="External"/><Relationship Id="rId125" Type="http://schemas.openxmlformats.org/officeDocument/2006/relationships/hyperlink" Target="http://miau.gau.hu/myx-free/olap/olap2b/dbackground.php?olap_id=SkdiUX8AAQEAABCATysAAAAF&amp;s=4&amp;o=15" TargetMode="External"/><Relationship Id="rId332" Type="http://schemas.openxmlformats.org/officeDocument/2006/relationships/hyperlink" Target="http://miau.gau.hu/myx-free/olap/olap2b/dbackground.php?olap_id=SkdiUX8AAQEAABCATysAAAAF&amp;s=12&amp;o=6" TargetMode="External"/><Relationship Id="rId777" Type="http://schemas.openxmlformats.org/officeDocument/2006/relationships/hyperlink" Target="http://miau.gau.hu/myx-free/olap/olap2b/dbackground.php?olap_id=SkdiUX8AAQEAABCATysAAAAF&amp;s=28&amp;o=19" TargetMode="External"/><Relationship Id="rId984" Type="http://schemas.openxmlformats.org/officeDocument/2006/relationships/hyperlink" Target="http://miau.gau.hu/myx-free/olap/olap2b/dbackground.php?olap_id=SkdiUX8AAQEAABCATysAAAAF&amp;s=36&amp;o=10" TargetMode="External"/><Relationship Id="rId2013" Type="http://schemas.openxmlformats.org/officeDocument/2006/relationships/hyperlink" Target="http://miau.gau.hu/myx-free/olap/olap2b/dbackground.php?olap_id=SkyrOH8AAQEAACePFNwAAAAQ&amp;s=12&amp;o=26" TargetMode="External"/><Relationship Id="rId2220" Type="http://schemas.openxmlformats.org/officeDocument/2006/relationships/hyperlink" Target="http://miau.gau.hu/myx-free/olap/olap2b/dbackground.php?olap_id=SkyrOH8AAQEAACePFNwAAAAQ&amp;s=20&amp;o=9" TargetMode="External"/><Relationship Id="rId2458" Type="http://schemas.openxmlformats.org/officeDocument/2006/relationships/hyperlink" Target="http://miau.gau.hu/myx-free/olap/olap2b/dbackground.php?olap_id=SkyrOH8AAQEAACePFNwAAAAQ&amp;s=28&amp;o=23" TargetMode="External"/><Relationship Id="rId2665" Type="http://schemas.openxmlformats.org/officeDocument/2006/relationships/hyperlink" Target="http://miau.gau.hu/myx-free/olap/olap2b/dbackground.php?olap_id=SkyrOH8AAQEAACePFNwAAAAQ&amp;s=36&amp;o=6" TargetMode="External"/><Relationship Id="rId2872" Type="http://schemas.openxmlformats.org/officeDocument/2006/relationships/hyperlink" Target="http://miau.gau.hu/myx-free/olap/olap2b/dbackground.php?olap_id=SkyrOH8AAQEAACePFNwAAAAQ&amp;s=43&amp;o=17" TargetMode="External"/><Relationship Id="rId637" Type="http://schemas.openxmlformats.org/officeDocument/2006/relationships/hyperlink" Target="http://miau.gau.hu/myx-free/olap/olap2b/dbackground.php?olap_id=SkdiUX8AAQEAABCATysAAAAF&amp;s=23&amp;o=14" TargetMode="External"/><Relationship Id="rId844" Type="http://schemas.openxmlformats.org/officeDocument/2006/relationships/hyperlink" Target="http://miau.gau.hu/myx-free/olap/olap2b/dbackground.php?olap_id=SkdiUX8AAQEAABCATysAAAAF&amp;s=31&amp;o=5" TargetMode="External"/><Relationship Id="rId1267" Type="http://schemas.openxmlformats.org/officeDocument/2006/relationships/hyperlink" Target="http://miau.gau.hu/myx-free/olap/olap2b/dbackground.php?olap_id=SkdiUX8AAQEAABCATysAAAAF&amp;s=46&amp;o=23" TargetMode="External"/><Relationship Id="rId1474" Type="http://schemas.openxmlformats.org/officeDocument/2006/relationships/hyperlink" Target="http://miau.gau.hu/myx-free/olap/olap2b/dbackground.php?olap_id=SkdiUX8AAQEAABCATysAAAAF&amp;s=54&amp;o=14" TargetMode="External"/><Relationship Id="rId1681" Type="http://schemas.openxmlformats.org/officeDocument/2006/relationships/hyperlink" Target="http://miau.gau.hu/myx-free/olap/olap2b/dbackground.php?olap_id=SkyrOH8AAQEAACePFNwAAAAQ&amp;s=1&amp;o=2" TargetMode="External"/><Relationship Id="rId2318" Type="http://schemas.openxmlformats.org/officeDocument/2006/relationships/hyperlink" Target="http://miau.gau.hu/myx-free/olap/olap2b/dbackground.php?olap_id=SkyrOH8AAQEAACePFNwAAAAQ&amp;s=23&amp;o=23" TargetMode="External"/><Relationship Id="rId2525" Type="http://schemas.openxmlformats.org/officeDocument/2006/relationships/hyperlink" Target="http://miau.gau.hu/myx-free/olap/olap2b/dbackground.php?olap_id=SkyrOH8AAQEAACePFNwAAAAQ&amp;s=31&amp;o=6" TargetMode="External"/><Relationship Id="rId2732" Type="http://schemas.openxmlformats.org/officeDocument/2006/relationships/hyperlink" Target="http://miau.gau.hu/myx-free/olap/olap2b/dbackground.php?olap_id=SkyrOH8AAQEAACePFNwAAAAQ&amp;s=38&amp;o=17" TargetMode="External"/><Relationship Id="rId704" Type="http://schemas.openxmlformats.org/officeDocument/2006/relationships/hyperlink" Target="http://miau.gau.hu/myx-free/olap/olap2b/dbackground.php?olap_id=SkdiUX8AAQEAABCATysAAAAF&amp;s=26&amp;o=0" TargetMode="External"/><Relationship Id="rId911" Type="http://schemas.openxmlformats.org/officeDocument/2006/relationships/hyperlink" Target="http://miau.gau.hu/myx-free/olap/olap2b/dbackground.php?olap_id=SkdiUX8AAQEAABCATysAAAAF&amp;s=33&amp;o=18" TargetMode="External"/><Relationship Id="rId1127" Type="http://schemas.openxmlformats.org/officeDocument/2006/relationships/hyperlink" Target="http://miau.gau.hu/myx-free/olap/olap2b/dbackground.php?olap_id=SkdiUX8AAQEAABCATysAAAAF&amp;s=41&amp;o=18" TargetMode="External"/><Relationship Id="rId1334" Type="http://schemas.openxmlformats.org/officeDocument/2006/relationships/hyperlink" Target="http://miau.gau.hu/myx-free/olap/olap2b/dbackground.php?olap_id=SkdiUX8AAQEAABCATysAAAAF&amp;s=49&amp;o=9" TargetMode="External"/><Relationship Id="rId1541" Type="http://schemas.openxmlformats.org/officeDocument/2006/relationships/hyperlink" Target="http://miau.gau.hu/myx-free/olap/olap2b/dbackground.php?olap_id=SkdiUX8AAQEAABCATysAAAAF&amp;s=57&amp;o=0" TargetMode="External"/><Relationship Id="rId1779" Type="http://schemas.openxmlformats.org/officeDocument/2006/relationships/hyperlink" Target="http://miau.gau.hu/myx-free/olap/olap2b/dbackground.php?olap_id=SkyrOH8AAQEAACePFNwAAAAQ&amp;s=4&amp;o=16" TargetMode="External"/><Relationship Id="rId1986" Type="http://schemas.openxmlformats.org/officeDocument/2006/relationships/hyperlink" Target="http://miau.gau.hu/myx-free/olap/olap2b/dbackground.php?olap_id=SkyrOH8AAQEAACePFNwAAAAQ&amp;s=11&amp;o=27" TargetMode="External"/><Relationship Id="rId40" Type="http://schemas.openxmlformats.org/officeDocument/2006/relationships/hyperlink" Target="http://miau.gau.hu/myx-free/olap/olap2b/dbackground.php?olap_id=SkdiUX8AAQEAABCATysAAAAF&amp;s=1&amp;o=11" TargetMode="External"/><Relationship Id="rId1401" Type="http://schemas.openxmlformats.org/officeDocument/2006/relationships/hyperlink" Target="http://miau.gau.hu/myx-free/olap/olap2b/dbackground.php?olap_id=SkdiUX8AAQEAABCATysAAAAF&amp;s=51&amp;o=22" TargetMode="External"/><Relationship Id="rId1639" Type="http://schemas.openxmlformats.org/officeDocument/2006/relationships/hyperlink" Target="http://miau.gau.hu/myx-free/olap/olap2b/dbackground.php?olap_id=SkdiUX8AAQEAABCATysAAAAF&amp;s=60&amp;o=17" TargetMode="External"/><Relationship Id="rId1846" Type="http://schemas.openxmlformats.org/officeDocument/2006/relationships/hyperlink" Target="http://miau.gau.hu/myx-free/olap/olap2b/dbackground.php?olap_id=SkyrOH8AAQEAACePFNwAAAAQ&amp;s=6&amp;o=27" TargetMode="External"/><Relationship Id="rId3061" Type="http://schemas.openxmlformats.org/officeDocument/2006/relationships/hyperlink" Target="http://miau.gau.hu/myx-free/olap/olap2b/dbackground.php?olap_id=SkyrOH8AAQEAACePFNwAAAAQ&amp;s=50&amp;o=10" TargetMode="External"/><Relationship Id="rId3299" Type="http://schemas.openxmlformats.org/officeDocument/2006/relationships/hyperlink" Target="http://miau.gau.hu/myx-free/olap/olap2b/dbackground.php?olap_id=SkyrOH8AAQEAACePFNwAAAAQ&amp;s=58&amp;o=24" TargetMode="External"/><Relationship Id="rId1706" Type="http://schemas.openxmlformats.org/officeDocument/2006/relationships/hyperlink" Target="http://miau.gau.hu/myx-free/olap/olap2b/dbackground.php?olap_id=SkyrOH8AAQEAACePFNwAAAAQ&amp;s=1&amp;o=27" TargetMode="External"/><Relationship Id="rId1913" Type="http://schemas.openxmlformats.org/officeDocument/2006/relationships/hyperlink" Target="http://miau.gau.hu/myx-free/olap/olap2b/dbackground.php?olap_id=SkyrOH8AAQEAACePFNwAAAAQ&amp;s=9&amp;o=10" TargetMode="External"/><Relationship Id="rId3159" Type="http://schemas.openxmlformats.org/officeDocument/2006/relationships/hyperlink" Target="http://miau.gau.hu/myx-free/olap/olap2b/dbackground.php?olap_id=SkyrOH8AAQEAACePFNwAAAAQ&amp;s=53&amp;o=24" TargetMode="External"/><Relationship Id="rId287" Type="http://schemas.openxmlformats.org/officeDocument/2006/relationships/hyperlink" Target="http://miau.gau.hu/myx-free/olap/olap2b/dbackground.php?olap_id=SkdiUX8AAQEAABCATysAAAAF&amp;s=10&amp;o=15" TargetMode="External"/><Relationship Id="rId494" Type="http://schemas.openxmlformats.org/officeDocument/2006/relationships/hyperlink" Target="http://miau.gau.hu/myx-free/olap/olap2b/dbackground.php?olap_id=SkdiUX8AAQEAABCATysAAAAF&amp;s=18&amp;o=6" TargetMode="External"/><Relationship Id="rId2175" Type="http://schemas.openxmlformats.org/officeDocument/2006/relationships/hyperlink" Target="http://miau.gau.hu/myx-free/olap/olap2b/dbackground.php?olap_id=SkyrOH8AAQEAACePFNwAAAAQ&amp;s=18&amp;o=20" TargetMode="External"/><Relationship Id="rId2382" Type="http://schemas.openxmlformats.org/officeDocument/2006/relationships/hyperlink" Target="http://miau.gau.hu/myx-free/olap/olap2b/dbackground.php?olap_id=SkyrOH8AAQEAACePFNwAAAAQ&amp;s=26&amp;o=3" TargetMode="External"/><Relationship Id="rId3019" Type="http://schemas.openxmlformats.org/officeDocument/2006/relationships/hyperlink" Target="http://miau.gau.hu/myx-free/olap/olap2b/dbackground.php?olap_id=SkyrOH8AAQEAACePFNwAAAAQ&amp;s=48&amp;o=24" TargetMode="External"/><Relationship Id="rId3226" Type="http://schemas.openxmlformats.org/officeDocument/2006/relationships/hyperlink" Target="http://miau.gau.hu/myx-free/olap/olap2b/dbackground.php?olap_id=SkyrOH8AAQEAACePFNwAAAAQ&amp;s=56&amp;o=7" TargetMode="External"/><Relationship Id="rId147" Type="http://schemas.openxmlformats.org/officeDocument/2006/relationships/hyperlink" Target="http://miau.gau.hu/myx-free/olap/olap2b/dbackground.php?olap_id=SkdiUX8AAQEAABCATysAAAAF&amp;s=5&amp;o=10" TargetMode="External"/><Relationship Id="rId354" Type="http://schemas.openxmlformats.org/officeDocument/2006/relationships/hyperlink" Target="http://miau.gau.hu/myx-free/olap/olap2b/dbackground.php?olap_id=SkdiUX8AAQEAABCATysAAAAF&amp;s=13&amp;o=1" TargetMode="External"/><Relationship Id="rId799" Type="http://schemas.openxmlformats.org/officeDocument/2006/relationships/hyperlink" Target="http://miau.gau.hu/myx-free/olap/olap2b/dbackground.php?olap_id=SkdiUX8AAQEAABCATysAAAAF&amp;s=29&amp;o=14" TargetMode="External"/><Relationship Id="rId1191" Type="http://schemas.openxmlformats.org/officeDocument/2006/relationships/hyperlink" Target="http://miau.gau.hu/myx-free/olap/olap2b/dbackground.php?olap_id=SkdiUX8AAQEAABCATysAAAAF&amp;s=44&amp;o=1" TargetMode="External"/><Relationship Id="rId2035" Type="http://schemas.openxmlformats.org/officeDocument/2006/relationships/hyperlink" Target="http://miau.gau.hu/myx-free/olap/olap2b/dbackground.php?olap_id=SkyrOH8AAQEAACePFNwAAAAQ&amp;s=13&amp;o=20" TargetMode="External"/><Relationship Id="rId2687" Type="http://schemas.openxmlformats.org/officeDocument/2006/relationships/hyperlink" Target="http://miau.gau.hu/myx-free/olap/olap2b/dbackground.php?olap_id=SkyrOH8AAQEAACePFNwAAAAQ&amp;s=37&amp;o=0" TargetMode="External"/><Relationship Id="rId2894" Type="http://schemas.openxmlformats.org/officeDocument/2006/relationships/hyperlink" Target="http://miau.gau.hu/myx-free/olap/olap2b/dbackground.php?olap_id=SkyrOH8AAQEAACePFNwAAAAQ&amp;s=44&amp;o=11" TargetMode="External"/><Relationship Id="rId561" Type="http://schemas.openxmlformats.org/officeDocument/2006/relationships/hyperlink" Target="http://miau.gau.hu/myx-free/olap/olap2b/dbackground.php?olap_id=SkdiUX8AAQEAABCATysAAAAF&amp;s=20&amp;o=19" TargetMode="External"/><Relationship Id="rId659" Type="http://schemas.openxmlformats.org/officeDocument/2006/relationships/hyperlink" Target="http://miau.gau.hu/myx-free/olap/olap2b/dbackground.php?olap_id=SkdiUX8AAQEAABCATysAAAAF&amp;s=24&amp;o=9" TargetMode="External"/><Relationship Id="rId866" Type="http://schemas.openxmlformats.org/officeDocument/2006/relationships/hyperlink" Target="http://miau.gau.hu/myx-free/olap/olap2b/dbackground.php?olap_id=SkdiUX8AAQEAABCATysAAAAF&amp;s=32&amp;o=0" TargetMode="External"/><Relationship Id="rId1289" Type="http://schemas.openxmlformats.org/officeDocument/2006/relationships/hyperlink" Target="http://miau.gau.hu/myx-free/olap/olap2b/dbackground.php?olap_id=SkdiUX8AAQEAABCATysAAAAF&amp;s=47&amp;o=18" TargetMode="External"/><Relationship Id="rId1496" Type="http://schemas.openxmlformats.org/officeDocument/2006/relationships/hyperlink" Target="http://miau.gau.hu/myx-free/olap/olap2b/dbackground.php?olap_id=SkdiUX8AAQEAABCATysAAAAF&amp;s=55&amp;o=9" TargetMode="External"/><Relationship Id="rId2242" Type="http://schemas.openxmlformats.org/officeDocument/2006/relationships/hyperlink" Target="http://miau.gau.hu/myx-free/olap/olap2b/dbackground.php?olap_id=SkyrOH8AAQEAACePFNwAAAAQ&amp;s=21&amp;o=3" TargetMode="External"/><Relationship Id="rId2547" Type="http://schemas.openxmlformats.org/officeDocument/2006/relationships/hyperlink" Target="http://miau.gau.hu/myx-free/olap/olap2b/dbackground.php?olap_id=SkyrOH8AAQEAACePFNwAAAAQ&amp;s=32&amp;o=0" TargetMode="External"/><Relationship Id="rId214" Type="http://schemas.openxmlformats.org/officeDocument/2006/relationships/hyperlink" Target="http://miau.gau.hu/myx-free/olap/olap2b/dbackground.php?olap_id=SkdiUX8AAQEAABCATysAAAAF&amp;s=7&amp;o=23" TargetMode="External"/><Relationship Id="rId421" Type="http://schemas.openxmlformats.org/officeDocument/2006/relationships/hyperlink" Target="http://miau.gau.hu/myx-free/olap/olap2b/dbackground.php?olap_id=SkdiUX8AAQEAABCATysAAAAF&amp;s=15&amp;o=14" TargetMode="External"/><Relationship Id="rId519" Type="http://schemas.openxmlformats.org/officeDocument/2006/relationships/hyperlink" Target="http://miau.gau.hu/myx-free/olap/olap2b/dbackground.php?olap_id=SkdiUX8AAQEAABCATysAAAAF&amp;s=19&amp;o=4" TargetMode="External"/><Relationship Id="rId1051" Type="http://schemas.openxmlformats.org/officeDocument/2006/relationships/hyperlink" Target="http://miau.gau.hu/myx-free/olap/olap2b/dbackground.php?olap_id=SkdiUX8AAQEAABCATysAAAAF&amp;s=38&amp;o=23" TargetMode="External"/><Relationship Id="rId1149" Type="http://schemas.openxmlformats.org/officeDocument/2006/relationships/hyperlink" Target="http://miau.gau.hu/myx-free/olap/olap2b/dbackground.php?olap_id=SkdiUX8AAQEAABCATysAAAAF&amp;s=42&amp;o=13" TargetMode="External"/><Relationship Id="rId1356" Type="http://schemas.openxmlformats.org/officeDocument/2006/relationships/hyperlink" Target="http://miau.gau.hu/myx-free/olap/olap2b/dbackground.php?olap_id=SkdiUX8AAQEAABCATysAAAAF&amp;s=50&amp;o=4" TargetMode="External"/><Relationship Id="rId2102" Type="http://schemas.openxmlformats.org/officeDocument/2006/relationships/hyperlink" Target="http://miau.gau.hu/myx-free/olap/olap2b/dbackground.php?olap_id=SkyrOH8AAQEAACePFNwAAAAQ&amp;s=16&amp;o=3" TargetMode="External"/><Relationship Id="rId2754" Type="http://schemas.openxmlformats.org/officeDocument/2006/relationships/hyperlink" Target="http://miau.gau.hu/myx-free/olap/olap2b/dbackground.php?olap_id=SkyrOH8AAQEAACePFNwAAAAQ&amp;s=39&amp;o=11" TargetMode="External"/><Relationship Id="rId2961" Type="http://schemas.openxmlformats.org/officeDocument/2006/relationships/hyperlink" Target="http://miau.gau.hu/myx-free/olap/olap2b/dbackground.php?olap_id=SkyrOH8AAQEAACePFNwAAAAQ&amp;s=46&amp;o=22" TargetMode="External"/><Relationship Id="rId726" Type="http://schemas.openxmlformats.org/officeDocument/2006/relationships/hyperlink" Target="http://miau.gau.hu/myx-free/olap/olap2b/dbackground.php?olap_id=SkdiUX8AAQEAABCATysAAAAF&amp;s=26&amp;o=22" TargetMode="External"/><Relationship Id="rId933" Type="http://schemas.openxmlformats.org/officeDocument/2006/relationships/hyperlink" Target="http://miau.gau.hu/myx-free/olap/olap2b/dbackground.php?olap_id=SkdiUX8AAQEAABCATysAAAAF&amp;s=34&amp;o=13" TargetMode="External"/><Relationship Id="rId1009" Type="http://schemas.openxmlformats.org/officeDocument/2006/relationships/hyperlink" Target="http://miau.gau.hu/myx-free/olap/olap2b/dbackground.php?olap_id=SkdiUX8AAQEAABCATysAAAAF&amp;s=37&amp;o=8" TargetMode="External"/><Relationship Id="rId1563" Type="http://schemas.openxmlformats.org/officeDocument/2006/relationships/hyperlink" Target="http://miau.gau.hu/myx-free/olap/olap2b/dbackground.php?olap_id=SkdiUX8AAQEAABCATysAAAAF&amp;s=57&amp;o=22" TargetMode="External"/><Relationship Id="rId1770" Type="http://schemas.openxmlformats.org/officeDocument/2006/relationships/hyperlink" Target="http://miau.gau.hu/myx-free/olap/olap2b/dbackground.php?olap_id=SkyrOH8AAQEAACePFNwAAAAQ&amp;s=4&amp;o=7" TargetMode="External"/><Relationship Id="rId1868" Type="http://schemas.openxmlformats.org/officeDocument/2006/relationships/hyperlink" Target="http://miau.gau.hu/myx-free/olap/olap2b/dbackground.php?olap_id=SkyrOH8AAQEAACePFNwAAAAQ&amp;s=7&amp;o=21" TargetMode="External"/><Relationship Id="rId2407" Type="http://schemas.openxmlformats.org/officeDocument/2006/relationships/hyperlink" Target="http://miau.gau.hu/myx-free/olap/olap2b/dbackground.php?olap_id=SkyrOH8AAQEAACePFNwAAAAQ&amp;s=27&amp;o=0" TargetMode="External"/><Relationship Id="rId2614" Type="http://schemas.openxmlformats.org/officeDocument/2006/relationships/hyperlink" Target="http://miau.gau.hu/myx-free/olap/olap2b/dbackground.php?olap_id=SkyrOH8AAQEAACePFNwAAAAQ&amp;s=34&amp;o=11" TargetMode="External"/><Relationship Id="rId2821" Type="http://schemas.openxmlformats.org/officeDocument/2006/relationships/hyperlink" Target="http://miau.gau.hu/myx-free/olap/olap2b/dbackground.php?olap_id=SkyrOH8AAQEAACePFNwAAAAQ&amp;s=41&amp;o=22" TargetMode="External"/><Relationship Id="rId62" Type="http://schemas.openxmlformats.org/officeDocument/2006/relationships/hyperlink" Target="http://miau.gau.hu/myx-free/olap/olap2b/dbackground.php?olap_id=SkdiUX8AAQEAABCATysAAAAF&amp;s=2&amp;o=6" TargetMode="External"/><Relationship Id="rId1216" Type="http://schemas.openxmlformats.org/officeDocument/2006/relationships/hyperlink" Target="http://miau.gau.hu/myx-free/olap/olap2b/dbackground.php?olap_id=SkdiUX8AAQEAABCATysAAAAF&amp;s=44&amp;o=26" TargetMode="External"/><Relationship Id="rId1423" Type="http://schemas.openxmlformats.org/officeDocument/2006/relationships/hyperlink" Target="http://miau.gau.hu/myx-free/olap/olap2b/dbackground.php?olap_id=SkdiUX8AAQEAABCATysAAAAF&amp;s=52&amp;o=17" TargetMode="External"/><Relationship Id="rId1630" Type="http://schemas.openxmlformats.org/officeDocument/2006/relationships/hyperlink" Target="http://miau.gau.hu/myx-free/olap/olap2b/dbackground.php?olap_id=SkdiUX8AAQEAABCATysAAAAF&amp;s=60&amp;o=8" TargetMode="External"/><Relationship Id="rId2919" Type="http://schemas.openxmlformats.org/officeDocument/2006/relationships/hyperlink" Target="http://miau.gau.hu/myx-free/olap/olap2b/dbackground.php?olap_id=SkyrOH8AAQEAACePFNwAAAAQ&amp;s=45&amp;o=8" TargetMode="External"/><Relationship Id="rId3083" Type="http://schemas.openxmlformats.org/officeDocument/2006/relationships/hyperlink" Target="http://miau.gau.hu/myx-free/olap/olap2b/dbackground.php?olap_id=SkyrOH8AAQEAACePFNwAAAAQ&amp;s=51&amp;o=4" TargetMode="External"/><Relationship Id="rId3290" Type="http://schemas.openxmlformats.org/officeDocument/2006/relationships/hyperlink" Target="http://miau.gau.hu/myx-free/olap/olap2b/dbackground.php?olap_id=SkyrOH8AAQEAACePFNwAAAAQ&amp;s=58&amp;o=15" TargetMode="External"/><Relationship Id="rId1728" Type="http://schemas.openxmlformats.org/officeDocument/2006/relationships/hyperlink" Target="http://miau.gau.hu/myx-free/olap/olap2b/dbackground.php?olap_id=SkyrOH8AAQEAACePFNwAAAAQ&amp;s=2&amp;o=21" TargetMode="External"/><Relationship Id="rId1935" Type="http://schemas.openxmlformats.org/officeDocument/2006/relationships/hyperlink" Target="http://miau.gau.hu/myx-free/olap/olap2b/dbackground.php?olap_id=SkyrOH8AAQEAACePFNwAAAAQ&amp;s=10&amp;o=4" TargetMode="External"/><Relationship Id="rId3150" Type="http://schemas.openxmlformats.org/officeDocument/2006/relationships/hyperlink" Target="http://miau.gau.hu/myx-free/olap/olap2b/dbackground.php?olap_id=SkyrOH8AAQEAACePFNwAAAAQ&amp;s=53&amp;o=15" TargetMode="External"/><Relationship Id="rId2197" Type="http://schemas.openxmlformats.org/officeDocument/2006/relationships/hyperlink" Target="http://miau.gau.hu/myx-free/olap/olap2b/dbackground.php?olap_id=SkyrOH8AAQEAACePFNwAAAAQ&amp;s=19&amp;o=14" TargetMode="External"/><Relationship Id="rId3010" Type="http://schemas.openxmlformats.org/officeDocument/2006/relationships/hyperlink" Target="http://miau.gau.hu/myx-free/olap/olap2b/dbackground.php?olap_id=SkyrOH8AAQEAACePFNwAAAAQ&amp;s=48&amp;o=15" TargetMode="External"/><Relationship Id="rId3248" Type="http://schemas.openxmlformats.org/officeDocument/2006/relationships/hyperlink" Target="http://miau.gau.hu/myx-free/olap/olap2b/dbackground.php?olap_id=SkyrOH8AAQEAACePFNwAAAAQ&amp;s=57&amp;o=1" TargetMode="External"/><Relationship Id="rId169" Type="http://schemas.openxmlformats.org/officeDocument/2006/relationships/hyperlink" Target="http://miau.gau.hu/myx-free/olap/olap2b/dbackground.php?olap_id=SkdiUX8AAQEAABCATysAAAAF&amp;s=6&amp;o=5" TargetMode="External"/><Relationship Id="rId376" Type="http://schemas.openxmlformats.org/officeDocument/2006/relationships/hyperlink" Target="http://miau.gau.hu/myx-free/olap/olap2b/dbackground.php?olap_id=SkdiUX8AAQEAABCATysAAAAF&amp;s=13&amp;o=23" TargetMode="External"/><Relationship Id="rId583" Type="http://schemas.openxmlformats.org/officeDocument/2006/relationships/hyperlink" Target="http://miau.gau.hu/myx-free/olap/olap2b/dbackground.php?olap_id=SkdiUX8AAQEAABCATysAAAAF&amp;s=21&amp;o=14" TargetMode="External"/><Relationship Id="rId790" Type="http://schemas.openxmlformats.org/officeDocument/2006/relationships/hyperlink" Target="http://miau.gau.hu/myx-free/olap/olap2b/dbackground.php?olap_id=SkdiUX8AAQEAABCATysAAAAF&amp;s=29&amp;o=5" TargetMode="External"/><Relationship Id="rId2057" Type="http://schemas.openxmlformats.org/officeDocument/2006/relationships/hyperlink" Target="http://miau.gau.hu/myx-free/olap/olap2b/dbackground.php?olap_id=SkyrOH8AAQEAACePFNwAAAAQ&amp;s=14&amp;o=14" TargetMode="External"/><Relationship Id="rId2264" Type="http://schemas.openxmlformats.org/officeDocument/2006/relationships/hyperlink" Target="http://miau.gau.hu/myx-free/olap/olap2b/dbackground.php?olap_id=SkyrOH8AAQEAACePFNwAAAAQ&amp;s=21&amp;o=25" TargetMode="External"/><Relationship Id="rId2471" Type="http://schemas.openxmlformats.org/officeDocument/2006/relationships/hyperlink" Target="http://miau.gau.hu/myx-free/olap/olap2b/dbackground.php?olap_id=SkyrOH8AAQEAACePFNwAAAAQ&amp;s=29&amp;o=8" TargetMode="External"/><Relationship Id="rId3108" Type="http://schemas.openxmlformats.org/officeDocument/2006/relationships/hyperlink" Target="http://miau.gau.hu/myx-free/olap/olap2b/dbackground.php?olap_id=SkyrOH8AAQEAACePFNwAAAAQ&amp;s=52&amp;o=1" TargetMode="External"/><Relationship Id="rId3315" Type="http://schemas.openxmlformats.org/officeDocument/2006/relationships/hyperlink" Target="http://miau.gau.hu/myx-free/olap/olap2b/dbackground.php?olap_id=SkyrOH8AAQEAACePFNwAAAAQ&amp;s=59&amp;o=12" TargetMode="External"/><Relationship Id="rId4" Type="http://schemas.openxmlformats.org/officeDocument/2006/relationships/hyperlink" Target="http://miau.gau.hu/myx-free/olap/olap2b/dbackground.php?olap_id=SkdiUX8AAQEAABCATysAAAAF&amp;s=0&amp;o=2" TargetMode="External"/><Relationship Id="rId236" Type="http://schemas.openxmlformats.org/officeDocument/2006/relationships/hyperlink" Target="http://miau.gau.hu/myx-free/olap/olap2b/dbackground.php?olap_id=SkdiUX8AAQEAABCATysAAAAF&amp;s=8&amp;o=18" TargetMode="External"/><Relationship Id="rId443" Type="http://schemas.openxmlformats.org/officeDocument/2006/relationships/hyperlink" Target="http://miau.gau.hu/myx-free/olap/olap2b/dbackground.php?olap_id=SkdiUX8AAQEAABCATysAAAAF&amp;s=16&amp;o=9" TargetMode="External"/><Relationship Id="rId650" Type="http://schemas.openxmlformats.org/officeDocument/2006/relationships/hyperlink" Target="http://miau.gau.hu/myx-free/olap/olap2b/dbackground.php?olap_id=SkdiUX8AAQEAABCATysAAAAF&amp;s=24&amp;o=0" TargetMode="External"/><Relationship Id="rId888" Type="http://schemas.openxmlformats.org/officeDocument/2006/relationships/hyperlink" Target="http://miau.gau.hu/myx-free/olap/olap2b/dbackground.php?olap_id=SkdiUX8AAQEAABCATysAAAAF&amp;s=32&amp;o=22" TargetMode="External"/><Relationship Id="rId1073" Type="http://schemas.openxmlformats.org/officeDocument/2006/relationships/hyperlink" Target="http://miau.gau.hu/myx-free/olap/olap2b/dbackground.php?olap_id=SkdiUX8AAQEAABCATysAAAAF&amp;s=39&amp;o=18" TargetMode="External"/><Relationship Id="rId1280" Type="http://schemas.openxmlformats.org/officeDocument/2006/relationships/hyperlink" Target="http://miau.gau.hu/myx-free/olap/olap2b/dbackground.php?olap_id=SkdiUX8AAQEAABCATysAAAAF&amp;s=47&amp;o=9" TargetMode="External"/><Relationship Id="rId2124" Type="http://schemas.openxmlformats.org/officeDocument/2006/relationships/hyperlink" Target="http://miau.gau.hu/myx-free/olap/olap2b/dbackground.php?olap_id=SkyrOH8AAQEAACePFNwAAAAQ&amp;s=16&amp;o=25" TargetMode="External"/><Relationship Id="rId2331" Type="http://schemas.openxmlformats.org/officeDocument/2006/relationships/hyperlink" Target="http://miau.gau.hu/myx-free/olap/olap2b/dbackground.php?olap_id=SkyrOH8AAQEAACePFNwAAAAQ&amp;s=24&amp;o=8" TargetMode="External"/><Relationship Id="rId2569" Type="http://schemas.openxmlformats.org/officeDocument/2006/relationships/hyperlink" Target="http://miau.gau.hu/myx-free/olap/olap2b/dbackground.php?olap_id=SkyrOH8AAQEAACePFNwAAAAQ&amp;s=32&amp;o=22" TargetMode="External"/><Relationship Id="rId2776" Type="http://schemas.openxmlformats.org/officeDocument/2006/relationships/hyperlink" Target="http://miau.gau.hu/myx-free/olap/olap2b/dbackground.php?olap_id=SkyrOH8AAQEAACePFNwAAAAQ&amp;s=40&amp;o=5" TargetMode="External"/><Relationship Id="rId2983" Type="http://schemas.openxmlformats.org/officeDocument/2006/relationships/hyperlink" Target="http://miau.gau.hu/myx-free/olap/olap2b/dbackground.php?olap_id=SkyrOH8AAQEAACePFNwAAAAQ&amp;s=47&amp;o=16" TargetMode="External"/><Relationship Id="rId303" Type="http://schemas.openxmlformats.org/officeDocument/2006/relationships/hyperlink" Target="http://miau.gau.hu/myx-free/olap/olap2b/dbackground.php?olap_id=SkdiUX8AAQEAABCATysAAAAF&amp;s=11&amp;o=4" TargetMode="External"/><Relationship Id="rId748" Type="http://schemas.openxmlformats.org/officeDocument/2006/relationships/hyperlink" Target="http://miau.gau.hu/myx-free/olap/olap2b/dbackground.php?olap_id=SkdiUX8AAQEAABCATysAAAAF&amp;s=27&amp;o=17" TargetMode="External"/><Relationship Id="rId955" Type="http://schemas.openxmlformats.org/officeDocument/2006/relationships/hyperlink" Target="http://miau.gau.hu/myx-free/olap/olap2b/dbackground.php?olap_id=SkdiUX8AAQEAABCATysAAAAF&amp;s=35&amp;o=8" TargetMode="External"/><Relationship Id="rId1140" Type="http://schemas.openxmlformats.org/officeDocument/2006/relationships/hyperlink" Target="http://miau.gau.hu/myx-free/olap/olap2b/dbackground.php?olap_id=SkdiUX8AAQEAABCATysAAAAF&amp;s=42&amp;o=4" TargetMode="External"/><Relationship Id="rId1378" Type="http://schemas.openxmlformats.org/officeDocument/2006/relationships/hyperlink" Target="http://miau.gau.hu/myx-free/olap/olap2b/dbackground.php?olap_id=SkdiUX8AAQEAABCATysAAAAF&amp;s=50&amp;o=26" TargetMode="External"/><Relationship Id="rId1585" Type="http://schemas.openxmlformats.org/officeDocument/2006/relationships/hyperlink" Target="http://miau.gau.hu/myx-free/olap/olap2b/dbackground.php?olap_id=SkdiUX8AAQEAABCATysAAAAF&amp;s=58&amp;o=17" TargetMode="External"/><Relationship Id="rId1792" Type="http://schemas.openxmlformats.org/officeDocument/2006/relationships/hyperlink" Target="http://miau.gau.hu/myx-free/olap/olap2b/dbackground.php?olap_id=SkyrOH8AAQEAACePFNwAAAAQ&amp;s=5&amp;o=1" TargetMode="External"/><Relationship Id="rId2429" Type="http://schemas.openxmlformats.org/officeDocument/2006/relationships/hyperlink" Target="http://miau.gau.hu/myx-free/olap/olap2b/dbackground.php?olap_id=SkyrOH8AAQEAACePFNwAAAAQ&amp;s=27&amp;o=22" TargetMode="External"/><Relationship Id="rId2636" Type="http://schemas.openxmlformats.org/officeDocument/2006/relationships/hyperlink" Target="http://miau.gau.hu/myx-free/olap/olap2b/dbackground.php?olap_id=SkyrOH8AAQEAACePFNwAAAAQ&amp;s=35&amp;o=5" TargetMode="External"/><Relationship Id="rId2843" Type="http://schemas.openxmlformats.org/officeDocument/2006/relationships/hyperlink" Target="http://miau.gau.hu/myx-free/olap/olap2b/dbackground.php?olap_id=SkyrOH8AAQEAACePFNwAAAAQ&amp;s=42&amp;o=16" TargetMode="External"/><Relationship Id="rId84" Type="http://schemas.openxmlformats.org/officeDocument/2006/relationships/hyperlink" Target="http://miau.gau.hu/myx-free/olap/olap2b/dbackground.php?olap_id=SkdiUX8AAQEAABCATysAAAAF&amp;s=3&amp;o=1" TargetMode="External"/><Relationship Id="rId510" Type="http://schemas.openxmlformats.org/officeDocument/2006/relationships/hyperlink" Target="http://miau.gau.hu/myx-free/olap/olap2b/dbackground.php?olap_id=SkdiUX8AAQEAABCATysAAAAF&amp;s=18&amp;o=22" TargetMode="External"/><Relationship Id="rId608" Type="http://schemas.openxmlformats.org/officeDocument/2006/relationships/hyperlink" Target="http://miau.gau.hu/myx-free/olap/olap2b/dbackground.php?olap_id=SkdiUX8AAQEAABCATysAAAAF&amp;s=22&amp;o=12" TargetMode="External"/><Relationship Id="rId815" Type="http://schemas.openxmlformats.org/officeDocument/2006/relationships/hyperlink" Target="http://miau.gau.hu/myx-free/olap/olap2b/dbackground.php?olap_id=SkdiUX8AAQEAABCATysAAAAF&amp;s=30&amp;o=3" TargetMode="External"/><Relationship Id="rId1238" Type="http://schemas.openxmlformats.org/officeDocument/2006/relationships/hyperlink" Target="http://miau.gau.hu/myx-free/olap/olap2b/dbackground.php?olap_id=SkdiUX8AAQEAABCATysAAAAF&amp;s=45&amp;o=21" TargetMode="External"/><Relationship Id="rId1445" Type="http://schemas.openxmlformats.org/officeDocument/2006/relationships/hyperlink" Target="http://miau.gau.hu/myx-free/olap/olap2b/dbackground.php?olap_id=SkdiUX8AAQEAABCATysAAAAF&amp;s=53&amp;o=12" TargetMode="External"/><Relationship Id="rId1652" Type="http://schemas.openxmlformats.org/officeDocument/2006/relationships/hyperlink" Target="http://miau.gau.hu/myx-free/olap/olap2b/dbackground.php?olap_id=SkyrOH8AAQEAACePFNwAAAAQ&amp;s=0&amp;o=1" TargetMode="External"/><Relationship Id="rId1000" Type="http://schemas.openxmlformats.org/officeDocument/2006/relationships/hyperlink" Target="http://miau.gau.hu/myx-free/olap/olap2b/dbackground.php?olap_id=SkdiUX8AAQEAABCATysAAAAF&amp;s=36&amp;o=26" TargetMode="External"/><Relationship Id="rId1305" Type="http://schemas.openxmlformats.org/officeDocument/2006/relationships/hyperlink" Target="http://miau.gau.hu/myx-free/olap/olap2b/dbackground.php?olap_id=SkdiUX8AAQEAABCATysAAAAF&amp;s=48&amp;o=7" TargetMode="External"/><Relationship Id="rId1957" Type="http://schemas.openxmlformats.org/officeDocument/2006/relationships/hyperlink" Target="http://miau.gau.hu/myx-free/olap/olap2b/dbackground.php?olap_id=SkyrOH8AAQEAACePFNwAAAAQ&amp;s=10&amp;o=26" TargetMode="External"/><Relationship Id="rId2703" Type="http://schemas.openxmlformats.org/officeDocument/2006/relationships/hyperlink" Target="http://miau.gau.hu/myx-free/olap/olap2b/dbackground.php?olap_id=SkyrOH8AAQEAACePFNwAAAAQ&amp;s=37&amp;o=16" TargetMode="External"/><Relationship Id="rId2910" Type="http://schemas.openxmlformats.org/officeDocument/2006/relationships/hyperlink" Target="http://miau.gau.hu/myx-free/olap/olap2b/dbackground.php?olap_id=SkyrOH8AAQEAACePFNwAAAAQ&amp;s=44&amp;o=27" TargetMode="External"/><Relationship Id="rId1512" Type="http://schemas.openxmlformats.org/officeDocument/2006/relationships/hyperlink" Target="http://miau.gau.hu/myx-free/olap/olap2b/dbackground.php?olap_id=SkdiUX8AAQEAABCATysAAAAF&amp;s=55&amp;o=25" TargetMode="External"/><Relationship Id="rId1817" Type="http://schemas.openxmlformats.org/officeDocument/2006/relationships/hyperlink" Target="http://miau.gau.hu/myx-free/olap/olap2b/dbackground.php?olap_id=SkyrOH8AAQEAACePFNwAAAAQ&amp;s=5&amp;o=26" TargetMode="External"/><Relationship Id="rId3172" Type="http://schemas.openxmlformats.org/officeDocument/2006/relationships/hyperlink" Target="http://miau.gau.hu/myx-free/olap/olap2b/dbackground.php?olap_id=SkyrOH8AAQEAACePFNwAAAAQ&amp;s=54&amp;o=9" TargetMode="External"/><Relationship Id="rId11" Type="http://schemas.openxmlformats.org/officeDocument/2006/relationships/hyperlink" Target="http://miau.gau.hu/myx-free/olap/olap2b/dbackground.php?olap_id=SkdiUX8AAQEAABCATysAAAAF&amp;s=0&amp;o=9" TargetMode="External"/><Relationship Id="rId398" Type="http://schemas.openxmlformats.org/officeDocument/2006/relationships/hyperlink" Target="http://miau.gau.hu/myx-free/olap/olap2b/dbackground.php?olap_id=SkdiUX8AAQEAABCATysAAAAF&amp;s=14&amp;o=18" TargetMode="External"/><Relationship Id="rId2079" Type="http://schemas.openxmlformats.org/officeDocument/2006/relationships/hyperlink" Target="http://miau.gau.hu/myx-free/olap/olap2b/dbackground.php?olap_id=SkyrOH8AAQEAACePFNwAAAAQ&amp;s=15&amp;o=8" TargetMode="External"/><Relationship Id="rId3032" Type="http://schemas.openxmlformats.org/officeDocument/2006/relationships/hyperlink" Target="http://miau.gau.hu/myx-free/olap/olap2b/dbackground.php?olap_id=SkyrOH8AAQEAACePFNwAAAAQ&amp;s=49&amp;o=9" TargetMode="External"/><Relationship Id="rId160" Type="http://schemas.openxmlformats.org/officeDocument/2006/relationships/hyperlink" Target="http://miau.gau.hu/myx-free/olap/olap2b/dbackground.php?olap_id=SkdiUX8AAQEAABCATysAAAAF&amp;s=5&amp;o=23" TargetMode="External"/><Relationship Id="rId2286" Type="http://schemas.openxmlformats.org/officeDocument/2006/relationships/hyperlink" Target="http://miau.gau.hu/myx-free/olap/olap2b/dbackground.php?olap_id=SkyrOH8AAQEAACePFNwAAAAQ&amp;s=22&amp;o=19" TargetMode="External"/><Relationship Id="rId2493" Type="http://schemas.openxmlformats.org/officeDocument/2006/relationships/hyperlink" Target="http://miau.gau.hu/myx-free/olap/olap2b/dbackground.php?olap_id=SkyrOH8AAQEAACePFNwAAAAQ&amp;s=30&amp;o=2" TargetMode="External"/><Relationship Id="rId3337" Type="http://schemas.openxmlformats.org/officeDocument/2006/relationships/hyperlink" Target="http://miau.gau.hu/myx-free/olap/olap2b/dbackground.php?olap_id=SkyrOH8AAQEAACePFNwAAAAQ&amp;s=60&amp;o=6" TargetMode="External"/><Relationship Id="rId258" Type="http://schemas.openxmlformats.org/officeDocument/2006/relationships/hyperlink" Target="http://miau.gau.hu/myx-free/olap/olap2b/dbackground.php?olap_id=SkdiUX8AAQEAABCATysAAAAF&amp;s=9&amp;o=13" TargetMode="External"/><Relationship Id="rId465" Type="http://schemas.openxmlformats.org/officeDocument/2006/relationships/hyperlink" Target="http://miau.gau.hu/myx-free/olap/olap2b/dbackground.php?olap_id=SkdiUX8AAQEAABCATysAAAAF&amp;s=17&amp;o=4" TargetMode="External"/><Relationship Id="rId672" Type="http://schemas.openxmlformats.org/officeDocument/2006/relationships/hyperlink" Target="http://miau.gau.hu/myx-free/olap/olap2b/dbackground.php?olap_id=SkdiUX8AAQEAABCATysAAAAF&amp;s=24&amp;o=22" TargetMode="External"/><Relationship Id="rId1095" Type="http://schemas.openxmlformats.org/officeDocument/2006/relationships/hyperlink" Target="http://miau.gau.hu/myx-free/olap/olap2b/dbackground.php?olap_id=SkdiUX8AAQEAABCATysAAAAF&amp;s=40&amp;o=13" TargetMode="External"/><Relationship Id="rId2146" Type="http://schemas.openxmlformats.org/officeDocument/2006/relationships/hyperlink" Target="http://miau.gau.hu/myx-free/olap/olap2b/dbackground.php?olap_id=SkyrOH8AAQEAACePFNwAAAAQ&amp;s=17&amp;o=19" TargetMode="External"/><Relationship Id="rId2353" Type="http://schemas.openxmlformats.org/officeDocument/2006/relationships/hyperlink" Target="http://miau.gau.hu/myx-free/olap/olap2b/dbackground.php?olap_id=SkyrOH8AAQEAACePFNwAAAAQ&amp;s=25&amp;o=2" TargetMode="External"/><Relationship Id="rId2560" Type="http://schemas.openxmlformats.org/officeDocument/2006/relationships/hyperlink" Target="http://miau.gau.hu/myx-free/olap/olap2b/dbackground.php?olap_id=SkyrOH8AAQEAACePFNwAAAAQ&amp;s=32&amp;o=13" TargetMode="External"/><Relationship Id="rId2798" Type="http://schemas.openxmlformats.org/officeDocument/2006/relationships/hyperlink" Target="http://miau.gau.hu/myx-free/olap/olap2b/dbackground.php?olap_id=SkyrOH8AAQEAACePFNwAAAAQ&amp;s=40&amp;o=27" TargetMode="External"/><Relationship Id="rId118" Type="http://schemas.openxmlformats.org/officeDocument/2006/relationships/hyperlink" Target="http://miau.gau.hu/myx-free/olap/olap2b/dbackground.php?olap_id=SkdiUX8AAQEAABCATysAAAAF&amp;s=4&amp;o=8" TargetMode="External"/><Relationship Id="rId325" Type="http://schemas.openxmlformats.org/officeDocument/2006/relationships/hyperlink" Target="http://miau.gau.hu/myx-free/olap/olap2b/dbackground.php?olap_id=SkdiUX8AAQEAABCATysAAAAF&amp;s=11&amp;o=26" TargetMode="External"/><Relationship Id="rId532" Type="http://schemas.openxmlformats.org/officeDocument/2006/relationships/hyperlink" Target="http://miau.gau.hu/myx-free/olap/olap2b/dbackground.php?olap_id=SkdiUX8AAQEAABCATysAAAAF&amp;s=19&amp;o=17" TargetMode="External"/><Relationship Id="rId977" Type="http://schemas.openxmlformats.org/officeDocument/2006/relationships/hyperlink" Target="http://miau.gau.hu/myx-free/olap/olap2b/dbackground.php?olap_id=SkdiUX8AAQEAABCATysAAAAF&amp;s=36&amp;o=3" TargetMode="External"/><Relationship Id="rId1162" Type="http://schemas.openxmlformats.org/officeDocument/2006/relationships/hyperlink" Target="http://miau.gau.hu/myx-free/olap/olap2b/dbackground.php?olap_id=SkdiUX8AAQEAABCATysAAAAF&amp;s=42&amp;o=26" TargetMode="External"/><Relationship Id="rId2006" Type="http://schemas.openxmlformats.org/officeDocument/2006/relationships/hyperlink" Target="http://miau.gau.hu/myx-free/olap/olap2b/dbackground.php?olap_id=SkyrOH8AAQEAACePFNwAAAAQ&amp;s=12&amp;o=19" TargetMode="External"/><Relationship Id="rId2213" Type="http://schemas.openxmlformats.org/officeDocument/2006/relationships/hyperlink" Target="http://miau.gau.hu/myx-free/olap/olap2b/dbackground.php?olap_id=SkyrOH8AAQEAACePFNwAAAAQ&amp;s=20&amp;o=2" TargetMode="External"/><Relationship Id="rId2420" Type="http://schemas.openxmlformats.org/officeDocument/2006/relationships/hyperlink" Target="http://miau.gau.hu/myx-free/olap/olap2b/dbackground.php?olap_id=SkyrOH8AAQEAACePFNwAAAAQ&amp;s=27&amp;o=13" TargetMode="External"/><Relationship Id="rId2658" Type="http://schemas.openxmlformats.org/officeDocument/2006/relationships/hyperlink" Target="http://miau.gau.hu/myx-free/olap/olap2b/dbackground.php?olap_id=SkyrOH8AAQEAACePFNwAAAAQ&amp;s=35&amp;o=27" TargetMode="External"/><Relationship Id="rId2865" Type="http://schemas.openxmlformats.org/officeDocument/2006/relationships/hyperlink" Target="http://miau.gau.hu/myx-free/olap/olap2b/dbackground.php?olap_id=SkyrOH8AAQEAACePFNwAAAAQ&amp;s=43&amp;o=10" TargetMode="External"/><Relationship Id="rId837" Type="http://schemas.openxmlformats.org/officeDocument/2006/relationships/hyperlink" Target="http://miau.gau.hu/myx-free/olap/olap2b/dbackground.php?olap_id=SkdiUX8AAQEAABCATysAAAAF&amp;s=30&amp;o=25" TargetMode="External"/><Relationship Id="rId1022" Type="http://schemas.openxmlformats.org/officeDocument/2006/relationships/hyperlink" Target="http://miau.gau.hu/myx-free/olap/olap2b/dbackground.php?olap_id=SkdiUX8AAQEAABCATysAAAAF&amp;s=37&amp;o=21" TargetMode="External"/><Relationship Id="rId1467" Type="http://schemas.openxmlformats.org/officeDocument/2006/relationships/hyperlink" Target="http://miau.gau.hu/myx-free/olap/olap2b/dbackground.php?olap_id=SkdiUX8AAQEAABCATysAAAAF&amp;s=54&amp;o=7" TargetMode="External"/><Relationship Id="rId1674" Type="http://schemas.openxmlformats.org/officeDocument/2006/relationships/hyperlink" Target="http://miau.gau.hu/myx-free/olap/olap2b/dbackground.php?olap_id=SkyrOH8AAQEAACePFNwAAAAQ&amp;s=0&amp;o=23" TargetMode="External"/><Relationship Id="rId1881" Type="http://schemas.openxmlformats.org/officeDocument/2006/relationships/hyperlink" Target="http://miau.gau.hu/myx-free/olap/olap2b/dbackground.php?olap_id=SkyrOH8AAQEAACePFNwAAAAQ&amp;s=8&amp;o=6" TargetMode="External"/><Relationship Id="rId2518" Type="http://schemas.openxmlformats.org/officeDocument/2006/relationships/hyperlink" Target="http://miau.gau.hu/myx-free/olap/olap2b/dbackground.php?olap_id=SkyrOH8AAQEAACePFNwAAAAQ&amp;s=30&amp;o=27" TargetMode="External"/><Relationship Id="rId2725" Type="http://schemas.openxmlformats.org/officeDocument/2006/relationships/hyperlink" Target="http://miau.gau.hu/myx-free/olap/olap2b/dbackground.php?olap_id=SkyrOH8AAQEAACePFNwAAAAQ&amp;s=38&amp;o=10" TargetMode="External"/><Relationship Id="rId2932" Type="http://schemas.openxmlformats.org/officeDocument/2006/relationships/hyperlink" Target="http://miau.gau.hu/myx-free/olap/olap2b/dbackground.php?olap_id=SkyrOH8AAQEAACePFNwAAAAQ&amp;s=45&amp;o=21" TargetMode="External"/><Relationship Id="rId904" Type="http://schemas.openxmlformats.org/officeDocument/2006/relationships/hyperlink" Target="http://miau.gau.hu/myx-free/olap/olap2b/dbackground.php?olap_id=SkdiUX8AAQEAABCATysAAAAF&amp;s=33&amp;o=11" TargetMode="External"/><Relationship Id="rId1327" Type="http://schemas.openxmlformats.org/officeDocument/2006/relationships/hyperlink" Target="http://miau.gau.hu/myx-free/olap/olap2b/dbackground.php?olap_id=SkdiUX8AAQEAABCATysAAAAF&amp;s=49&amp;o=2" TargetMode="External"/><Relationship Id="rId1534" Type="http://schemas.openxmlformats.org/officeDocument/2006/relationships/hyperlink" Target="http://miau.gau.hu/myx-free/olap/olap2b/dbackground.php?olap_id=SkdiUX8AAQEAABCATysAAAAF&amp;s=56&amp;o=20" TargetMode="External"/><Relationship Id="rId1741" Type="http://schemas.openxmlformats.org/officeDocument/2006/relationships/hyperlink" Target="http://miau.gau.hu/myx-free/olap/olap2b/dbackground.php?olap_id=SkyrOH8AAQEAACePFNwAAAAQ&amp;s=3&amp;o=6" TargetMode="External"/><Relationship Id="rId1979" Type="http://schemas.openxmlformats.org/officeDocument/2006/relationships/hyperlink" Target="http://miau.gau.hu/myx-free/olap/olap2b/dbackground.php?olap_id=SkyrOH8AAQEAACePFNwAAAAQ&amp;s=11&amp;o=20" TargetMode="External"/><Relationship Id="rId3194" Type="http://schemas.openxmlformats.org/officeDocument/2006/relationships/hyperlink" Target="http://miau.gau.hu/myx-free/olap/olap2b/dbackground.php?olap_id=SkyrOH8AAQEAACePFNwAAAAQ&amp;s=55&amp;o=3" TargetMode="External"/><Relationship Id="rId33" Type="http://schemas.openxmlformats.org/officeDocument/2006/relationships/hyperlink" Target="http://miau.gau.hu/myx-free/olap/olap2b/dbackground.php?olap_id=SkdiUX8AAQEAABCATysAAAAF&amp;s=1&amp;o=4" TargetMode="External"/><Relationship Id="rId1601" Type="http://schemas.openxmlformats.org/officeDocument/2006/relationships/hyperlink" Target="http://miau.gau.hu/myx-free/olap/olap2b/dbackground.php?olap_id=SkdiUX8AAQEAABCATysAAAAF&amp;s=59&amp;o=6" TargetMode="External"/><Relationship Id="rId1839" Type="http://schemas.openxmlformats.org/officeDocument/2006/relationships/hyperlink" Target="http://miau.gau.hu/myx-free/olap/olap2b/dbackground.php?olap_id=SkyrOH8AAQEAACePFNwAAAAQ&amp;s=6&amp;o=20" TargetMode="External"/><Relationship Id="rId3054" Type="http://schemas.openxmlformats.org/officeDocument/2006/relationships/hyperlink" Target="http://miau.gau.hu/myx-free/olap/olap2b/dbackground.php?olap_id=SkyrOH8AAQEAACePFNwAAAAQ&amp;s=50&amp;o=3" TargetMode="External"/><Relationship Id="rId182" Type="http://schemas.openxmlformats.org/officeDocument/2006/relationships/hyperlink" Target="http://miau.gau.hu/myx-free/olap/olap2b/dbackground.php?olap_id=SkdiUX8AAQEAABCATysAAAAF&amp;s=6&amp;o=18" TargetMode="External"/><Relationship Id="rId1906" Type="http://schemas.openxmlformats.org/officeDocument/2006/relationships/hyperlink" Target="http://miau.gau.hu/myx-free/olap/olap2b/dbackground.php?olap_id=SkyrOH8AAQEAACePFNwAAAAQ&amp;s=9&amp;o=3" TargetMode="External"/><Relationship Id="rId3261" Type="http://schemas.openxmlformats.org/officeDocument/2006/relationships/hyperlink" Target="http://miau.gau.hu/myx-free/olap/olap2b/dbackground.php?olap_id=SkyrOH8AAQEAACePFNwAAAAQ&amp;s=57&amp;o=14" TargetMode="External"/><Relationship Id="rId3359" Type="http://schemas.openxmlformats.org/officeDocument/2006/relationships/hyperlink" Target="javascript:window.close()" TargetMode="External"/><Relationship Id="rId487" Type="http://schemas.openxmlformats.org/officeDocument/2006/relationships/hyperlink" Target="http://miau.gau.hu/myx-free/olap/olap2b/dbackground.php?olap_id=SkdiUX8AAQEAABCATysAAAAF&amp;s=17&amp;o=26" TargetMode="External"/><Relationship Id="rId694" Type="http://schemas.openxmlformats.org/officeDocument/2006/relationships/hyperlink" Target="http://miau.gau.hu/myx-free/olap/olap2b/dbackground.php?olap_id=SkdiUX8AAQEAABCATysAAAAF&amp;s=25&amp;o=17" TargetMode="External"/><Relationship Id="rId2070" Type="http://schemas.openxmlformats.org/officeDocument/2006/relationships/hyperlink" Target="http://miau.gau.hu/myx-free/olap/olap2b/dbackground.php?olap_id=SkyrOH8AAQEAACePFNwAAAAQ&amp;s=14&amp;o=27" TargetMode="External"/><Relationship Id="rId2168" Type="http://schemas.openxmlformats.org/officeDocument/2006/relationships/hyperlink" Target="http://miau.gau.hu/myx-free/olap/olap2b/dbackground.php?olap_id=SkyrOH8AAQEAACePFNwAAAAQ&amp;s=18&amp;o=13" TargetMode="External"/><Relationship Id="rId2375" Type="http://schemas.openxmlformats.org/officeDocument/2006/relationships/hyperlink" Target="http://miau.gau.hu/myx-free/olap/olap2b/dbackground.php?olap_id=SkyrOH8AAQEAACePFNwAAAAQ&amp;s=25&amp;o=24" TargetMode="External"/><Relationship Id="rId3121" Type="http://schemas.openxmlformats.org/officeDocument/2006/relationships/hyperlink" Target="http://miau.gau.hu/myx-free/olap/olap2b/dbackground.php?olap_id=SkyrOH8AAQEAACePFNwAAAAQ&amp;s=52&amp;o=14" TargetMode="External"/><Relationship Id="rId3219" Type="http://schemas.openxmlformats.org/officeDocument/2006/relationships/hyperlink" Target="http://miau.gau.hu/myx-free/olap/olap2b/dbackground.php?olap_id=SkyrOH8AAQEAACePFNwAAAAQ&amp;s=56&amp;o=0" TargetMode="External"/><Relationship Id="rId347" Type="http://schemas.openxmlformats.org/officeDocument/2006/relationships/hyperlink" Target="http://miau.gau.hu/myx-free/olap/olap2b/dbackground.php?olap_id=SkdiUX8AAQEAABCATysAAAAF&amp;s=12&amp;o=21" TargetMode="External"/><Relationship Id="rId999" Type="http://schemas.openxmlformats.org/officeDocument/2006/relationships/hyperlink" Target="http://miau.gau.hu/myx-free/olap/olap2b/dbackground.php?olap_id=SkdiUX8AAQEAABCATysAAAAF&amp;s=36&amp;o=25" TargetMode="External"/><Relationship Id="rId1184" Type="http://schemas.openxmlformats.org/officeDocument/2006/relationships/hyperlink" Target="http://miau.gau.hu/myx-free/olap/olap2b/dbackground.php?olap_id=SkdiUX8AAQEAABCATysAAAAF&amp;s=43&amp;o=21" TargetMode="External"/><Relationship Id="rId2028" Type="http://schemas.openxmlformats.org/officeDocument/2006/relationships/hyperlink" Target="http://miau.gau.hu/myx-free/olap/olap2b/dbackground.php?olap_id=SkyrOH8AAQEAACePFNwAAAAQ&amp;s=13&amp;o=13" TargetMode="External"/><Relationship Id="rId2582" Type="http://schemas.openxmlformats.org/officeDocument/2006/relationships/hyperlink" Target="http://miau.gau.hu/myx-free/olap/olap2b/dbackground.php?olap_id=SkyrOH8AAQEAACePFNwAAAAQ&amp;s=33&amp;o=7" TargetMode="External"/><Relationship Id="rId2887" Type="http://schemas.openxmlformats.org/officeDocument/2006/relationships/hyperlink" Target="http://miau.gau.hu/myx-free/olap/olap2b/dbackground.php?olap_id=SkyrOH8AAQEAACePFNwAAAAQ&amp;s=44&amp;o=4" TargetMode="External"/><Relationship Id="rId554" Type="http://schemas.openxmlformats.org/officeDocument/2006/relationships/hyperlink" Target="http://miau.gau.hu/myx-free/olap/olap2b/dbackground.php?olap_id=SkdiUX8AAQEAABCATysAAAAF&amp;s=20&amp;o=12" TargetMode="External"/><Relationship Id="rId761" Type="http://schemas.openxmlformats.org/officeDocument/2006/relationships/hyperlink" Target="http://miau.gau.hu/myx-free/olap/olap2b/dbackground.php?olap_id=SkdiUX8AAQEAABCATysAAAAF&amp;s=28&amp;o=3" TargetMode="External"/><Relationship Id="rId859" Type="http://schemas.openxmlformats.org/officeDocument/2006/relationships/hyperlink" Target="http://miau.gau.hu/myx-free/olap/olap2b/dbackground.php?olap_id=SkdiUX8AAQEAABCATysAAAAF&amp;s=31&amp;o=20" TargetMode="External"/><Relationship Id="rId1391" Type="http://schemas.openxmlformats.org/officeDocument/2006/relationships/hyperlink" Target="http://miau.gau.hu/myx-free/olap/olap2b/dbackground.php?olap_id=SkdiUX8AAQEAABCATysAAAAF&amp;s=51&amp;o=12" TargetMode="External"/><Relationship Id="rId1489" Type="http://schemas.openxmlformats.org/officeDocument/2006/relationships/hyperlink" Target="http://miau.gau.hu/myx-free/olap/olap2b/dbackground.php?olap_id=SkdiUX8AAQEAABCATysAAAAF&amp;s=55&amp;o=2" TargetMode="External"/><Relationship Id="rId1696" Type="http://schemas.openxmlformats.org/officeDocument/2006/relationships/hyperlink" Target="http://miau.gau.hu/myx-free/olap/olap2b/dbackground.php?olap_id=SkyrOH8AAQEAACePFNwAAAAQ&amp;s=1&amp;o=17" TargetMode="External"/><Relationship Id="rId2235" Type="http://schemas.openxmlformats.org/officeDocument/2006/relationships/hyperlink" Target="http://miau.gau.hu/myx-free/olap/olap2b/dbackground.php?olap_id=SkyrOH8AAQEAACePFNwAAAAQ&amp;s=20&amp;o=24" TargetMode="External"/><Relationship Id="rId2442" Type="http://schemas.openxmlformats.org/officeDocument/2006/relationships/hyperlink" Target="http://miau.gau.hu/myx-free/olap/olap2b/dbackground.php?olap_id=SkyrOH8AAQEAACePFNwAAAAQ&amp;s=28&amp;o=7" TargetMode="External"/><Relationship Id="rId207" Type="http://schemas.openxmlformats.org/officeDocument/2006/relationships/hyperlink" Target="http://miau.gau.hu/myx-free/olap/olap2b/dbackground.php?olap_id=SkdiUX8AAQEAABCATysAAAAF&amp;s=7&amp;o=16" TargetMode="External"/><Relationship Id="rId414" Type="http://schemas.openxmlformats.org/officeDocument/2006/relationships/hyperlink" Target="http://miau.gau.hu/myx-free/olap/olap2b/dbackground.php?olap_id=SkdiUX8AAQEAABCATysAAAAF&amp;s=15&amp;o=7" TargetMode="External"/><Relationship Id="rId621" Type="http://schemas.openxmlformats.org/officeDocument/2006/relationships/hyperlink" Target="http://miau.gau.hu/myx-free/olap/olap2b/dbackground.php?olap_id=SkdiUX8AAQEAABCATysAAAAF&amp;s=22&amp;o=25" TargetMode="External"/><Relationship Id="rId1044" Type="http://schemas.openxmlformats.org/officeDocument/2006/relationships/hyperlink" Target="http://miau.gau.hu/myx-free/olap/olap2b/dbackground.php?olap_id=SkdiUX8AAQEAABCATysAAAAF&amp;s=38&amp;o=16" TargetMode="External"/><Relationship Id="rId1251" Type="http://schemas.openxmlformats.org/officeDocument/2006/relationships/hyperlink" Target="http://miau.gau.hu/myx-free/olap/olap2b/dbackground.php?olap_id=SkdiUX8AAQEAABCATysAAAAF&amp;s=46&amp;o=7" TargetMode="External"/><Relationship Id="rId1349" Type="http://schemas.openxmlformats.org/officeDocument/2006/relationships/hyperlink" Target="http://miau.gau.hu/myx-free/olap/olap2b/dbackground.php?olap_id=SkdiUX8AAQEAABCATysAAAAF&amp;s=49&amp;o=24" TargetMode="External"/><Relationship Id="rId2302" Type="http://schemas.openxmlformats.org/officeDocument/2006/relationships/hyperlink" Target="http://miau.gau.hu/myx-free/olap/olap2b/dbackground.php?olap_id=SkyrOH8AAQEAACePFNwAAAAQ&amp;s=23&amp;o=7" TargetMode="External"/><Relationship Id="rId2747" Type="http://schemas.openxmlformats.org/officeDocument/2006/relationships/hyperlink" Target="http://miau.gau.hu/myx-free/olap/olap2b/dbackground.php?olap_id=SkyrOH8AAQEAACePFNwAAAAQ&amp;s=39&amp;o=4" TargetMode="External"/><Relationship Id="rId2954" Type="http://schemas.openxmlformats.org/officeDocument/2006/relationships/hyperlink" Target="http://miau.gau.hu/myx-free/olap/olap2b/dbackground.php?olap_id=SkyrOH8AAQEAACePFNwAAAAQ&amp;s=46&amp;o=15" TargetMode="External"/><Relationship Id="rId719" Type="http://schemas.openxmlformats.org/officeDocument/2006/relationships/hyperlink" Target="http://miau.gau.hu/myx-free/olap/olap2b/dbackground.php?olap_id=SkdiUX8AAQEAABCATysAAAAF&amp;s=26&amp;o=15" TargetMode="External"/><Relationship Id="rId926" Type="http://schemas.openxmlformats.org/officeDocument/2006/relationships/hyperlink" Target="http://miau.gau.hu/myx-free/olap/olap2b/dbackground.php?olap_id=SkdiUX8AAQEAABCATysAAAAF&amp;s=34&amp;o=6" TargetMode="External"/><Relationship Id="rId1111" Type="http://schemas.openxmlformats.org/officeDocument/2006/relationships/hyperlink" Target="http://miau.gau.hu/myx-free/olap/olap2b/dbackground.php?olap_id=SkdiUX8AAQEAABCATysAAAAF&amp;s=41&amp;o=2" TargetMode="External"/><Relationship Id="rId1556" Type="http://schemas.openxmlformats.org/officeDocument/2006/relationships/hyperlink" Target="http://miau.gau.hu/myx-free/olap/olap2b/dbackground.php?olap_id=SkdiUX8AAQEAABCATysAAAAF&amp;s=57&amp;o=15" TargetMode="External"/><Relationship Id="rId1763" Type="http://schemas.openxmlformats.org/officeDocument/2006/relationships/hyperlink" Target="http://miau.gau.hu/myx-free/olap/olap2b/dbackground.php?olap_id=SkyrOH8AAQEAACePFNwAAAAQ&amp;s=4&amp;o=0" TargetMode="External"/><Relationship Id="rId1970" Type="http://schemas.openxmlformats.org/officeDocument/2006/relationships/hyperlink" Target="http://miau.gau.hu/myx-free/olap/olap2b/dbackground.php?olap_id=SkyrOH8AAQEAACePFNwAAAAQ&amp;s=11&amp;o=11" TargetMode="External"/><Relationship Id="rId2607" Type="http://schemas.openxmlformats.org/officeDocument/2006/relationships/hyperlink" Target="http://miau.gau.hu/myx-free/olap/olap2b/dbackground.php?olap_id=SkyrOH8AAQEAACePFNwAAAAQ&amp;s=34&amp;o=4" TargetMode="External"/><Relationship Id="rId2814" Type="http://schemas.openxmlformats.org/officeDocument/2006/relationships/hyperlink" Target="http://miau.gau.hu/myx-free/olap/olap2b/dbackground.php?olap_id=SkyrOH8AAQEAACePFNwAAAAQ&amp;s=41&amp;o=15" TargetMode="External"/><Relationship Id="rId55" Type="http://schemas.openxmlformats.org/officeDocument/2006/relationships/hyperlink" Target="http://miau.gau.hu/myx-free/olap/olap2b/dbackground.php?olap_id=SkdiUX8AAQEAABCATysAAAAF&amp;s=1&amp;o=26" TargetMode="External"/><Relationship Id="rId1209" Type="http://schemas.openxmlformats.org/officeDocument/2006/relationships/hyperlink" Target="http://miau.gau.hu/myx-free/olap/olap2b/dbackground.php?olap_id=SkdiUX8AAQEAABCATysAAAAF&amp;s=44&amp;o=19" TargetMode="External"/><Relationship Id="rId1416" Type="http://schemas.openxmlformats.org/officeDocument/2006/relationships/hyperlink" Target="http://miau.gau.hu/myx-free/olap/olap2b/dbackground.php?olap_id=SkdiUX8AAQEAABCATysAAAAF&amp;s=52&amp;o=10" TargetMode="External"/><Relationship Id="rId1623" Type="http://schemas.openxmlformats.org/officeDocument/2006/relationships/hyperlink" Target="http://miau.gau.hu/myx-free/olap/olap2b/dbackground.php?olap_id=SkdiUX8AAQEAABCATysAAAAF&amp;s=60&amp;o=1" TargetMode="External"/><Relationship Id="rId1830" Type="http://schemas.openxmlformats.org/officeDocument/2006/relationships/hyperlink" Target="http://miau.gau.hu/myx-free/olap/olap2b/dbackground.php?olap_id=SkyrOH8AAQEAACePFNwAAAAQ&amp;s=6&amp;o=11" TargetMode="External"/><Relationship Id="rId3076" Type="http://schemas.openxmlformats.org/officeDocument/2006/relationships/hyperlink" Target="http://miau.gau.hu/myx-free/olap/olap2b/dbackground.php?olap_id=SkyrOH8AAQEAACePFNwAAAAQ&amp;s=50&amp;o=25" TargetMode="External"/><Relationship Id="rId3283" Type="http://schemas.openxmlformats.org/officeDocument/2006/relationships/hyperlink" Target="http://miau.gau.hu/myx-free/olap/olap2b/dbackground.php?olap_id=SkyrOH8AAQEAACePFNwAAAAQ&amp;s=58&amp;o=8" TargetMode="External"/><Relationship Id="rId1928" Type="http://schemas.openxmlformats.org/officeDocument/2006/relationships/hyperlink" Target="http://miau.gau.hu/myx-free/olap/olap2b/dbackground.php?olap_id=SkyrOH8AAQEAACePFNwAAAAQ&amp;s=9&amp;o=25" TargetMode="External"/><Relationship Id="rId2092" Type="http://schemas.openxmlformats.org/officeDocument/2006/relationships/hyperlink" Target="http://miau.gau.hu/myx-free/olap/olap2b/dbackground.php?olap_id=SkyrOH8AAQEAACePFNwAAAAQ&amp;s=15&amp;o=21" TargetMode="External"/><Relationship Id="rId3143" Type="http://schemas.openxmlformats.org/officeDocument/2006/relationships/hyperlink" Target="http://miau.gau.hu/myx-free/olap/olap2b/dbackground.php?olap_id=SkyrOH8AAQEAACePFNwAAAAQ&amp;s=53&amp;o=8" TargetMode="External"/><Relationship Id="rId3350" Type="http://schemas.openxmlformats.org/officeDocument/2006/relationships/hyperlink" Target="http://miau.gau.hu/myx-free/olap/olap2b/dbackground.php?olap_id=SkyrOH8AAQEAACePFNwAAAAQ&amp;s=60&amp;o=19" TargetMode="External"/><Relationship Id="rId271" Type="http://schemas.openxmlformats.org/officeDocument/2006/relationships/hyperlink" Target="http://miau.gau.hu/myx-free/olap/olap2b/dbackground.php?olap_id=SkdiUX8AAQEAABCATysAAAAF&amp;s=9&amp;o=26" TargetMode="External"/><Relationship Id="rId2397" Type="http://schemas.openxmlformats.org/officeDocument/2006/relationships/hyperlink" Target="http://miau.gau.hu/myx-free/olap/olap2b/dbackground.php?olap_id=SkyrOH8AAQEAACePFNwAAAAQ&amp;s=26&amp;o=18" TargetMode="External"/><Relationship Id="rId3003" Type="http://schemas.openxmlformats.org/officeDocument/2006/relationships/hyperlink" Target="http://miau.gau.hu/myx-free/olap/olap2b/dbackground.php?olap_id=SkyrOH8AAQEAACePFNwAAAAQ&amp;s=48&amp;o=8" TargetMode="External"/><Relationship Id="rId131" Type="http://schemas.openxmlformats.org/officeDocument/2006/relationships/hyperlink" Target="http://miau.gau.hu/myx-free/olap/olap2b/dbackground.php?olap_id=SkdiUX8AAQEAABCATysAAAAF&amp;s=4&amp;o=21" TargetMode="External"/><Relationship Id="rId369" Type="http://schemas.openxmlformats.org/officeDocument/2006/relationships/hyperlink" Target="http://miau.gau.hu/myx-free/olap/olap2b/dbackground.php?olap_id=SkdiUX8AAQEAABCATysAAAAF&amp;s=13&amp;o=16" TargetMode="External"/><Relationship Id="rId576" Type="http://schemas.openxmlformats.org/officeDocument/2006/relationships/hyperlink" Target="http://miau.gau.hu/myx-free/olap/olap2b/dbackground.php?olap_id=SkdiUX8AAQEAABCATysAAAAF&amp;s=21&amp;o=7" TargetMode="External"/><Relationship Id="rId783" Type="http://schemas.openxmlformats.org/officeDocument/2006/relationships/hyperlink" Target="http://miau.gau.hu/myx-free/olap/olap2b/dbackground.php?olap_id=SkdiUX8AAQEAABCATysAAAAF&amp;s=28&amp;o=25" TargetMode="External"/><Relationship Id="rId990" Type="http://schemas.openxmlformats.org/officeDocument/2006/relationships/hyperlink" Target="http://miau.gau.hu/myx-free/olap/olap2b/dbackground.php?olap_id=SkdiUX8AAQEAABCATysAAAAF&amp;s=36&amp;o=16" TargetMode="External"/><Relationship Id="rId2257" Type="http://schemas.openxmlformats.org/officeDocument/2006/relationships/hyperlink" Target="http://miau.gau.hu/myx-free/olap/olap2b/dbackground.php?olap_id=SkyrOH8AAQEAACePFNwAAAAQ&amp;s=21&amp;o=18" TargetMode="External"/><Relationship Id="rId2464" Type="http://schemas.openxmlformats.org/officeDocument/2006/relationships/hyperlink" Target="http://miau.gau.hu/myx-free/olap/olap2b/dbackground.php?olap_id=SkyrOH8AAQEAACePFNwAAAAQ&amp;s=29&amp;o=1" TargetMode="External"/><Relationship Id="rId2671" Type="http://schemas.openxmlformats.org/officeDocument/2006/relationships/hyperlink" Target="http://miau.gau.hu/myx-free/olap/olap2b/dbackground.php?olap_id=SkyrOH8AAQEAACePFNwAAAAQ&amp;s=36&amp;o=12" TargetMode="External"/><Relationship Id="rId3210" Type="http://schemas.openxmlformats.org/officeDocument/2006/relationships/hyperlink" Target="http://miau.gau.hu/myx-free/olap/olap2b/dbackground.php?olap_id=SkyrOH8AAQEAACePFNwAAAAQ&amp;s=55&amp;o=19" TargetMode="External"/><Relationship Id="rId3308" Type="http://schemas.openxmlformats.org/officeDocument/2006/relationships/hyperlink" Target="http://miau.gau.hu/myx-free/olap/olap2b/dbackground.php?olap_id=SkyrOH8AAQEAACePFNwAAAAQ&amp;s=59&amp;o=5" TargetMode="External"/><Relationship Id="rId229" Type="http://schemas.openxmlformats.org/officeDocument/2006/relationships/hyperlink" Target="http://miau.gau.hu/myx-free/olap/olap2b/dbackground.php?olap_id=SkdiUX8AAQEAABCATysAAAAF&amp;s=8&amp;o=11" TargetMode="External"/><Relationship Id="rId436" Type="http://schemas.openxmlformats.org/officeDocument/2006/relationships/hyperlink" Target="http://miau.gau.hu/myx-free/olap/olap2b/dbackground.php?olap_id=SkdiUX8AAQEAABCATysAAAAF&amp;s=16&amp;o=2" TargetMode="External"/><Relationship Id="rId643" Type="http://schemas.openxmlformats.org/officeDocument/2006/relationships/hyperlink" Target="http://miau.gau.hu/myx-free/olap/olap2b/dbackground.php?olap_id=SkdiUX8AAQEAABCATysAAAAF&amp;s=23&amp;o=20" TargetMode="External"/><Relationship Id="rId1066" Type="http://schemas.openxmlformats.org/officeDocument/2006/relationships/hyperlink" Target="http://miau.gau.hu/myx-free/olap/olap2b/dbackground.php?olap_id=SkdiUX8AAQEAABCATysAAAAF&amp;s=39&amp;o=11" TargetMode="External"/><Relationship Id="rId1273" Type="http://schemas.openxmlformats.org/officeDocument/2006/relationships/hyperlink" Target="http://miau.gau.hu/myx-free/olap/olap2b/dbackground.php?olap_id=SkdiUX8AAQEAABCATysAAAAF&amp;s=47&amp;o=2" TargetMode="External"/><Relationship Id="rId1480" Type="http://schemas.openxmlformats.org/officeDocument/2006/relationships/hyperlink" Target="http://miau.gau.hu/myx-free/olap/olap2b/dbackground.php?olap_id=SkdiUX8AAQEAABCATysAAAAF&amp;s=54&amp;o=20" TargetMode="External"/><Relationship Id="rId2117" Type="http://schemas.openxmlformats.org/officeDocument/2006/relationships/hyperlink" Target="http://miau.gau.hu/myx-free/olap/olap2b/dbackground.php?olap_id=SkyrOH8AAQEAACePFNwAAAAQ&amp;s=16&amp;o=18" TargetMode="External"/><Relationship Id="rId2324" Type="http://schemas.openxmlformats.org/officeDocument/2006/relationships/hyperlink" Target="http://miau.gau.hu/myx-free/olap/olap2b/dbackground.php?olap_id=SkyrOH8AAQEAACePFNwAAAAQ&amp;s=24&amp;o=1" TargetMode="External"/><Relationship Id="rId2769" Type="http://schemas.openxmlformats.org/officeDocument/2006/relationships/hyperlink" Target="http://miau.gau.hu/myx-free/olap/olap2b/dbackground.php?olap_id=SkyrOH8AAQEAACePFNwAAAAQ&amp;s=39&amp;o=26" TargetMode="External"/><Relationship Id="rId2976" Type="http://schemas.openxmlformats.org/officeDocument/2006/relationships/hyperlink" Target="http://miau.gau.hu/myx-free/olap/olap2b/dbackground.php?olap_id=SkyrOH8AAQEAACePFNwAAAAQ&amp;s=47&amp;o=9" TargetMode="External"/><Relationship Id="rId850" Type="http://schemas.openxmlformats.org/officeDocument/2006/relationships/hyperlink" Target="http://miau.gau.hu/myx-free/olap/olap2b/dbackground.php?olap_id=SkdiUX8AAQEAABCATysAAAAF&amp;s=31&amp;o=11" TargetMode="External"/><Relationship Id="rId948" Type="http://schemas.openxmlformats.org/officeDocument/2006/relationships/hyperlink" Target="http://miau.gau.hu/myx-free/olap/olap2b/dbackground.php?olap_id=SkdiUX8AAQEAABCATysAAAAF&amp;s=35&amp;o=1" TargetMode="External"/><Relationship Id="rId1133" Type="http://schemas.openxmlformats.org/officeDocument/2006/relationships/hyperlink" Target="http://miau.gau.hu/myx-free/olap/olap2b/dbackground.php?olap_id=SkdiUX8AAQEAABCATysAAAAF&amp;s=41&amp;o=24" TargetMode="External"/><Relationship Id="rId1578" Type="http://schemas.openxmlformats.org/officeDocument/2006/relationships/hyperlink" Target="http://miau.gau.hu/myx-free/olap/olap2b/dbackground.php?olap_id=SkdiUX8AAQEAABCATysAAAAF&amp;s=58&amp;o=10" TargetMode="External"/><Relationship Id="rId1785" Type="http://schemas.openxmlformats.org/officeDocument/2006/relationships/hyperlink" Target="http://miau.gau.hu/myx-free/olap/olap2b/dbackground.php?olap_id=SkyrOH8AAQEAACePFNwAAAAQ&amp;s=4&amp;o=22" TargetMode="External"/><Relationship Id="rId1992" Type="http://schemas.openxmlformats.org/officeDocument/2006/relationships/hyperlink" Target="http://miau.gau.hu/myx-free/olap/olap2b/dbackground.php?olap_id=SkyrOH8AAQEAACePFNwAAAAQ&amp;s=12&amp;o=5" TargetMode="External"/><Relationship Id="rId2531" Type="http://schemas.openxmlformats.org/officeDocument/2006/relationships/hyperlink" Target="http://miau.gau.hu/myx-free/olap/olap2b/dbackground.php?olap_id=SkyrOH8AAQEAACePFNwAAAAQ&amp;s=31&amp;o=12" TargetMode="External"/><Relationship Id="rId2629" Type="http://schemas.openxmlformats.org/officeDocument/2006/relationships/hyperlink" Target="http://miau.gau.hu/myx-free/olap/olap2b/dbackground.php?olap_id=SkyrOH8AAQEAACePFNwAAAAQ&amp;s=34&amp;o=26" TargetMode="External"/><Relationship Id="rId2836" Type="http://schemas.openxmlformats.org/officeDocument/2006/relationships/hyperlink" Target="http://miau.gau.hu/myx-free/olap/olap2b/dbackground.php?olap_id=SkyrOH8AAQEAACePFNwAAAAQ&amp;s=42&amp;o=9" TargetMode="External"/><Relationship Id="rId77" Type="http://schemas.openxmlformats.org/officeDocument/2006/relationships/hyperlink" Target="http://miau.gau.hu/myx-free/olap/olap2b/dbackground.php?olap_id=SkdiUX8AAQEAABCATysAAAAF&amp;s=2&amp;o=21" TargetMode="External"/><Relationship Id="rId503" Type="http://schemas.openxmlformats.org/officeDocument/2006/relationships/hyperlink" Target="http://miau.gau.hu/myx-free/olap/olap2b/dbackground.php?olap_id=SkdiUX8AAQEAABCATysAAAAF&amp;s=18&amp;o=15" TargetMode="External"/><Relationship Id="rId710" Type="http://schemas.openxmlformats.org/officeDocument/2006/relationships/hyperlink" Target="http://miau.gau.hu/myx-free/olap/olap2b/dbackground.php?olap_id=SkdiUX8AAQEAABCATysAAAAF&amp;s=26&amp;o=6" TargetMode="External"/><Relationship Id="rId808" Type="http://schemas.openxmlformats.org/officeDocument/2006/relationships/hyperlink" Target="http://miau.gau.hu/myx-free/olap/olap2b/dbackground.php?olap_id=SkdiUX8AAQEAABCATysAAAAF&amp;s=29&amp;o=23" TargetMode="External"/><Relationship Id="rId1340" Type="http://schemas.openxmlformats.org/officeDocument/2006/relationships/hyperlink" Target="http://miau.gau.hu/myx-free/olap/olap2b/dbackground.php?olap_id=SkdiUX8AAQEAABCATysAAAAF&amp;s=49&amp;o=15" TargetMode="External"/><Relationship Id="rId1438" Type="http://schemas.openxmlformats.org/officeDocument/2006/relationships/hyperlink" Target="http://miau.gau.hu/myx-free/olap/olap2b/dbackground.php?olap_id=SkdiUX8AAQEAABCATysAAAAF&amp;s=53&amp;o=5" TargetMode="External"/><Relationship Id="rId1645" Type="http://schemas.openxmlformats.org/officeDocument/2006/relationships/hyperlink" Target="http://miau.gau.hu/myx-free/olap/olap2b/dbackground.php?olap_id=SkdiUX8AAQEAABCATysAAAAF&amp;s=60&amp;o=23" TargetMode="External"/><Relationship Id="rId3098" Type="http://schemas.openxmlformats.org/officeDocument/2006/relationships/hyperlink" Target="http://miau.gau.hu/myx-free/olap/olap2b/dbackground.php?olap_id=SkyrOH8AAQEAACePFNwAAAAQ&amp;s=51&amp;o=19" TargetMode="External"/><Relationship Id="rId1200" Type="http://schemas.openxmlformats.org/officeDocument/2006/relationships/hyperlink" Target="http://miau.gau.hu/myx-free/olap/olap2b/dbackground.php?olap_id=SkdiUX8AAQEAABCATysAAAAF&amp;s=44&amp;o=10" TargetMode="External"/><Relationship Id="rId1852" Type="http://schemas.openxmlformats.org/officeDocument/2006/relationships/hyperlink" Target="http://miau.gau.hu/myx-free/olap/olap2b/dbackground.php?olap_id=SkyrOH8AAQEAACePFNwAAAAQ&amp;s=7&amp;o=5" TargetMode="External"/><Relationship Id="rId2903" Type="http://schemas.openxmlformats.org/officeDocument/2006/relationships/hyperlink" Target="http://miau.gau.hu/myx-free/olap/olap2b/dbackground.php?olap_id=SkyrOH8AAQEAACePFNwAAAAQ&amp;s=44&amp;o=20" TargetMode="External"/><Relationship Id="rId1505" Type="http://schemas.openxmlformats.org/officeDocument/2006/relationships/hyperlink" Target="http://miau.gau.hu/myx-free/olap/olap2b/dbackground.php?olap_id=SkdiUX8AAQEAABCATysAAAAF&amp;s=55&amp;o=18" TargetMode="External"/><Relationship Id="rId1712" Type="http://schemas.openxmlformats.org/officeDocument/2006/relationships/hyperlink" Target="http://miau.gau.hu/myx-free/olap/olap2b/dbackground.php?olap_id=SkyrOH8AAQEAACePFNwAAAAQ&amp;s=2&amp;o=5" TargetMode="External"/><Relationship Id="rId3165" Type="http://schemas.openxmlformats.org/officeDocument/2006/relationships/hyperlink" Target="http://miau.gau.hu/myx-free/olap/olap2b/dbackground.php?olap_id=SkyrOH8AAQEAACePFNwAAAAQ&amp;s=54&amp;o=2" TargetMode="External"/><Relationship Id="rId293" Type="http://schemas.openxmlformats.org/officeDocument/2006/relationships/hyperlink" Target="http://miau.gau.hu/myx-free/olap/olap2b/dbackground.php?olap_id=SkdiUX8AAQEAABCATysAAAAF&amp;s=10&amp;o=21" TargetMode="External"/><Relationship Id="rId2181" Type="http://schemas.openxmlformats.org/officeDocument/2006/relationships/hyperlink" Target="http://miau.gau.hu/myx-free/olap/olap2b/dbackground.php?olap_id=SkyrOH8AAQEAACePFNwAAAAQ&amp;s=18&amp;o=26" TargetMode="External"/><Relationship Id="rId3025" Type="http://schemas.openxmlformats.org/officeDocument/2006/relationships/hyperlink" Target="http://miau.gau.hu/myx-free/olap/olap2b/dbackground.php?olap_id=SkyrOH8AAQEAACePFNwAAAAQ&amp;s=49&amp;o=2" TargetMode="External"/><Relationship Id="rId3232" Type="http://schemas.openxmlformats.org/officeDocument/2006/relationships/hyperlink" Target="http://miau.gau.hu/myx-free/olap/olap2b/dbackground.php?olap_id=SkyrOH8AAQEAACePFNwAAAAQ&amp;s=56&amp;o=13" TargetMode="External"/><Relationship Id="rId153" Type="http://schemas.openxmlformats.org/officeDocument/2006/relationships/hyperlink" Target="http://miau.gau.hu/myx-free/olap/olap2b/dbackground.php?olap_id=SkdiUX8AAQEAABCATysAAAAF&amp;s=5&amp;o=16" TargetMode="External"/><Relationship Id="rId360" Type="http://schemas.openxmlformats.org/officeDocument/2006/relationships/hyperlink" Target="http://miau.gau.hu/myx-free/olap/olap2b/dbackground.php?olap_id=SkdiUX8AAQEAABCATysAAAAF&amp;s=13&amp;o=7" TargetMode="External"/><Relationship Id="rId598" Type="http://schemas.openxmlformats.org/officeDocument/2006/relationships/hyperlink" Target="http://miau.gau.hu/myx-free/olap/olap2b/dbackground.php?olap_id=SkdiUX8AAQEAABCATysAAAAF&amp;s=22&amp;o=2" TargetMode="External"/><Relationship Id="rId2041" Type="http://schemas.openxmlformats.org/officeDocument/2006/relationships/hyperlink" Target="http://miau.gau.hu/myx-free/olap/olap2b/dbackground.php?olap_id=SkyrOH8AAQEAACePFNwAAAAQ&amp;s=13&amp;o=26" TargetMode="External"/><Relationship Id="rId2279" Type="http://schemas.openxmlformats.org/officeDocument/2006/relationships/hyperlink" Target="http://miau.gau.hu/myx-free/olap/olap2b/dbackground.php?olap_id=SkyrOH8AAQEAACePFNwAAAAQ&amp;s=22&amp;o=12" TargetMode="External"/><Relationship Id="rId2486" Type="http://schemas.openxmlformats.org/officeDocument/2006/relationships/hyperlink" Target="http://miau.gau.hu/myx-free/olap/olap2b/dbackground.php?olap_id=SkyrOH8AAQEAACePFNwAAAAQ&amp;s=29&amp;o=23" TargetMode="External"/><Relationship Id="rId2693" Type="http://schemas.openxmlformats.org/officeDocument/2006/relationships/hyperlink" Target="http://miau.gau.hu/myx-free/olap/olap2b/dbackground.php?olap_id=SkyrOH8AAQEAACePFNwAAAAQ&amp;s=37&amp;o=6" TargetMode="External"/><Relationship Id="rId220" Type="http://schemas.openxmlformats.org/officeDocument/2006/relationships/hyperlink" Target="http://miau.gau.hu/myx-free/olap/olap2b/dbackground.php?olap_id=SkdiUX8AAQEAABCATysAAAAF&amp;s=8&amp;o=2" TargetMode="External"/><Relationship Id="rId458" Type="http://schemas.openxmlformats.org/officeDocument/2006/relationships/hyperlink" Target="http://miau.gau.hu/myx-free/olap/olap2b/dbackground.php?olap_id=SkdiUX8AAQEAABCATysAAAAF&amp;s=16&amp;o=24" TargetMode="External"/><Relationship Id="rId665" Type="http://schemas.openxmlformats.org/officeDocument/2006/relationships/hyperlink" Target="http://miau.gau.hu/myx-free/olap/olap2b/dbackground.php?olap_id=SkdiUX8AAQEAABCATysAAAAF&amp;s=24&amp;o=15" TargetMode="External"/><Relationship Id="rId872" Type="http://schemas.openxmlformats.org/officeDocument/2006/relationships/hyperlink" Target="http://miau.gau.hu/myx-free/olap/olap2b/dbackground.php?olap_id=SkdiUX8AAQEAABCATysAAAAF&amp;s=32&amp;o=6" TargetMode="External"/><Relationship Id="rId1088" Type="http://schemas.openxmlformats.org/officeDocument/2006/relationships/hyperlink" Target="http://miau.gau.hu/myx-free/olap/olap2b/dbackground.php?olap_id=SkdiUX8AAQEAABCATysAAAAF&amp;s=40&amp;o=6" TargetMode="External"/><Relationship Id="rId1295" Type="http://schemas.openxmlformats.org/officeDocument/2006/relationships/hyperlink" Target="http://miau.gau.hu/myx-free/olap/olap2b/dbackground.php?olap_id=SkdiUX8AAQEAABCATysAAAAF&amp;s=47&amp;o=24" TargetMode="External"/><Relationship Id="rId2139" Type="http://schemas.openxmlformats.org/officeDocument/2006/relationships/hyperlink" Target="http://miau.gau.hu/myx-free/olap/olap2b/dbackground.php?olap_id=SkyrOH8AAQEAACePFNwAAAAQ&amp;s=17&amp;o=12" TargetMode="External"/><Relationship Id="rId2346" Type="http://schemas.openxmlformats.org/officeDocument/2006/relationships/hyperlink" Target="http://miau.gau.hu/myx-free/olap/olap2b/dbackground.php?olap_id=SkyrOH8AAQEAACePFNwAAAAQ&amp;s=24&amp;o=23" TargetMode="External"/><Relationship Id="rId2553" Type="http://schemas.openxmlformats.org/officeDocument/2006/relationships/hyperlink" Target="http://miau.gau.hu/myx-free/olap/olap2b/dbackground.php?olap_id=SkyrOH8AAQEAACePFNwAAAAQ&amp;s=32&amp;o=6" TargetMode="External"/><Relationship Id="rId2760" Type="http://schemas.openxmlformats.org/officeDocument/2006/relationships/hyperlink" Target="http://miau.gau.hu/myx-free/olap/olap2b/dbackground.php?olap_id=SkyrOH8AAQEAACePFNwAAAAQ&amp;s=39&amp;o=17" TargetMode="External"/><Relationship Id="rId2998" Type="http://schemas.openxmlformats.org/officeDocument/2006/relationships/hyperlink" Target="http://miau.gau.hu/myx-free/olap/olap2b/dbackground.php?olap_id=SkyrOH8AAQEAACePFNwAAAAQ&amp;s=48&amp;o=3" TargetMode="External"/><Relationship Id="rId318" Type="http://schemas.openxmlformats.org/officeDocument/2006/relationships/hyperlink" Target="http://miau.gau.hu/myx-free/olap/olap2b/dbackground.php?olap_id=SkdiUX8AAQEAABCATysAAAAF&amp;s=11&amp;o=19" TargetMode="External"/><Relationship Id="rId525" Type="http://schemas.openxmlformats.org/officeDocument/2006/relationships/hyperlink" Target="http://miau.gau.hu/myx-free/olap/olap2b/dbackground.php?olap_id=SkdiUX8AAQEAABCATysAAAAF&amp;s=19&amp;o=10" TargetMode="External"/><Relationship Id="rId732" Type="http://schemas.openxmlformats.org/officeDocument/2006/relationships/hyperlink" Target="http://miau.gau.hu/myx-free/olap/olap2b/dbackground.php?olap_id=SkdiUX8AAQEAABCATysAAAAF&amp;s=27&amp;o=1" TargetMode="External"/><Relationship Id="rId1155" Type="http://schemas.openxmlformats.org/officeDocument/2006/relationships/hyperlink" Target="http://miau.gau.hu/myx-free/olap/olap2b/dbackground.php?olap_id=SkdiUX8AAQEAABCATysAAAAF&amp;s=42&amp;o=19" TargetMode="External"/><Relationship Id="rId1362" Type="http://schemas.openxmlformats.org/officeDocument/2006/relationships/hyperlink" Target="http://miau.gau.hu/myx-free/olap/olap2b/dbackground.php?olap_id=SkdiUX8AAQEAABCATysAAAAF&amp;s=50&amp;o=10" TargetMode="External"/><Relationship Id="rId2206" Type="http://schemas.openxmlformats.org/officeDocument/2006/relationships/hyperlink" Target="http://miau.gau.hu/myx-free/olap/olap2b/dbackground.php?olap_id=SkyrOH8AAQEAACePFNwAAAAQ&amp;s=19&amp;o=23" TargetMode="External"/><Relationship Id="rId2413" Type="http://schemas.openxmlformats.org/officeDocument/2006/relationships/hyperlink" Target="http://miau.gau.hu/myx-free/olap/olap2b/dbackground.php?olap_id=SkyrOH8AAQEAACePFNwAAAAQ&amp;s=27&amp;o=6" TargetMode="External"/><Relationship Id="rId2620" Type="http://schemas.openxmlformats.org/officeDocument/2006/relationships/hyperlink" Target="http://miau.gau.hu/myx-free/olap/olap2b/dbackground.php?olap_id=SkyrOH8AAQEAACePFNwAAAAQ&amp;s=34&amp;o=17" TargetMode="External"/><Relationship Id="rId2858" Type="http://schemas.openxmlformats.org/officeDocument/2006/relationships/hyperlink" Target="http://miau.gau.hu/myx-free/olap/olap2b/dbackground.php?olap_id=SkyrOH8AAQEAACePFNwAAAAQ&amp;s=43&amp;o=3" TargetMode="External"/><Relationship Id="rId99" Type="http://schemas.openxmlformats.org/officeDocument/2006/relationships/hyperlink" Target="http://miau.gau.hu/myx-free/olap/olap2b/dbackground.php?olap_id=SkdiUX8AAQEAABCATysAAAAF&amp;s=3&amp;o=16" TargetMode="External"/><Relationship Id="rId1015" Type="http://schemas.openxmlformats.org/officeDocument/2006/relationships/hyperlink" Target="http://miau.gau.hu/myx-free/olap/olap2b/dbackground.php?olap_id=SkdiUX8AAQEAABCATysAAAAF&amp;s=37&amp;o=14" TargetMode="External"/><Relationship Id="rId1222" Type="http://schemas.openxmlformats.org/officeDocument/2006/relationships/hyperlink" Target="http://miau.gau.hu/myx-free/olap/olap2b/dbackground.php?olap_id=SkdiUX8AAQEAABCATysAAAAF&amp;s=45&amp;o=5" TargetMode="External"/><Relationship Id="rId1667" Type="http://schemas.openxmlformats.org/officeDocument/2006/relationships/hyperlink" Target="http://miau.gau.hu/myx-free/olap/olap2b/dbackground.php?olap_id=SkyrOH8AAQEAACePFNwAAAAQ&amp;s=0&amp;o=16" TargetMode="External"/><Relationship Id="rId1874" Type="http://schemas.openxmlformats.org/officeDocument/2006/relationships/hyperlink" Target="http://miau.gau.hu/myx-free/olap/olap2b/dbackground.php?olap_id=SkyrOH8AAQEAACePFNwAAAAQ&amp;s=7&amp;o=27" TargetMode="External"/><Relationship Id="rId2718" Type="http://schemas.openxmlformats.org/officeDocument/2006/relationships/hyperlink" Target="http://miau.gau.hu/myx-free/olap/olap2b/dbackground.php?olap_id=SkyrOH8AAQEAACePFNwAAAAQ&amp;s=38&amp;o=3" TargetMode="External"/><Relationship Id="rId2925" Type="http://schemas.openxmlformats.org/officeDocument/2006/relationships/hyperlink" Target="http://miau.gau.hu/myx-free/olap/olap2b/dbackground.php?olap_id=SkyrOH8AAQEAACePFNwAAAAQ&amp;s=45&amp;o=14" TargetMode="External"/><Relationship Id="rId1527" Type="http://schemas.openxmlformats.org/officeDocument/2006/relationships/hyperlink" Target="http://miau.gau.hu/myx-free/olap/olap2b/dbackground.php?olap_id=SkdiUX8AAQEAABCATysAAAAF&amp;s=56&amp;o=13" TargetMode="External"/><Relationship Id="rId1734" Type="http://schemas.openxmlformats.org/officeDocument/2006/relationships/hyperlink" Target="http://miau.gau.hu/myx-free/olap/olap2b/dbackground.php?olap_id=SkyrOH8AAQEAACePFNwAAAAQ&amp;s=2&amp;o=27" TargetMode="External"/><Relationship Id="rId1941" Type="http://schemas.openxmlformats.org/officeDocument/2006/relationships/hyperlink" Target="http://miau.gau.hu/myx-free/olap/olap2b/dbackground.php?olap_id=SkyrOH8AAQEAACePFNwAAAAQ&amp;s=10&amp;o=10" TargetMode="External"/><Relationship Id="rId3187" Type="http://schemas.openxmlformats.org/officeDocument/2006/relationships/hyperlink" Target="http://miau.gau.hu/myx-free/olap/olap2b/dbackground.php?olap_id=SkyrOH8AAQEAACePFNwAAAAQ&amp;s=54&amp;o=24" TargetMode="External"/><Relationship Id="rId26" Type="http://schemas.openxmlformats.org/officeDocument/2006/relationships/hyperlink" Target="http://miau.gau.hu/myx-free/olap/olap2b/dbackground.php?olap_id=SkdiUX8AAQEAABCATysAAAAF&amp;s=0&amp;o=24" TargetMode="External"/><Relationship Id="rId3047" Type="http://schemas.openxmlformats.org/officeDocument/2006/relationships/hyperlink" Target="http://miau.gau.hu/myx-free/olap/olap2b/dbackground.php?olap_id=SkyrOH8AAQEAACePFNwAAAAQ&amp;s=49&amp;o=24" TargetMode="External"/><Relationship Id="rId175" Type="http://schemas.openxmlformats.org/officeDocument/2006/relationships/hyperlink" Target="http://miau.gau.hu/myx-free/olap/olap2b/dbackground.php?olap_id=SkdiUX8AAQEAABCATysAAAAF&amp;s=6&amp;o=11" TargetMode="External"/><Relationship Id="rId1801" Type="http://schemas.openxmlformats.org/officeDocument/2006/relationships/hyperlink" Target="http://miau.gau.hu/myx-free/olap/olap2b/dbackground.php?olap_id=SkyrOH8AAQEAACePFNwAAAAQ&amp;s=5&amp;o=10" TargetMode="External"/><Relationship Id="rId3254" Type="http://schemas.openxmlformats.org/officeDocument/2006/relationships/hyperlink" Target="http://miau.gau.hu/myx-free/olap/olap2b/dbackground.php?olap_id=SkyrOH8AAQEAACePFNwAAAAQ&amp;s=57&amp;o=7" TargetMode="External"/><Relationship Id="rId382" Type="http://schemas.openxmlformats.org/officeDocument/2006/relationships/hyperlink" Target="http://miau.gau.hu/myx-free/olap/olap2b/dbackground.php?olap_id=SkdiUX8AAQEAABCATysAAAAF&amp;s=14&amp;o=2" TargetMode="External"/><Relationship Id="rId687" Type="http://schemas.openxmlformats.org/officeDocument/2006/relationships/hyperlink" Target="http://miau.gau.hu/myx-free/olap/olap2b/dbackground.php?olap_id=SkdiUX8AAQEAABCATysAAAAF&amp;s=25&amp;o=10" TargetMode="External"/><Relationship Id="rId2063" Type="http://schemas.openxmlformats.org/officeDocument/2006/relationships/hyperlink" Target="http://miau.gau.hu/myx-free/olap/olap2b/dbackground.php?olap_id=SkyrOH8AAQEAACePFNwAAAAQ&amp;s=14&amp;o=20" TargetMode="External"/><Relationship Id="rId2270" Type="http://schemas.openxmlformats.org/officeDocument/2006/relationships/hyperlink" Target="http://miau.gau.hu/myx-free/olap/olap2b/dbackground.php?olap_id=SkyrOH8AAQEAACePFNwAAAAQ&amp;s=22&amp;o=3" TargetMode="External"/><Relationship Id="rId2368" Type="http://schemas.openxmlformats.org/officeDocument/2006/relationships/hyperlink" Target="http://miau.gau.hu/myx-free/olap/olap2b/dbackground.php?olap_id=SkyrOH8AAQEAACePFNwAAAAQ&amp;s=25&amp;o=17" TargetMode="External"/><Relationship Id="rId3114" Type="http://schemas.openxmlformats.org/officeDocument/2006/relationships/hyperlink" Target="http://miau.gau.hu/myx-free/olap/olap2b/dbackground.php?olap_id=SkyrOH8AAQEAACePFNwAAAAQ&amp;s=52&amp;o=7" TargetMode="External"/><Relationship Id="rId3321" Type="http://schemas.openxmlformats.org/officeDocument/2006/relationships/hyperlink" Target="http://miau.gau.hu/myx-free/olap/olap2b/dbackground.php?olap_id=SkyrOH8AAQEAACePFNwAAAAQ&amp;s=59&amp;o=18" TargetMode="External"/><Relationship Id="rId242" Type="http://schemas.openxmlformats.org/officeDocument/2006/relationships/hyperlink" Target="http://miau.gau.hu/myx-free/olap/olap2b/dbackground.php?olap_id=SkdiUX8AAQEAABCATysAAAAF&amp;s=8&amp;o=24" TargetMode="External"/><Relationship Id="rId894" Type="http://schemas.openxmlformats.org/officeDocument/2006/relationships/hyperlink" Target="http://miau.gau.hu/myx-free/olap/olap2b/dbackground.php?olap_id=SkdiUX8AAQEAABCATysAAAAF&amp;s=33&amp;o=1" TargetMode="External"/><Relationship Id="rId1177" Type="http://schemas.openxmlformats.org/officeDocument/2006/relationships/hyperlink" Target="http://miau.gau.hu/myx-free/olap/olap2b/dbackground.php?olap_id=SkdiUX8AAQEAABCATysAAAAF&amp;s=43&amp;o=14" TargetMode="External"/><Relationship Id="rId2130" Type="http://schemas.openxmlformats.org/officeDocument/2006/relationships/hyperlink" Target="http://miau.gau.hu/myx-free/olap/olap2b/dbackground.php?olap_id=SkyrOH8AAQEAACePFNwAAAAQ&amp;s=17&amp;o=3" TargetMode="External"/><Relationship Id="rId2575" Type="http://schemas.openxmlformats.org/officeDocument/2006/relationships/hyperlink" Target="http://miau.gau.hu/myx-free/olap/olap2b/dbackground.php?olap_id=SkyrOH8AAQEAACePFNwAAAAQ&amp;s=33&amp;o=0" TargetMode="External"/><Relationship Id="rId2782" Type="http://schemas.openxmlformats.org/officeDocument/2006/relationships/hyperlink" Target="http://miau.gau.hu/myx-free/olap/olap2b/dbackground.php?olap_id=SkyrOH8AAQEAACePFNwAAAAQ&amp;s=40&amp;o=11" TargetMode="External"/><Relationship Id="rId102" Type="http://schemas.openxmlformats.org/officeDocument/2006/relationships/hyperlink" Target="http://miau.gau.hu/myx-free/olap/olap2b/dbackground.php?olap_id=SkdiUX8AAQEAABCATysAAAAF&amp;s=3&amp;o=19" TargetMode="External"/><Relationship Id="rId547" Type="http://schemas.openxmlformats.org/officeDocument/2006/relationships/hyperlink" Target="http://miau.gau.hu/myx-free/olap/olap2b/dbackground.php?olap_id=SkdiUX8AAQEAABCATysAAAAF&amp;s=20&amp;o=5" TargetMode="External"/><Relationship Id="rId754" Type="http://schemas.openxmlformats.org/officeDocument/2006/relationships/hyperlink" Target="http://miau.gau.hu/myx-free/olap/olap2b/dbackground.php?olap_id=SkdiUX8AAQEAABCATysAAAAF&amp;s=27&amp;o=23" TargetMode="External"/><Relationship Id="rId961" Type="http://schemas.openxmlformats.org/officeDocument/2006/relationships/hyperlink" Target="http://miau.gau.hu/myx-free/olap/olap2b/dbackground.php?olap_id=SkdiUX8AAQEAABCATysAAAAF&amp;s=35&amp;o=14" TargetMode="External"/><Relationship Id="rId1384" Type="http://schemas.openxmlformats.org/officeDocument/2006/relationships/hyperlink" Target="http://miau.gau.hu/myx-free/olap/olap2b/dbackground.php?olap_id=SkdiUX8AAQEAABCATysAAAAF&amp;s=51&amp;o=5" TargetMode="External"/><Relationship Id="rId1591" Type="http://schemas.openxmlformats.org/officeDocument/2006/relationships/hyperlink" Target="http://miau.gau.hu/myx-free/olap/olap2b/dbackground.php?olap_id=SkdiUX8AAQEAABCATysAAAAF&amp;s=58&amp;o=23" TargetMode="External"/><Relationship Id="rId1689" Type="http://schemas.openxmlformats.org/officeDocument/2006/relationships/hyperlink" Target="http://miau.gau.hu/myx-free/olap/olap2b/dbackground.php?olap_id=SkyrOH8AAQEAACePFNwAAAAQ&amp;s=1&amp;o=10" TargetMode="External"/><Relationship Id="rId2228" Type="http://schemas.openxmlformats.org/officeDocument/2006/relationships/hyperlink" Target="http://miau.gau.hu/myx-free/olap/olap2b/dbackground.php?olap_id=SkyrOH8AAQEAACePFNwAAAAQ&amp;s=20&amp;o=17" TargetMode="External"/><Relationship Id="rId2435" Type="http://schemas.openxmlformats.org/officeDocument/2006/relationships/hyperlink" Target="http://miau.gau.hu/myx-free/olap/olap2b/dbackground.php?olap_id=SkyrOH8AAQEAACePFNwAAAAQ&amp;s=28&amp;o=0" TargetMode="External"/><Relationship Id="rId2642" Type="http://schemas.openxmlformats.org/officeDocument/2006/relationships/hyperlink" Target="http://miau.gau.hu/myx-free/olap/olap2b/dbackground.php?olap_id=SkyrOH8AAQEAACePFNwAAAAQ&amp;s=35&amp;o=11" TargetMode="External"/><Relationship Id="rId90" Type="http://schemas.openxmlformats.org/officeDocument/2006/relationships/hyperlink" Target="http://miau.gau.hu/myx-free/olap/olap2b/dbackground.php?olap_id=SkdiUX8AAQEAABCATysAAAAF&amp;s=3&amp;o=7" TargetMode="External"/><Relationship Id="rId407" Type="http://schemas.openxmlformats.org/officeDocument/2006/relationships/hyperlink" Target="http://miau.gau.hu/myx-free/olap/olap2b/dbackground.php?olap_id=SkdiUX8AAQEAABCATysAAAAF&amp;s=15&amp;o=0" TargetMode="External"/><Relationship Id="rId614" Type="http://schemas.openxmlformats.org/officeDocument/2006/relationships/hyperlink" Target="http://miau.gau.hu/myx-free/olap/olap2b/dbackground.php?olap_id=SkdiUX8AAQEAABCATysAAAAF&amp;s=22&amp;o=18" TargetMode="External"/><Relationship Id="rId821" Type="http://schemas.openxmlformats.org/officeDocument/2006/relationships/hyperlink" Target="http://miau.gau.hu/myx-free/olap/olap2b/dbackground.php?olap_id=SkdiUX8AAQEAABCATysAAAAF&amp;s=30&amp;o=9" TargetMode="External"/><Relationship Id="rId1037" Type="http://schemas.openxmlformats.org/officeDocument/2006/relationships/hyperlink" Target="http://miau.gau.hu/myx-free/olap/olap2b/dbackground.php?olap_id=SkdiUX8AAQEAABCATysAAAAF&amp;s=38&amp;o=9" TargetMode="External"/><Relationship Id="rId1244" Type="http://schemas.openxmlformats.org/officeDocument/2006/relationships/hyperlink" Target="http://miau.gau.hu/myx-free/olap/olap2b/dbackground.php?olap_id=SkdiUX8AAQEAABCATysAAAAF&amp;s=46&amp;o=0" TargetMode="External"/><Relationship Id="rId1451" Type="http://schemas.openxmlformats.org/officeDocument/2006/relationships/hyperlink" Target="http://miau.gau.hu/myx-free/olap/olap2b/dbackground.php?olap_id=SkdiUX8AAQEAABCATysAAAAF&amp;s=53&amp;o=18" TargetMode="External"/><Relationship Id="rId1896" Type="http://schemas.openxmlformats.org/officeDocument/2006/relationships/hyperlink" Target="http://miau.gau.hu/myx-free/olap/olap2b/dbackground.php?olap_id=SkyrOH8AAQEAACePFNwAAAAQ&amp;s=8&amp;o=21" TargetMode="External"/><Relationship Id="rId2502" Type="http://schemas.openxmlformats.org/officeDocument/2006/relationships/hyperlink" Target="http://miau.gau.hu/myx-free/olap/olap2b/dbackground.php?olap_id=SkyrOH8AAQEAACePFNwAAAAQ&amp;s=30&amp;o=11" TargetMode="External"/><Relationship Id="rId2947" Type="http://schemas.openxmlformats.org/officeDocument/2006/relationships/hyperlink" Target="http://miau.gau.hu/myx-free/olap/olap2b/dbackground.php?olap_id=SkyrOH8AAQEAACePFNwAAAAQ&amp;s=46&amp;o=8" TargetMode="External"/><Relationship Id="rId919" Type="http://schemas.openxmlformats.org/officeDocument/2006/relationships/hyperlink" Target="http://miau.gau.hu/myx-free/olap/olap2b/dbackground.php?olap_id=SkdiUX8AAQEAABCATysAAAAF&amp;s=33&amp;o=26" TargetMode="External"/><Relationship Id="rId1104" Type="http://schemas.openxmlformats.org/officeDocument/2006/relationships/hyperlink" Target="http://miau.gau.hu/myx-free/olap/olap2b/dbackground.php?olap_id=SkdiUX8AAQEAABCATysAAAAF&amp;s=40&amp;o=22" TargetMode="External"/><Relationship Id="rId1311" Type="http://schemas.openxmlformats.org/officeDocument/2006/relationships/hyperlink" Target="http://miau.gau.hu/myx-free/olap/olap2b/dbackground.php?olap_id=SkdiUX8AAQEAABCATysAAAAF&amp;s=48&amp;o=13" TargetMode="External"/><Relationship Id="rId1549" Type="http://schemas.openxmlformats.org/officeDocument/2006/relationships/hyperlink" Target="http://miau.gau.hu/myx-free/olap/olap2b/dbackground.php?olap_id=SkdiUX8AAQEAABCATysAAAAF&amp;s=57&amp;o=8" TargetMode="External"/><Relationship Id="rId1756" Type="http://schemas.openxmlformats.org/officeDocument/2006/relationships/hyperlink" Target="http://miau.gau.hu/myx-free/olap/olap2b/dbackground.php?olap_id=SkyrOH8AAQEAACePFNwAAAAQ&amp;s=3&amp;o=21" TargetMode="External"/><Relationship Id="rId1963" Type="http://schemas.openxmlformats.org/officeDocument/2006/relationships/hyperlink" Target="http://miau.gau.hu/myx-free/olap/olap2b/dbackground.php?olap_id=SkyrOH8AAQEAACePFNwAAAAQ&amp;s=11&amp;o=4" TargetMode="External"/><Relationship Id="rId2807" Type="http://schemas.openxmlformats.org/officeDocument/2006/relationships/hyperlink" Target="http://miau.gau.hu/myx-free/olap/olap2b/dbackground.php?olap_id=SkyrOH8AAQEAACePFNwAAAAQ&amp;s=41&amp;o=8" TargetMode="External"/><Relationship Id="rId48" Type="http://schemas.openxmlformats.org/officeDocument/2006/relationships/hyperlink" Target="http://miau.gau.hu/myx-free/olap/olap2b/dbackground.php?olap_id=SkdiUX8AAQEAABCATysAAAAF&amp;s=1&amp;o=19" TargetMode="External"/><Relationship Id="rId1409" Type="http://schemas.openxmlformats.org/officeDocument/2006/relationships/hyperlink" Target="http://miau.gau.hu/myx-free/olap/olap2b/dbackground.php?olap_id=SkdiUX8AAQEAABCATysAAAAF&amp;s=52&amp;o=3" TargetMode="External"/><Relationship Id="rId1616" Type="http://schemas.openxmlformats.org/officeDocument/2006/relationships/hyperlink" Target="http://miau.gau.hu/myx-free/olap/olap2b/dbackground.php?olap_id=SkdiUX8AAQEAABCATysAAAAF&amp;s=59&amp;o=21" TargetMode="External"/><Relationship Id="rId1823" Type="http://schemas.openxmlformats.org/officeDocument/2006/relationships/hyperlink" Target="http://miau.gau.hu/myx-free/olap/olap2b/dbackground.php?olap_id=SkyrOH8AAQEAACePFNwAAAAQ&amp;s=6&amp;o=4" TargetMode="External"/><Relationship Id="rId3069" Type="http://schemas.openxmlformats.org/officeDocument/2006/relationships/hyperlink" Target="http://miau.gau.hu/myx-free/olap/olap2b/dbackground.php?olap_id=SkyrOH8AAQEAACePFNwAAAAQ&amp;s=50&amp;o=18" TargetMode="External"/><Relationship Id="rId3276" Type="http://schemas.openxmlformats.org/officeDocument/2006/relationships/hyperlink" Target="http://miau.gau.hu/myx-free/olap/olap2b/dbackground.php?olap_id=SkyrOH8AAQEAACePFNwAAAAQ&amp;s=58&amp;o=1" TargetMode="External"/><Relationship Id="rId197" Type="http://schemas.openxmlformats.org/officeDocument/2006/relationships/hyperlink" Target="http://miau.gau.hu/myx-free/olap/olap2b/dbackground.php?olap_id=SkdiUX8AAQEAABCATysAAAAF&amp;s=7&amp;o=6" TargetMode="External"/><Relationship Id="rId2085" Type="http://schemas.openxmlformats.org/officeDocument/2006/relationships/hyperlink" Target="http://miau.gau.hu/myx-free/olap/olap2b/dbackground.php?olap_id=SkyrOH8AAQEAACePFNwAAAAQ&amp;s=15&amp;o=14" TargetMode="External"/><Relationship Id="rId2292" Type="http://schemas.openxmlformats.org/officeDocument/2006/relationships/hyperlink" Target="http://miau.gau.hu/myx-free/olap/olap2b/dbackground.php?olap_id=SkyrOH8AAQEAACePFNwAAAAQ&amp;s=22&amp;o=25" TargetMode="External"/><Relationship Id="rId3136" Type="http://schemas.openxmlformats.org/officeDocument/2006/relationships/hyperlink" Target="http://miau.gau.hu/myx-free/olap/olap2b/dbackground.php?olap_id=SkyrOH8AAQEAACePFNwAAAAQ&amp;s=53&amp;o=1" TargetMode="External"/><Relationship Id="rId3343" Type="http://schemas.openxmlformats.org/officeDocument/2006/relationships/hyperlink" Target="http://miau.gau.hu/myx-free/olap/olap2b/dbackground.php?olap_id=SkyrOH8AAQEAACePFNwAAAAQ&amp;s=60&amp;o=12" TargetMode="External"/><Relationship Id="rId264" Type="http://schemas.openxmlformats.org/officeDocument/2006/relationships/hyperlink" Target="http://miau.gau.hu/myx-free/olap/olap2b/dbackground.php?olap_id=SkdiUX8AAQEAABCATysAAAAF&amp;s=9&amp;o=19" TargetMode="External"/><Relationship Id="rId471" Type="http://schemas.openxmlformats.org/officeDocument/2006/relationships/hyperlink" Target="http://miau.gau.hu/myx-free/olap/olap2b/dbackground.php?olap_id=SkdiUX8AAQEAABCATysAAAAF&amp;s=17&amp;o=10" TargetMode="External"/><Relationship Id="rId2152" Type="http://schemas.openxmlformats.org/officeDocument/2006/relationships/hyperlink" Target="http://miau.gau.hu/myx-free/olap/olap2b/dbackground.php?olap_id=SkyrOH8AAQEAACePFNwAAAAQ&amp;s=17&amp;o=25" TargetMode="External"/><Relationship Id="rId2597" Type="http://schemas.openxmlformats.org/officeDocument/2006/relationships/hyperlink" Target="http://miau.gau.hu/myx-free/olap/olap2b/dbackground.php?olap_id=SkyrOH8AAQEAACePFNwAAAAQ&amp;s=33&amp;o=22" TargetMode="External"/><Relationship Id="rId124" Type="http://schemas.openxmlformats.org/officeDocument/2006/relationships/hyperlink" Target="http://miau.gau.hu/myx-free/olap/olap2b/dbackground.php?olap_id=SkdiUX8AAQEAABCATysAAAAF&amp;s=4&amp;o=14" TargetMode="External"/><Relationship Id="rId569" Type="http://schemas.openxmlformats.org/officeDocument/2006/relationships/hyperlink" Target="http://miau.gau.hu/myx-free/olap/olap2b/dbackground.php?olap_id=SkdiUX8AAQEAABCATysAAAAF&amp;s=21&amp;o=0" TargetMode="External"/><Relationship Id="rId776" Type="http://schemas.openxmlformats.org/officeDocument/2006/relationships/hyperlink" Target="http://miau.gau.hu/myx-free/olap/olap2b/dbackground.php?olap_id=SkdiUX8AAQEAABCATysAAAAF&amp;s=28&amp;o=18" TargetMode="External"/><Relationship Id="rId983" Type="http://schemas.openxmlformats.org/officeDocument/2006/relationships/hyperlink" Target="http://miau.gau.hu/myx-free/olap/olap2b/dbackground.php?olap_id=SkdiUX8AAQEAABCATysAAAAF&amp;s=36&amp;o=9" TargetMode="External"/><Relationship Id="rId1199" Type="http://schemas.openxmlformats.org/officeDocument/2006/relationships/hyperlink" Target="http://miau.gau.hu/myx-free/olap/olap2b/dbackground.php?olap_id=SkdiUX8AAQEAABCATysAAAAF&amp;s=44&amp;o=9" TargetMode="External"/><Relationship Id="rId2457" Type="http://schemas.openxmlformats.org/officeDocument/2006/relationships/hyperlink" Target="http://miau.gau.hu/myx-free/olap/olap2b/dbackground.php?olap_id=SkyrOH8AAQEAACePFNwAAAAQ&amp;s=28&amp;o=22" TargetMode="External"/><Relationship Id="rId2664" Type="http://schemas.openxmlformats.org/officeDocument/2006/relationships/hyperlink" Target="http://miau.gau.hu/myx-free/olap/olap2b/dbackground.php?olap_id=SkyrOH8AAQEAACePFNwAAAAQ&amp;s=36&amp;o=5" TargetMode="External"/><Relationship Id="rId3203" Type="http://schemas.openxmlformats.org/officeDocument/2006/relationships/hyperlink" Target="http://miau.gau.hu/myx-free/olap/olap2b/dbackground.php?olap_id=SkyrOH8AAQEAACePFNwAAAAQ&amp;s=55&amp;o=12" TargetMode="External"/><Relationship Id="rId331" Type="http://schemas.openxmlformats.org/officeDocument/2006/relationships/hyperlink" Target="http://miau.gau.hu/myx-free/olap/olap2b/dbackground.php?olap_id=SkdiUX8AAQEAABCATysAAAAF&amp;s=12&amp;o=5" TargetMode="External"/><Relationship Id="rId429" Type="http://schemas.openxmlformats.org/officeDocument/2006/relationships/hyperlink" Target="http://miau.gau.hu/myx-free/olap/olap2b/dbackground.php?olap_id=SkdiUX8AAQEAABCATysAAAAF&amp;s=15&amp;o=22" TargetMode="External"/><Relationship Id="rId636" Type="http://schemas.openxmlformats.org/officeDocument/2006/relationships/hyperlink" Target="http://miau.gau.hu/myx-free/olap/olap2b/dbackground.php?olap_id=SkdiUX8AAQEAABCATysAAAAF&amp;s=23&amp;o=13" TargetMode="External"/><Relationship Id="rId1059" Type="http://schemas.openxmlformats.org/officeDocument/2006/relationships/hyperlink" Target="http://miau.gau.hu/myx-free/olap/olap2b/dbackground.php?olap_id=SkdiUX8AAQEAABCATysAAAAF&amp;s=39&amp;o=4" TargetMode="External"/><Relationship Id="rId1266" Type="http://schemas.openxmlformats.org/officeDocument/2006/relationships/hyperlink" Target="http://miau.gau.hu/myx-free/olap/olap2b/dbackground.php?olap_id=SkdiUX8AAQEAABCATysAAAAF&amp;s=46&amp;o=22" TargetMode="External"/><Relationship Id="rId1473" Type="http://schemas.openxmlformats.org/officeDocument/2006/relationships/hyperlink" Target="http://miau.gau.hu/myx-free/olap/olap2b/dbackground.php?olap_id=SkdiUX8AAQEAABCATysAAAAF&amp;s=54&amp;o=13" TargetMode="External"/><Relationship Id="rId2012" Type="http://schemas.openxmlformats.org/officeDocument/2006/relationships/hyperlink" Target="http://miau.gau.hu/myx-free/olap/olap2b/dbackground.php?olap_id=SkyrOH8AAQEAACePFNwAAAAQ&amp;s=12&amp;o=25" TargetMode="External"/><Relationship Id="rId2317" Type="http://schemas.openxmlformats.org/officeDocument/2006/relationships/hyperlink" Target="http://miau.gau.hu/myx-free/olap/olap2b/dbackground.php?olap_id=SkyrOH8AAQEAACePFNwAAAAQ&amp;s=23&amp;o=22" TargetMode="External"/><Relationship Id="rId2871" Type="http://schemas.openxmlformats.org/officeDocument/2006/relationships/hyperlink" Target="http://miau.gau.hu/myx-free/olap/olap2b/dbackground.php?olap_id=SkyrOH8AAQEAACePFNwAAAAQ&amp;s=43&amp;o=16" TargetMode="External"/><Relationship Id="rId2969" Type="http://schemas.openxmlformats.org/officeDocument/2006/relationships/hyperlink" Target="http://miau.gau.hu/myx-free/olap/olap2b/dbackground.php?olap_id=SkyrOH8AAQEAACePFNwAAAAQ&amp;s=47&amp;o=2" TargetMode="External"/><Relationship Id="rId843" Type="http://schemas.openxmlformats.org/officeDocument/2006/relationships/hyperlink" Target="http://miau.gau.hu/myx-free/olap/olap2b/dbackground.php?olap_id=SkdiUX8AAQEAABCATysAAAAF&amp;s=31&amp;o=4" TargetMode="External"/><Relationship Id="rId1126" Type="http://schemas.openxmlformats.org/officeDocument/2006/relationships/hyperlink" Target="http://miau.gau.hu/myx-free/olap/olap2b/dbackground.php?olap_id=SkdiUX8AAQEAABCATysAAAAF&amp;s=41&amp;o=17" TargetMode="External"/><Relationship Id="rId1680" Type="http://schemas.openxmlformats.org/officeDocument/2006/relationships/hyperlink" Target="http://miau.gau.hu/myx-free/olap/olap2b/dbackground.php?olap_id=SkyrOH8AAQEAACePFNwAAAAQ&amp;s=1&amp;o=1" TargetMode="External"/><Relationship Id="rId1778" Type="http://schemas.openxmlformats.org/officeDocument/2006/relationships/hyperlink" Target="http://miau.gau.hu/myx-free/olap/olap2b/dbackground.php?olap_id=SkyrOH8AAQEAACePFNwAAAAQ&amp;s=4&amp;o=15" TargetMode="External"/><Relationship Id="rId1985" Type="http://schemas.openxmlformats.org/officeDocument/2006/relationships/hyperlink" Target="http://miau.gau.hu/myx-free/olap/olap2b/dbackground.php?olap_id=SkyrOH8AAQEAACePFNwAAAAQ&amp;s=11&amp;o=26" TargetMode="External"/><Relationship Id="rId2524" Type="http://schemas.openxmlformats.org/officeDocument/2006/relationships/hyperlink" Target="http://miau.gau.hu/myx-free/olap/olap2b/dbackground.php?olap_id=SkyrOH8AAQEAACePFNwAAAAQ&amp;s=31&amp;o=5" TargetMode="External"/><Relationship Id="rId2731" Type="http://schemas.openxmlformats.org/officeDocument/2006/relationships/hyperlink" Target="http://miau.gau.hu/myx-free/olap/olap2b/dbackground.php?olap_id=SkyrOH8AAQEAACePFNwAAAAQ&amp;s=38&amp;o=16" TargetMode="External"/><Relationship Id="rId2829" Type="http://schemas.openxmlformats.org/officeDocument/2006/relationships/hyperlink" Target="http://miau.gau.hu/myx-free/olap/olap2b/dbackground.php?olap_id=SkyrOH8AAQEAACePFNwAAAAQ&amp;s=42&amp;o=2" TargetMode="External"/><Relationship Id="rId703" Type="http://schemas.openxmlformats.org/officeDocument/2006/relationships/hyperlink" Target="http://miau.gau.hu/myx-free/olap/olap2b/dbackground.php?olap_id=SkdiUX8AAQEAABCATysAAAAF&amp;s=25&amp;o=26" TargetMode="External"/><Relationship Id="rId910" Type="http://schemas.openxmlformats.org/officeDocument/2006/relationships/hyperlink" Target="http://miau.gau.hu/myx-free/olap/olap2b/dbackground.php?olap_id=SkdiUX8AAQEAABCATysAAAAF&amp;s=33&amp;o=17" TargetMode="External"/><Relationship Id="rId1333" Type="http://schemas.openxmlformats.org/officeDocument/2006/relationships/hyperlink" Target="http://miau.gau.hu/myx-free/olap/olap2b/dbackground.php?olap_id=SkdiUX8AAQEAABCATysAAAAF&amp;s=49&amp;o=8" TargetMode="External"/><Relationship Id="rId1540" Type="http://schemas.openxmlformats.org/officeDocument/2006/relationships/hyperlink" Target="http://miau.gau.hu/myx-free/olap/olap2b/dbackground.php?olap_id=SkdiUX8AAQEAABCATysAAAAF&amp;s=56&amp;o=26" TargetMode="External"/><Relationship Id="rId1638" Type="http://schemas.openxmlformats.org/officeDocument/2006/relationships/hyperlink" Target="http://miau.gau.hu/myx-free/olap/olap2b/dbackground.php?olap_id=SkdiUX8AAQEAABCATysAAAAF&amp;s=60&amp;o=16" TargetMode="External"/><Relationship Id="rId1400" Type="http://schemas.openxmlformats.org/officeDocument/2006/relationships/hyperlink" Target="http://miau.gau.hu/myx-free/olap/olap2b/dbackground.php?olap_id=SkdiUX8AAQEAABCATysAAAAF&amp;s=51&amp;o=21" TargetMode="External"/><Relationship Id="rId1845" Type="http://schemas.openxmlformats.org/officeDocument/2006/relationships/hyperlink" Target="http://miau.gau.hu/myx-free/olap/olap2b/dbackground.php?olap_id=SkyrOH8AAQEAACePFNwAAAAQ&amp;s=6&amp;o=26" TargetMode="External"/><Relationship Id="rId3060" Type="http://schemas.openxmlformats.org/officeDocument/2006/relationships/hyperlink" Target="http://miau.gau.hu/myx-free/olap/olap2b/dbackground.php?olap_id=SkyrOH8AAQEAACePFNwAAAAQ&amp;s=50&amp;o=9" TargetMode="External"/><Relationship Id="rId3298" Type="http://schemas.openxmlformats.org/officeDocument/2006/relationships/hyperlink" Target="http://miau.gau.hu/myx-free/olap/olap2b/dbackground.php?olap_id=SkyrOH8AAQEAACePFNwAAAAQ&amp;s=58&amp;o=23" TargetMode="External"/><Relationship Id="rId1705" Type="http://schemas.openxmlformats.org/officeDocument/2006/relationships/hyperlink" Target="http://miau.gau.hu/myx-free/olap/olap2b/dbackground.php?olap_id=SkyrOH8AAQEAACePFNwAAAAQ&amp;s=1&amp;o=26" TargetMode="External"/><Relationship Id="rId1912" Type="http://schemas.openxmlformats.org/officeDocument/2006/relationships/hyperlink" Target="http://miau.gau.hu/myx-free/olap/olap2b/dbackground.php?olap_id=SkyrOH8AAQEAACePFNwAAAAQ&amp;s=9&amp;o=9" TargetMode="External"/><Relationship Id="rId3158" Type="http://schemas.openxmlformats.org/officeDocument/2006/relationships/hyperlink" Target="http://miau.gau.hu/myx-free/olap/olap2b/dbackground.php?olap_id=SkyrOH8AAQEAACePFNwAAAAQ&amp;s=53&amp;o=23" TargetMode="External"/><Relationship Id="rId286" Type="http://schemas.openxmlformats.org/officeDocument/2006/relationships/hyperlink" Target="http://miau.gau.hu/myx-free/olap/olap2b/dbackground.php?olap_id=SkdiUX8AAQEAABCATysAAAAF&amp;s=10&amp;o=14" TargetMode="External"/><Relationship Id="rId493" Type="http://schemas.openxmlformats.org/officeDocument/2006/relationships/hyperlink" Target="http://miau.gau.hu/myx-free/olap/olap2b/dbackground.php?olap_id=SkdiUX8AAQEAABCATysAAAAF&amp;s=18&amp;o=5" TargetMode="External"/><Relationship Id="rId2174" Type="http://schemas.openxmlformats.org/officeDocument/2006/relationships/hyperlink" Target="http://miau.gau.hu/myx-free/olap/olap2b/dbackground.php?olap_id=SkyrOH8AAQEAACePFNwAAAAQ&amp;s=18&amp;o=19" TargetMode="External"/><Relationship Id="rId2381" Type="http://schemas.openxmlformats.org/officeDocument/2006/relationships/hyperlink" Target="http://miau.gau.hu/myx-free/olap/olap2b/dbackground.php?olap_id=SkyrOH8AAQEAACePFNwAAAAQ&amp;s=26&amp;o=2" TargetMode="External"/><Relationship Id="rId3018" Type="http://schemas.openxmlformats.org/officeDocument/2006/relationships/hyperlink" Target="http://miau.gau.hu/myx-free/olap/olap2b/dbackground.php?olap_id=SkyrOH8AAQEAACePFNwAAAAQ&amp;s=48&amp;o=23" TargetMode="External"/><Relationship Id="rId3225" Type="http://schemas.openxmlformats.org/officeDocument/2006/relationships/hyperlink" Target="http://miau.gau.hu/myx-free/olap/olap2b/dbackground.php?olap_id=SkyrOH8AAQEAACePFNwAAAAQ&amp;s=56&amp;o=6" TargetMode="External"/><Relationship Id="rId146" Type="http://schemas.openxmlformats.org/officeDocument/2006/relationships/hyperlink" Target="http://miau.gau.hu/myx-free/olap/olap2b/dbackground.php?olap_id=SkdiUX8AAQEAABCATysAAAAF&amp;s=5&amp;o=9" TargetMode="External"/><Relationship Id="rId353" Type="http://schemas.openxmlformats.org/officeDocument/2006/relationships/hyperlink" Target="http://miau.gau.hu/myx-free/olap/olap2b/dbackground.php?olap_id=SkdiUX8AAQEAABCATysAAAAF&amp;s=13&amp;o=0" TargetMode="External"/><Relationship Id="rId560" Type="http://schemas.openxmlformats.org/officeDocument/2006/relationships/hyperlink" Target="http://miau.gau.hu/myx-free/olap/olap2b/dbackground.php?olap_id=SkdiUX8AAQEAABCATysAAAAF&amp;s=20&amp;o=18" TargetMode="External"/><Relationship Id="rId798" Type="http://schemas.openxmlformats.org/officeDocument/2006/relationships/hyperlink" Target="http://miau.gau.hu/myx-free/olap/olap2b/dbackground.php?olap_id=SkdiUX8AAQEAABCATysAAAAF&amp;s=29&amp;o=13" TargetMode="External"/><Relationship Id="rId1190" Type="http://schemas.openxmlformats.org/officeDocument/2006/relationships/hyperlink" Target="http://miau.gau.hu/myx-free/olap/olap2b/dbackground.php?olap_id=SkdiUX8AAQEAABCATysAAAAF&amp;s=44&amp;o=0" TargetMode="External"/><Relationship Id="rId2034" Type="http://schemas.openxmlformats.org/officeDocument/2006/relationships/hyperlink" Target="http://miau.gau.hu/myx-free/olap/olap2b/dbackground.php?olap_id=SkyrOH8AAQEAACePFNwAAAAQ&amp;s=13&amp;o=19" TargetMode="External"/><Relationship Id="rId2241" Type="http://schemas.openxmlformats.org/officeDocument/2006/relationships/hyperlink" Target="http://miau.gau.hu/myx-free/olap/olap2b/dbackground.php?olap_id=SkyrOH8AAQEAACePFNwAAAAQ&amp;s=21&amp;o=2" TargetMode="External"/><Relationship Id="rId2479" Type="http://schemas.openxmlformats.org/officeDocument/2006/relationships/hyperlink" Target="http://miau.gau.hu/myx-free/olap/olap2b/dbackground.php?olap_id=SkyrOH8AAQEAACePFNwAAAAQ&amp;s=29&amp;o=16" TargetMode="External"/><Relationship Id="rId2686" Type="http://schemas.openxmlformats.org/officeDocument/2006/relationships/hyperlink" Target="http://miau.gau.hu/myx-free/olap/olap2b/dbackground.php?olap_id=SkyrOH8AAQEAACePFNwAAAAQ&amp;s=36&amp;o=27" TargetMode="External"/><Relationship Id="rId2893" Type="http://schemas.openxmlformats.org/officeDocument/2006/relationships/hyperlink" Target="http://miau.gau.hu/myx-free/olap/olap2b/dbackground.php?olap_id=SkyrOH8AAQEAACePFNwAAAAQ&amp;s=44&amp;o=10" TargetMode="External"/><Relationship Id="rId213" Type="http://schemas.openxmlformats.org/officeDocument/2006/relationships/hyperlink" Target="http://miau.gau.hu/myx-free/olap/olap2b/dbackground.php?olap_id=SkdiUX8AAQEAABCATysAAAAF&amp;s=7&amp;o=22" TargetMode="External"/><Relationship Id="rId420" Type="http://schemas.openxmlformats.org/officeDocument/2006/relationships/hyperlink" Target="http://miau.gau.hu/myx-free/olap/olap2b/dbackground.php?olap_id=SkdiUX8AAQEAABCATysAAAAF&amp;s=15&amp;o=13" TargetMode="External"/><Relationship Id="rId658" Type="http://schemas.openxmlformats.org/officeDocument/2006/relationships/hyperlink" Target="http://miau.gau.hu/myx-free/olap/olap2b/dbackground.php?olap_id=SkdiUX8AAQEAABCATysAAAAF&amp;s=24&amp;o=8" TargetMode="External"/><Relationship Id="rId865" Type="http://schemas.openxmlformats.org/officeDocument/2006/relationships/hyperlink" Target="http://miau.gau.hu/myx-free/olap/olap2b/dbackground.php?olap_id=SkdiUX8AAQEAABCATysAAAAF&amp;s=31&amp;o=26" TargetMode="External"/><Relationship Id="rId1050" Type="http://schemas.openxmlformats.org/officeDocument/2006/relationships/hyperlink" Target="http://miau.gau.hu/myx-free/olap/olap2b/dbackground.php?olap_id=SkdiUX8AAQEAABCATysAAAAF&amp;s=38&amp;o=22" TargetMode="External"/><Relationship Id="rId1288" Type="http://schemas.openxmlformats.org/officeDocument/2006/relationships/hyperlink" Target="http://miau.gau.hu/myx-free/olap/olap2b/dbackground.php?olap_id=SkdiUX8AAQEAABCATysAAAAF&amp;s=47&amp;o=17" TargetMode="External"/><Relationship Id="rId1495" Type="http://schemas.openxmlformats.org/officeDocument/2006/relationships/hyperlink" Target="http://miau.gau.hu/myx-free/olap/olap2b/dbackground.php?olap_id=SkdiUX8AAQEAABCATysAAAAF&amp;s=55&amp;o=8" TargetMode="External"/><Relationship Id="rId2101" Type="http://schemas.openxmlformats.org/officeDocument/2006/relationships/hyperlink" Target="http://miau.gau.hu/myx-free/olap/olap2b/dbackground.php?olap_id=SkyrOH8AAQEAACePFNwAAAAQ&amp;s=16&amp;o=2" TargetMode="External"/><Relationship Id="rId2339" Type="http://schemas.openxmlformats.org/officeDocument/2006/relationships/hyperlink" Target="http://miau.gau.hu/myx-free/olap/olap2b/dbackground.php?olap_id=SkyrOH8AAQEAACePFNwAAAAQ&amp;s=24&amp;o=16" TargetMode="External"/><Relationship Id="rId2546" Type="http://schemas.openxmlformats.org/officeDocument/2006/relationships/hyperlink" Target="http://miau.gau.hu/myx-free/olap/olap2b/dbackground.php?olap_id=SkyrOH8AAQEAACePFNwAAAAQ&amp;s=31&amp;o=27" TargetMode="External"/><Relationship Id="rId2753" Type="http://schemas.openxmlformats.org/officeDocument/2006/relationships/hyperlink" Target="http://miau.gau.hu/myx-free/olap/olap2b/dbackground.php?olap_id=SkyrOH8AAQEAACePFNwAAAAQ&amp;s=39&amp;o=10" TargetMode="External"/><Relationship Id="rId2960" Type="http://schemas.openxmlformats.org/officeDocument/2006/relationships/hyperlink" Target="http://miau.gau.hu/myx-free/olap/olap2b/dbackground.php?olap_id=SkyrOH8AAQEAACePFNwAAAAQ&amp;s=46&amp;o=21" TargetMode="External"/><Relationship Id="rId518" Type="http://schemas.openxmlformats.org/officeDocument/2006/relationships/hyperlink" Target="http://miau.gau.hu/myx-free/olap/olap2b/dbackground.php?olap_id=SkdiUX8AAQEAABCATysAAAAF&amp;s=19&amp;o=3" TargetMode="External"/><Relationship Id="rId725" Type="http://schemas.openxmlformats.org/officeDocument/2006/relationships/hyperlink" Target="http://miau.gau.hu/myx-free/olap/olap2b/dbackground.php?olap_id=SkdiUX8AAQEAABCATysAAAAF&amp;s=26&amp;o=21" TargetMode="External"/><Relationship Id="rId932" Type="http://schemas.openxmlformats.org/officeDocument/2006/relationships/hyperlink" Target="http://miau.gau.hu/myx-free/olap/olap2b/dbackground.php?olap_id=SkdiUX8AAQEAABCATysAAAAF&amp;s=34&amp;o=12" TargetMode="External"/><Relationship Id="rId1148" Type="http://schemas.openxmlformats.org/officeDocument/2006/relationships/hyperlink" Target="http://miau.gau.hu/myx-free/olap/olap2b/dbackground.php?olap_id=SkdiUX8AAQEAABCATysAAAAF&amp;s=42&amp;o=12" TargetMode="External"/><Relationship Id="rId1355" Type="http://schemas.openxmlformats.org/officeDocument/2006/relationships/hyperlink" Target="http://miau.gau.hu/myx-free/olap/olap2b/dbackground.php?olap_id=SkdiUX8AAQEAABCATysAAAAF&amp;s=50&amp;o=3" TargetMode="External"/><Relationship Id="rId1562" Type="http://schemas.openxmlformats.org/officeDocument/2006/relationships/hyperlink" Target="http://miau.gau.hu/myx-free/olap/olap2b/dbackground.php?olap_id=SkdiUX8AAQEAABCATysAAAAF&amp;s=57&amp;o=21" TargetMode="External"/><Relationship Id="rId2406" Type="http://schemas.openxmlformats.org/officeDocument/2006/relationships/hyperlink" Target="http://miau.gau.hu/myx-free/olap/olap2b/dbackground.php?olap_id=SkyrOH8AAQEAACePFNwAAAAQ&amp;s=26&amp;o=27" TargetMode="External"/><Relationship Id="rId2613" Type="http://schemas.openxmlformats.org/officeDocument/2006/relationships/hyperlink" Target="http://miau.gau.hu/myx-free/olap/olap2b/dbackground.php?olap_id=SkyrOH8AAQEAACePFNwAAAAQ&amp;s=34&amp;o=10" TargetMode="External"/><Relationship Id="rId1008" Type="http://schemas.openxmlformats.org/officeDocument/2006/relationships/hyperlink" Target="http://miau.gau.hu/myx-free/olap/olap2b/dbackground.php?olap_id=SkdiUX8AAQEAABCATysAAAAF&amp;s=37&amp;o=7" TargetMode="External"/><Relationship Id="rId1215" Type="http://schemas.openxmlformats.org/officeDocument/2006/relationships/hyperlink" Target="http://miau.gau.hu/myx-free/olap/olap2b/dbackground.php?olap_id=SkdiUX8AAQEAABCATysAAAAF&amp;s=44&amp;o=25" TargetMode="External"/><Relationship Id="rId1422" Type="http://schemas.openxmlformats.org/officeDocument/2006/relationships/hyperlink" Target="http://miau.gau.hu/myx-free/olap/olap2b/dbackground.php?olap_id=SkdiUX8AAQEAABCATysAAAAF&amp;s=52&amp;o=16" TargetMode="External"/><Relationship Id="rId1867" Type="http://schemas.openxmlformats.org/officeDocument/2006/relationships/hyperlink" Target="http://miau.gau.hu/myx-free/olap/olap2b/dbackground.php?olap_id=SkyrOH8AAQEAACePFNwAAAAQ&amp;s=7&amp;o=20" TargetMode="External"/><Relationship Id="rId2820" Type="http://schemas.openxmlformats.org/officeDocument/2006/relationships/hyperlink" Target="http://miau.gau.hu/myx-free/olap/olap2b/dbackground.php?olap_id=SkyrOH8AAQEAACePFNwAAAAQ&amp;s=41&amp;o=21" TargetMode="External"/><Relationship Id="rId2918" Type="http://schemas.openxmlformats.org/officeDocument/2006/relationships/hyperlink" Target="http://miau.gau.hu/myx-free/olap/olap2b/dbackground.php?olap_id=SkyrOH8AAQEAACePFNwAAAAQ&amp;s=45&amp;o=7" TargetMode="External"/><Relationship Id="rId61" Type="http://schemas.openxmlformats.org/officeDocument/2006/relationships/hyperlink" Target="http://miau.gau.hu/myx-free/olap/olap2b/dbackground.php?olap_id=SkdiUX8AAQEAABCATysAAAAF&amp;s=2&amp;o=5" TargetMode="External"/><Relationship Id="rId1727" Type="http://schemas.openxmlformats.org/officeDocument/2006/relationships/hyperlink" Target="http://miau.gau.hu/myx-free/olap/olap2b/dbackground.php?olap_id=SkyrOH8AAQEAACePFNwAAAAQ&amp;s=2&amp;o=20" TargetMode="External"/><Relationship Id="rId1934" Type="http://schemas.openxmlformats.org/officeDocument/2006/relationships/hyperlink" Target="http://miau.gau.hu/myx-free/olap/olap2b/dbackground.php?olap_id=SkyrOH8AAQEAACePFNwAAAAQ&amp;s=10&amp;o=3" TargetMode="External"/><Relationship Id="rId3082" Type="http://schemas.openxmlformats.org/officeDocument/2006/relationships/hyperlink" Target="http://miau.gau.hu/myx-free/olap/olap2b/dbackground.php?olap_id=SkyrOH8AAQEAACePFNwAAAAQ&amp;s=51&amp;o=3" TargetMode="External"/><Relationship Id="rId19" Type="http://schemas.openxmlformats.org/officeDocument/2006/relationships/hyperlink" Target="http://miau.gau.hu/myx-free/olap/olap2b/dbackground.php?olap_id=SkdiUX8AAQEAABCATysAAAAF&amp;s=0&amp;o=17" TargetMode="External"/><Relationship Id="rId2196" Type="http://schemas.openxmlformats.org/officeDocument/2006/relationships/hyperlink" Target="http://miau.gau.hu/myx-free/olap/olap2b/dbackground.php?olap_id=SkyrOH8AAQEAACePFNwAAAAQ&amp;s=19&amp;o=13" TargetMode="External"/><Relationship Id="rId168" Type="http://schemas.openxmlformats.org/officeDocument/2006/relationships/hyperlink" Target="http://miau.gau.hu/myx-free/olap/olap2b/dbackground.php?olap_id=SkdiUX8AAQEAABCATysAAAAF&amp;s=6&amp;o=4" TargetMode="External"/><Relationship Id="rId3247" Type="http://schemas.openxmlformats.org/officeDocument/2006/relationships/hyperlink" Target="http://miau.gau.hu/myx-free/olap/olap2b/dbackground.php?olap_id=SkyrOH8AAQEAACePFNwAAAAQ&amp;s=57&amp;o=0" TargetMode="External"/><Relationship Id="rId375" Type="http://schemas.openxmlformats.org/officeDocument/2006/relationships/hyperlink" Target="http://miau.gau.hu/myx-free/olap/olap2b/dbackground.php?olap_id=SkdiUX8AAQEAABCATysAAAAF&amp;s=13&amp;o=22" TargetMode="External"/><Relationship Id="rId582" Type="http://schemas.openxmlformats.org/officeDocument/2006/relationships/hyperlink" Target="http://miau.gau.hu/myx-free/olap/olap2b/dbackground.php?olap_id=SkdiUX8AAQEAABCATysAAAAF&amp;s=21&amp;o=13" TargetMode="External"/><Relationship Id="rId2056" Type="http://schemas.openxmlformats.org/officeDocument/2006/relationships/hyperlink" Target="http://miau.gau.hu/myx-free/olap/olap2b/dbackground.php?olap_id=SkyrOH8AAQEAACePFNwAAAAQ&amp;s=14&amp;o=13" TargetMode="External"/><Relationship Id="rId2263" Type="http://schemas.openxmlformats.org/officeDocument/2006/relationships/hyperlink" Target="http://miau.gau.hu/myx-free/olap/olap2b/dbackground.php?olap_id=SkyrOH8AAQEAACePFNwAAAAQ&amp;s=21&amp;o=24" TargetMode="External"/><Relationship Id="rId2470" Type="http://schemas.openxmlformats.org/officeDocument/2006/relationships/hyperlink" Target="http://miau.gau.hu/myx-free/olap/olap2b/dbackground.php?olap_id=SkyrOH8AAQEAACePFNwAAAAQ&amp;s=29&amp;o=7" TargetMode="External"/><Relationship Id="rId3107" Type="http://schemas.openxmlformats.org/officeDocument/2006/relationships/hyperlink" Target="http://miau.gau.hu/myx-free/olap/olap2b/dbackground.php?olap_id=SkyrOH8AAQEAACePFNwAAAAQ&amp;s=52&amp;o=0" TargetMode="External"/><Relationship Id="rId3314" Type="http://schemas.openxmlformats.org/officeDocument/2006/relationships/hyperlink" Target="http://miau.gau.hu/myx-free/olap/olap2b/dbackground.php?olap_id=SkyrOH8AAQEAACePFNwAAAAQ&amp;s=59&amp;o=11" TargetMode="External"/><Relationship Id="rId3" Type="http://schemas.openxmlformats.org/officeDocument/2006/relationships/hyperlink" Target="http://miau.gau.hu/myx-free/olap/olap2b/dbackground.php?olap_id=SkdiUX8AAQEAABCATysAAAAF&amp;s=0&amp;o=1" TargetMode="External"/><Relationship Id="rId235" Type="http://schemas.openxmlformats.org/officeDocument/2006/relationships/hyperlink" Target="http://miau.gau.hu/myx-free/olap/olap2b/dbackground.php?olap_id=SkdiUX8AAQEAABCATysAAAAF&amp;s=8&amp;o=17" TargetMode="External"/><Relationship Id="rId442" Type="http://schemas.openxmlformats.org/officeDocument/2006/relationships/hyperlink" Target="http://miau.gau.hu/myx-free/olap/olap2b/dbackground.php?olap_id=SkdiUX8AAQEAABCATysAAAAF&amp;s=16&amp;o=8" TargetMode="External"/><Relationship Id="rId887" Type="http://schemas.openxmlformats.org/officeDocument/2006/relationships/hyperlink" Target="http://miau.gau.hu/myx-free/olap/olap2b/dbackground.php?olap_id=SkdiUX8AAQEAABCATysAAAAF&amp;s=32&amp;o=21" TargetMode="External"/><Relationship Id="rId1072" Type="http://schemas.openxmlformats.org/officeDocument/2006/relationships/hyperlink" Target="http://miau.gau.hu/myx-free/olap/olap2b/dbackground.php?olap_id=SkdiUX8AAQEAABCATysAAAAF&amp;s=39&amp;o=17" TargetMode="External"/><Relationship Id="rId2123" Type="http://schemas.openxmlformats.org/officeDocument/2006/relationships/hyperlink" Target="http://miau.gau.hu/myx-free/olap/olap2b/dbackground.php?olap_id=SkyrOH8AAQEAACePFNwAAAAQ&amp;s=16&amp;o=24" TargetMode="External"/><Relationship Id="rId2330" Type="http://schemas.openxmlformats.org/officeDocument/2006/relationships/hyperlink" Target="http://miau.gau.hu/myx-free/olap/olap2b/dbackground.php?olap_id=SkyrOH8AAQEAACePFNwAAAAQ&amp;s=24&amp;o=7" TargetMode="External"/><Relationship Id="rId2568" Type="http://schemas.openxmlformats.org/officeDocument/2006/relationships/hyperlink" Target="http://miau.gau.hu/myx-free/olap/olap2b/dbackground.php?olap_id=SkyrOH8AAQEAACePFNwAAAAQ&amp;s=32&amp;o=21" TargetMode="External"/><Relationship Id="rId2775" Type="http://schemas.openxmlformats.org/officeDocument/2006/relationships/hyperlink" Target="http://miau.gau.hu/myx-free/olap/olap2b/dbackground.php?olap_id=SkyrOH8AAQEAACePFNwAAAAQ&amp;s=40&amp;o=4" TargetMode="External"/><Relationship Id="rId2982" Type="http://schemas.openxmlformats.org/officeDocument/2006/relationships/hyperlink" Target="http://miau.gau.hu/myx-free/olap/olap2b/dbackground.php?olap_id=SkyrOH8AAQEAACePFNwAAAAQ&amp;s=47&amp;o=15" TargetMode="External"/><Relationship Id="rId302" Type="http://schemas.openxmlformats.org/officeDocument/2006/relationships/hyperlink" Target="http://miau.gau.hu/myx-free/olap/olap2b/dbackground.php?olap_id=SkdiUX8AAQEAABCATysAAAAF&amp;s=11&amp;o=3" TargetMode="External"/><Relationship Id="rId747" Type="http://schemas.openxmlformats.org/officeDocument/2006/relationships/hyperlink" Target="http://miau.gau.hu/myx-free/olap/olap2b/dbackground.php?olap_id=SkdiUX8AAQEAABCATysAAAAF&amp;s=27&amp;o=16" TargetMode="External"/><Relationship Id="rId954" Type="http://schemas.openxmlformats.org/officeDocument/2006/relationships/hyperlink" Target="http://miau.gau.hu/myx-free/olap/olap2b/dbackground.php?olap_id=SkdiUX8AAQEAABCATysAAAAF&amp;s=35&amp;o=7" TargetMode="External"/><Relationship Id="rId1377" Type="http://schemas.openxmlformats.org/officeDocument/2006/relationships/hyperlink" Target="http://miau.gau.hu/myx-free/olap/olap2b/dbackground.php?olap_id=SkdiUX8AAQEAABCATysAAAAF&amp;s=50&amp;o=25" TargetMode="External"/><Relationship Id="rId1584" Type="http://schemas.openxmlformats.org/officeDocument/2006/relationships/hyperlink" Target="http://miau.gau.hu/myx-free/olap/olap2b/dbackground.php?olap_id=SkdiUX8AAQEAABCATysAAAAF&amp;s=58&amp;o=16" TargetMode="External"/><Relationship Id="rId1791" Type="http://schemas.openxmlformats.org/officeDocument/2006/relationships/hyperlink" Target="http://miau.gau.hu/myx-free/olap/olap2b/dbackground.php?olap_id=SkyrOH8AAQEAACePFNwAAAAQ&amp;s=5&amp;o=0" TargetMode="External"/><Relationship Id="rId2428" Type="http://schemas.openxmlformats.org/officeDocument/2006/relationships/hyperlink" Target="http://miau.gau.hu/myx-free/olap/olap2b/dbackground.php?olap_id=SkyrOH8AAQEAACePFNwAAAAQ&amp;s=27&amp;o=21" TargetMode="External"/><Relationship Id="rId2635" Type="http://schemas.openxmlformats.org/officeDocument/2006/relationships/hyperlink" Target="http://miau.gau.hu/myx-free/olap/olap2b/dbackground.php?olap_id=SkyrOH8AAQEAACePFNwAAAAQ&amp;s=35&amp;o=4" TargetMode="External"/><Relationship Id="rId2842" Type="http://schemas.openxmlformats.org/officeDocument/2006/relationships/hyperlink" Target="http://miau.gau.hu/myx-free/olap/olap2b/dbackground.php?olap_id=SkyrOH8AAQEAACePFNwAAAAQ&amp;s=42&amp;o=15" TargetMode="External"/><Relationship Id="rId83" Type="http://schemas.openxmlformats.org/officeDocument/2006/relationships/hyperlink" Target="http://miau.gau.hu/myx-free/olap/olap2b/dbackground.php?olap_id=SkdiUX8AAQEAABCATysAAAAF&amp;s=3&amp;o=0" TargetMode="External"/><Relationship Id="rId607" Type="http://schemas.openxmlformats.org/officeDocument/2006/relationships/hyperlink" Target="http://miau.gau.hu/myx-free/olap/olap2b/dbackground.php?olap_id=SkdiUX8AAQEAABCATysAAAAF&amp;s=22&amp;o=11" TargetMode="External"/><Relationship Id="rId814" Type="http://schemas.openxmlformats.org/officeDocument/2006/relationships/hyperlink" Target="http://miau.gau.hu/myx-free/olap/olap2b/dbackground.php?olap_id=SkdiUX8AAQEAABCATysAAAAF&amp;s=30&amp;o=2" TargetMode="External"/><Relationship Id="rId1237" Type="http://schemas.openxmlformats.org/officeDocument/2006/relationships/hyperlink" Target="http://miau.gau.hu/myx-free/olap/olap2b/dbackground.php?olap_id=SkdiUX8AAQEAABCATysAAAAF&amp;s=45&amp;o=20" TargetMode="External"/><Relationship Id="rId1444" Type="http://schemas.openxmlformats.org/officeDocument/2006/relationships/hyperlink" Target="http://miau.gau.hu/myx-free/olap/olap2b/dbackground.php?olap_id=SkdiUX8AAQEAABCATysAAAAF&amp;s=53&amp;o=11" TargetMode="External"/><Relationship Id="rId1651" Type="http://schemas.openxmlformats.org/officeDocument/2006/relationships/hyperlink" Target="http://miau.gau.hu/myx-free/olap/olap2b/dbackground.php?olap_id=SkyrOH8AAQEAACePFNwAAAAQ&amp;s=0&amp;o=0" TargetMode="External"/><Relationship Id="rId1889" Type="http://schemas.openxmlformats.org/officeDocument/2006/relationships/hyperlink" Target="http://miau.gau.hu/myx-free/olap/olap2b/dbackground.php?olap_id=SkyrOH8AAQEAACePFNwAAAAQ&amp;s=8&amp;o=14" TargetMode="External"/><Relationship Id="rId2702" Type="http://schemas.openxmlformats.org/officeDocument/2006/relationships/hyperlink" Target="http://miau.gau.hu/myx-free/olap/olap2b/dbackground.php?olap_id=SkyrOH8AAQEAACePFNwAAAAQ&amp;s=37&amp;o=15" TargetMode="External"/><Relationship Id="rId1304" Type="http://schemas.openxmlformats.org/officeDocument/2006/relationships/hyperlink" Target="http://miau.gau.hu/myx-free/olap/olap2b/dbackground.php?olap_id=SkdiUX8AAQEAABCATysAAAAF&amp;s=48&amp;o=6" TargetMode="External"/><Relationship Id="rId1511" Type="http://schemas.openxmlformats.org/officeDocument/2006/relationships/hyperlink" Target="http://miau.gau.hu/myx-free/olap/olap2b/dbackground.php?olap_id=SkdiUX8AAQEAABCATysAAAAF&amp;s=55&amp;o=24" TargetMode="External"/><Relationship Id="rId1749" Type="http://schemas.openxmlformats.org/officeDocument/2006/relationships/hyperlink" Target="http://miau.gau.hu/myx-free/olap/olap2b/dbackground.php?olap_id=SkyrOH8AAQEAACePFNwAAAAQ&amp;s=3&amp;o=14" TargetMode="External"/><Relationship Id="rId1956" Type="http://schemas.openxmlformats.org/officeDocument/2006/relationships/hyperlink" Target="http://miau.gau.hu/myx-free/olap/olap2b/dbackground.php?olap_id=SkyrOH8AAQEAACePFNwAAAAQ&amp;s=10&amp;o=25" TargetMode="External"/><Relationship Id="rId3171" Type="http://schemas.openxmlformats.org/officeDocument/2006/relationships/hyperlink" Target="http://miau.gau.hu/myx-free/olap/olap2b/dbackground.php?olap_id=SkyrOH8AAQEAACePFNwAAAAQ&amp;s=54&amp;o=8" TargetMode="External"/><Relationship Id="rId1609" Type="http://schemas.openxmlformats.org/officeDocument/2006/relationships/hyperlink" Target="http://miau.gau.hu/myx-free/olap/olap2b/dbackground.php?olap_id=SkdiUX8AAQEAABCATysAAAAF&amp;s=59&amp;o=14" TargetMode="External"/><Relationship Id="rId1816" Type="http://schemas.openxmlformats.org/officeDocument/2006/relationships/hyperlink" Target="http://miau.gau.hu/myx-free/olap/olap2b/dbackground.php?olap_id=SkyrOH8AAQEAACePFNwAAAAQ&amp;s=5&amp;o=25" TargetMode="External"/><Relationship Id="rId3269" Type="http://schemas.openxmlformats.org/officeDocument/2006/relationships/hyperlink" Target="http://miau.gau.hu/myx-free/olap/olap2b/dbackground.php?olap_id=SkyrOH8AAQEAACePFNwAAAAQ&amp;s=57&amp;o=22" TargetMode="External"/><Relationship Id="rId10" Type="http://schemas.openxmlformats.org/officeDocument/2006/relationships/hyperlink" Target="http://miau.gau.hu/myx-free/olap/olap2b/dbackground.php?olap_id=SkdiUX8AAQEAABCATysAAAAF&amp;s=0&amp;o=8" TargetMode="External"/><Relationship Id="rId397" Type="http://schemas.openxmlformats.org/officeDocument/2006/relationships/hyperlink" Target="http://miau.gau.hu/myx-free/olap/olap2b/dbackground.php?olap_id=SkdiUX8AAQEAABCATysAAAAF&amp;s=14&amp;o=17" TargetMode="External"/><Relationship Id="rId2078" Type="http://schemas.openxmlformats.org/officeDocument/2006/relationships/hyperlink" Target="http://miau.gau.hu/myx-free/olap/olap2b/dbackground.php?olap_id=SkyrOH8AAQEAACePFNwAAAAQ&amp;s=15&amp;o=7" TargetMode="External"/><Relationship Id="rId2285" Type="http://schemas.openxmlformats.org/officeDocument/2006/relationships/hyperlink" Target="http://miau.gau.hu/myx-free/olap/olap2b/dbackground.php?olap_id=SkyrOH8AAQEAACePFNwAAAAQ&amp;s=22&amp;o=18" TargetMode="External"/><Relationship Id="rId2492" Type="http://schemas.openxmlformats.org/officeDocument/2006/relationships/hyperlink" Target="http://miau.gau.hu/myx-free/olap/olap2b/dbackground.php?olap_id=SkyrOH8AAQEAACePFNwAAAAQ&amp;s=30&amp;o=1" TargetMode="External"/><Relationship Id="rId3031" Type="http://schemas.openxmlformats.org/officeDocument/2006/relationships/hyperlink" Target="http://miau.gau.hu/myx-free/olap/olap2b/dbackground.php?olap_id=SkyrOH8AAQEAACePFNwAAAAQ&amp;s=49&amp;o=8" TargetMode="External"/><Relationship Id="rId3129" Type="http://schemas.openxmlformats.org/officeDocument/2006/relationships/hyperlink" Target="http://miau.gau.hu/myx-free/olap/olap2b/dbackground.php?olap_id=SkyrOH8AAQEAACePFNwAAAAQ&amp;s=52&amp;o=22" TargetMode="External"/><Relationship Id="rId3336" Type="http://schemas.openxmlformats.org/officeDocument/2006/relationships/hyperlink" Target="http://miau.gau.hu/myx-free/olap/olap2b/dbackground.php?olap_id=SkyrOH8AAQEAACePFNwAAAAQ&amp;s=60&amp;o=5" TargetMode="External"/><Relationship Id="rId257" Type="http://schemas.openxmlformats.org/officeDocument/2006/relationships/hyperlink" Target="http://miau.gau.hu/myx-free/olap/olap2b/dbackground.php?olap_id=SkdiUX8AAQEAABCATysAAAAF&amp;s=9&amp;o=12" TargetMode="External"/><Relationship Id="rId464" Type="http://schemas.openxmlformats.org/officeDocument/2006/relationships/hyperlink" Target="http://miau.gau.hu/myx-free/olap/olap2b/dbackground.php?olap_id=SkdiUX8AAQEAABCATysAAAAF&amp;s=17&amp;o=3" TargetMode="External"/><Relationship Id="rId1094" Type="http://schemas.openxmlformats.org/officeDocument/2006/relationships/hyperlink" Target="http://miau.gau.hu/myx-free/olap/olap2b/dbackground.php?olap_id=SkdiUX8AAQEAABCATysAAAAF&amp;s=40&amp;o=12" TargetMode="External"/><Relationship Id="rId2145" Type="http://schemas.openxmlformats.org/officeDocument/2006/relationships/hyperlink" Target="http://miau.gau.hu/myx-free/olap/olap2b/dbackground.php?olap_id=SkyrOH8AAQEAACePFNwAAAAQ&amp;s=17&amp;o=18" TargetMode="External"/><Relationship Id="rId2797" Type="http://schemas.openxmlformats.org/officeDocument/2006/relationships/hyperlink" Target="http://miau.gau.hu/myx-free/olap/olap2b/dbackground.php?olap_id=SkyrOH8AAQEAACePFNwAAAAQ&amp;s=40&amp;o=26" TargetMode="External"/><Relationship Id="rId117" Type="http://schemas.openxmlformats.org/officeDocument/2006/relationships/hyperlink" Target="http://miau.gau.hu/myx-free/olap/olap2b/dbackground.php?olap_id=SkdiUX8AAQEAABCATysAAAAF&amp;s=4&amp;o=7" TargetMode="External"/><Relationship Id="rId671" Type="http://schemas.openxmlformats.org/officeDocument/2006/relationships/hyperlink" Target="http://miau.gau.hu/myx-free/olap/olap2b/dbackground.php?olap_id=SkdiUX8AAQEAABCATysAAAAF&amp;s=24&amp;o=21" TargetMode="External"/><Relationship Id="rId769" Type="http://schemas.openxmlformats.org/officeDocument/2006/relationships/hyperlink" Target="http://miau.gau.hu/myx-free/olap/olap2b/dbackground.php?olap_id=SkdiUX8AAQEAABCATysAAAAF&amp;s=28&amp;o=11" TargetMode="External"/><Relationship Id="rId976" Type="http://schemas.openxmlformats.org/officeDocument/2006/relationships/hyperlink" Target="http://miau.gau.hu/myx-free/olap/olap2b/dbackground.php?olap_id=SkdiUX8AAQEAABCATysAAAAF&amp;s=36&amp;o=2" TargetMode="External"/><Relationship Id="rId1399" Type="http://schemas.openxmlformats.org/officeDocument/2006/relationships/hyperlink" Target="http://miau.gau.hu/myx-free/olap/olap2b/dbackground.php?olap_id=SkdiUX8AAQEAABCATysAAAAF&amp;s=51&amp;o=20" TargetMode="External"/><Relationship Id="rId2352" Type="http://schemas.openxmlformats.org/officeDocument/2006/relationships/hyperlink" Target="http://miau.gau.hu/myx-free/olap/olap2b/dbackground.php?olap_id=SkyrOH8AAQEAACePFNwAAAAQ&amp;s=25&amp;o=1" TargetMode="External"/><Relationship Id="rId2657" Type="http://schemas.openxmlformats.org/officeDocument/2006/relationships/hyperlink" Target="http://miau.gau.hu/myx-free/olap/olap2b/dbackground.php?olap_id=SkyrOH8AAQEAACePFNwAAAAQ&amp;s=35&amp;o=26" TargetMode="External"/><Relationship Id="rId324" Type="http://schemas.openxmlformats.org/officeDocument/2006/relationships/hyperlink" Target="http://miau.gau.hu/myx-free/olap/olap2b/dbackground.php?olap_id=SkdiUX8AAQEAABCATysAAAAF&amp;s=11&amp;o=25" TargetMode="External"/><Relationship Id="rId531" Type="http://schemas.openxmlformats.org/officeDocument/2006/relationships/hyperlink" Target="http://miau.gau.hu/myx-free/olap/olap2b/dbackground.php?olap_id=SkdiUX8AAQEAABCATysAAAAF&amp;s=19&amp;o=16" TargetMode="External"/><Relationship Id="rId629" Type="http://schemas.openxmlformats.org/officeDocument/2006/relationships/hyperlink" Target="http://miau.gau.hu/myx-free/olap/olap2b/dbackground.php?olap_id=SkdiUX8AAQEAABCATysAAAAF&amp;s=23&amp;o=6" TargetMode="External"/><Relationship Id="rId1161" Type="http://schemas.openxmlformats.org/officeDocument/2006/relationships/hyperlink" Target="http://miau.gau.hu/myx-free/olap/olap2b/dbackground.php?olap_id=SkdiUX8AAQEAABCATysAAAAF&amp;s=42&amp;o=25" TargetMode="External"/><Relationship Id="rId1259" Type="http://schemas.openxmlformats.org/officeDocument/2006/relationships/hyperlink" Target="http://miau.gau.hu/myx-free/olap/olap2b/dbackground.php?olap_id=SkdiUX8AAQEAABCATysAAAAF&amp;s=46&amp;o=15" TargetMode="External"/><Relationship Id="rId1466" Type="http://schemas.openxmlformats.org/officeDocument/2006/relationships/hyperlink" Target="http://miau.gau.hu/myx-free/olap/olap2b/dbackground.php?olap_id=SkdiUX8AAQEAABCATysAAAAF&amp;s=54&amp;o=6" TargetMode="External"/><Relationship Id="rId2005" Type="http://schemas.openxmlformats.org/officeDocument/2006/relationships/hyperlink" Target="http://miau.gau.hu/myx-free/olap/olap2b/dbackground.php?olap_id=SkyrOH8AAQEAACePFNwAAAAQ&amp;s=12&amp;o=18" TargetMode="External"/><Relationship Id="rId2212" Type="http://schemas.openxmlformats.org/officeDocument/2006/relationships/hyperlink" Target="http://miau.gau.hu/myx-free/olap/olap2b/dbackground.php?olap_id=SkyrOH8AAQEAACePFNwAAAAQ&amp;s=20&amp;o=1" TargetMode="External"/><Relationship Id="rId2864" Type="http://schemas.openxmlformats.org/officeDocument/2006/relationships/hyperlink" Target="http://miau.gau.hu/myx-free/olap/olap2b/dbackground.php?olap_id=SkyrOH8AAQEAACePFNwAAAAQ&amp;s=43&amp;o=9" TargetMode="External"/><Relationship Id="rId836" Type="http://schemas.openxmlformats.org/officeDocument/2006/relationships/hyperlink" Target="http://miau.gau.hu/myx-free/olap/olap2b/dbackground.php?olap_id=SkdiUX8AAQEAABCATysAAAAF&amp;s=30&amp;o=24" TargetMode="External"/><Relationship Id="rId1021" Type="http://schemas.openxmlformats.org/officeDocument/2006/relationships/hyperlink" Target="http://miau.gau.hu/myx-free/olap/olap2b/dbackground.php?olap_id=SkdiUX8AAQEAABCATysAAAAF&amp;s=37&amp;o=20" TargetMode="External"/><Relationship Id="rId1119" Type="http://schemas.openxmlformats.org/officeDocument/2006/relationships/hyperlink" Target="http://miau.gau.hu/myx-free/olap/olap2b/dbackground.php?olap_id=SkdiUX8AAQEAABCATysAAAAF&amp;s=41&amp;o=10" TargetMode="External"/><Relationship Id="rId1673" Type="http://schemas.openxmlformats.org/officeDocument/2006/relationships/hyperlink" Target="http://miau.gau.hu/myx-free/olap/olap2b/dbackground.php?olap_id=SkyrOH8AAQEAACePFNwAAAAQ&amp;s=0&amp;o=22" TargetMode="External"/><Relationship Id="rId1880" Type="http://schemas.openxmlformats.org/officeDocument/2006/relationships/hyperlink" Target="http://miau.gau.hu/myx-free/olap/olap2b/dbackground.php?olap_id=SkyrOH8AAQEAACePFNwAAAAQ&amp;s=8&amp;o=5" TargetMode="External"/><Relationship Id="rId1978" Type="http://schemas.openxmlformats.org/officeDocument/2006/relationships/hyperlink" Target="http://miau.gau.hu/myx-free/olap/olap2b/dbackground.php?olap_id=SkyrOH8AAQEAACePFNwAAAAQ&amp;s=11&amp;o=19" TargetMode="External"/><Relationship Id="rId2517" Type="http://schemas.openxmlformats.org/officeDocument/2006/relationships/hyperlink" Target="http://miau.gau.hu/myx-free/olap/olap2b/dbackground.php?olap_id=SkyrOH8AAQEAACePFNwAAAAQ&amp;s=30&amp;o=26" TargetMode="External"/><Relationship Id="rId2724" Type="http://schemas.openxmlformats.org/officeDocument/2006/relationships/hyperlink" Target="http://miau.gau.hu/myx-free/olap/olap2b/dbackground.php?olap_id=SkyrOH8AAQEAACePFNwAAAAQ&amp;s=38&amp;o=9" TargetMode="External"/><Relationship Id="rId2931" Type="http://schemas.openxmlformats.org/officeDocument/2006/relationships/hyperlink" Target="http://miau.gau.hu/myx-free/olap/olap2b/dbackground.php?olap_id=SkyrOH8AAQEAACePFNwAAAAQ&amp;s=45&amp;o=20" TargetMode="External"/><Relationship Id="rId903" Type="http://schemas.openxmlformats.org/officeDocument/2006/relationships/hyperlink" Target="http://miau.gau.hu/myx-free/olap/olap2b/dbackground.php?olap_id=SkdiUX8AAQEAABCATysAAAAF&amp;s=33&amp;o=10" TargetMode="External"/><Relationship Id="rId1326" Type="http://schemas.openxmlformats.org/officeDocument/2006/relationships/hyperlink" Target="http://miau.gau.hu/myx-free/olap/olap2b/dbackground.php?olap_id=SkdiUX8AAQEAABCATysAAAAF&amp;s=49&amp;o=1" TargetMode="External"/><Relationship Id="rId1533" Type="http://schemas.openxmlformats.org/officeDocument/2006/relationships/hyperlink" Target="http://miau.gau.hu/myx-free/olap/olap2b/dbackground.php?olap_id=SkdiUX8AAQEAABCATysAAAAF&amp;s=56&amp;o=19" TargetMode="External"/><Relationship Id="rId1740" Type="http://schemas.openxmlformats.org/officeDocument/2006/relationships/hyperlink" Target="http://miau.gau.hu/myx-free/olap/olap2b/dbackground.php?olap_id=SkyrOH8AAQEAACePFNwAAAAQ&amp;s=3&amp;o=5" TargetMode="External"/><Relationship Id="rId3193" Type="http://schemas.openxmlformats.org/officeDocument/2006/relationships/hyperlink" Target="http://miau.gau.hu/myx-free/olap/olap2b/dbackground.php?olap_id=SkyrOH8AAQEAACePFNwAAAAQ&amp;s=55&amp;o=2" TargetMode="External"/><Relationship Id="rId32" Type="http://schemas.openxmlformats.org/officeDocument/2006/relationships/hyperlink" Target="http://miau.gau.hu/myx-free/olap/olap2b/dbackground.php?olap_id=SkdiUX8AAQEAABCATysAAAAF&amp;s=1&amp;o=3" TargetMode="External"/><Relationship Id="rId1600" Type="http://schemas.openxmlformats.org/officeDocument/2006/relationships/hyperlink" Target="http://miau.gau.hu/myx-free/olap/olap2b/dbackground.php?olap_id=SkdiUX8AAQEAABCATysAAAAF&amp;s=59&amp;o=5" TargetMode="External"/><Relationship Id="rId1838" Type="http://schemas.openxmlformats.org/officeDocument/2006/relationships/hyperlink" Target="http://miau.gau.hu/myx-free/olap/olap2b/dbackground.php?olap_id=SkyrOH8AAQEAACePFNwAAAAQ&amp;s=6&amp;o=19" TargetMode="External"/><Relationship Id="rId3053" Type="http://schemas.openxmlformats.org/officeDocument/2006/relationships/hyperlink" Target="http://miau.gau.hu/myx-free/olap/olap2b/dbackground.php?olap_id=SkyrOH8AAQEAACePFNwAAAAQ&amp;s=50&amp;o=2" TargetMode="External"/><Relationship Id="rId3260" Type="http://schemas.openxmlformats.org/officeDocument/2006/relationships/hyperlink" Target="http://miau.gau.hu/myx-free/olap/olap2b/dbackground.php?olap_id=SkyrOH8AAQEAACePFNwAAAAQ&amp;s=57&amp;o=13" TargetMode="External"/><Relationship Id="rId181" Type="http://schemas.openxmlformats.org/officeDocument/2006/relationships/hyperlink" Target="http://miau.gau.hu/myx-free/olap/olap2b/dbackground.php?olap_id=SkdiUX8AAQEAABCATysAAAAF&amp;s=6&amp;o=17" TargetMode="External"/><Relationship Id="rId1905" Type="http://schemas.openxmlformats.org/officeDocument/2006/relationships/hyperlink" Target="http://miau.gau.hu/myx-free/olap/olap2b/dbackground.php?olap_id=SkyrOH8AAQEAACePFNwAAAAQ&amp;s=9&amp;o=2" TargetMode="External"/><Relationship Id="rId3120" Type="http://schemas.openxmlformats.org/officeDocument/2006/relationships/hyperlink" Target="http://miau.gau.hu/myx-free/olap/olap2b/dbackground.php?olap_id=SkyrOH8AAQEAACePFNwAAAAQ&amp;s=52&amp;o=13" TargetMode="External"/><Relationship Id="rId3358" Type="http://schemas.openxmlformats.org/officeDocument/2006/relationships/hyperlink" Target="http://miau.gau.hu/myx-free/olap/olap2b/dbackground.php?olap_id=SkyrOH8AAQEAACePFNwAAAAQ&amp;s=60&amp;o=27" TargetMode="External"/><Relationship Id="rId279" Type="http://schemas.openxmlformats.org/officeDocument/2006/relationships/hyperlink" Target="http://miau.gau.hu/myx-free/olap/olap2b/dbackground.php?olap_id=SkdiUX8AAQEAABCATysAAAAF&amp;s=10&amp;o=7" TargetMode="External"/><Relationship Id="rId486" Type="http://schemas.openxmlformats.org/officeDocument/2006/relationships/hyperlink" Target="http://miau.gau.hu/myx-free/olap/olap2b/dbackground.php?olap_id=SkdiUX8AAQEAABCATysAAAAF&amp;s=17&amp;o=25" TargetMode="External"/><Relationship Id="rId693" Type="http://schemas.openxmlformats.org/officeDocument/2006/relationships/hyperlink" Target="http://miau.gau.hu/myx-free/olap/olap2b/dbackground.php?olap_id=SkdiUX8AAQEAABCATysAAAAF&amp;s=25&amp;o=16" TargetMode="External"/><Relationship Id="rId2167" Type="http://schemas.openxmlformats.org/officeDocument/2006/relationships/hyperlink" Target="http://miau.gau.hu/myx-free/olap/olap2b/dbackground.php?olap_id=SkyrOH8AAQEAACePFNwAAAAQ&amp;s=18&amp;o=12" TargetMode="External"/><Relationship Id="rId2374" Type="http://schemas.openxmlformats.org/officeDocument/2006/relationships/hyperlink" Target="http://miau.gau.hu/myx-free/olap/olap2b/dbackground.php?olap_id=SkyrOH8AAQEAACePFNwAAAAQ&amp;s=25&amp;o=23" TargetMode="External"/><Relationship Id="rId2581" Type="http://schemas.openxmlformats.org/officeDocument/2006/relationships/hyperlink" Target="http://miau.gau.hu/myx-free/olap/olap2b/dbackground.php?olap_id=SkyrOH8AAQEAACePFNwAAAAQ&amp;s=33&amp;o=6" TargetMode="External"/><Relationship Id="rId3218" Type="http://schemas.openxmlformats.org/officeDocument/2006/relationships/hyperlink" Target="http://miau.gau.hu/myx-free/olap/olap2b/dbackground.php?olap_id=SkyrOH8AAQEAACePFNwAAAAQ&amp;s=55&amp;o=27" TargetMode="External"/><Relationship Id="rId139" Type="http://schemas.openxmlformats.org/officeDocument/2006/relationships/hyperlink" Target="http://miau.gau.hu/myx-free/olap/olap2b/dbackground.php?olap_id=SkdiUX8AAQEAABCATysAAAAF&amp;s=5&amp;o=2" TargetMode="External"/><Relationship Id="rId346" Type="http://schemas.openxmlformats.org/officeDocument/2006/relationships/hyperlink" Target="http://miau.gau.hu/myx-free/olap/olap2b/dbackground.php?olap_id=SkdiUX8AAQEAABCATysAAAAF&amp;s=12&amp;o=20" TargetMode="External"/><Relationship Id="rId553" Type="http://schemas.openxmlformats.org/officeDocument/2006/relationships/hyperlink" Target="http://miau.gau.hu/myx-free/olap/olap2b/dbackground.php?olap_id=SkdiUX8AAQEAABCATysAAAAF&amp;s=20&amp;o=11" TargetMode="External"/><Relationship Id="rId760" Type="http://schemas.openxmlformats.org/officeDocument/2006/relationships/hyperlink" Target="http://miau.gau.hu/myx-free/olap/olap2b/dbackground.php?olap_id=SkdiUX8AAQEAABCATysAAAAF&amp;s=28&amp;o=2" TargetMode="External"/><Relationship Id="rId998" Type="http://schemas.openxmlformats.org/officeDocument/2006/relationships/hyperlink" Target="http://miau.gau.hu/myx-free/olap/olap2b/dbackground.php?olap_id=SkdiUX8AAQEAABCATysAAAAF&amp;s=36&amp;o=24" TargetMode="External"/><Relationship Id="rId1183" Type="http://schemas.openxmlformats.org/officeDocument/2006/relationships/hyperlink" Target="http://miau.gau.hu/myx-free/olap/olap2b/dbackground.php?olap_id=SkdiUX8AAQEAABCATysAAAAF&amp;s=43&amp;o=20" TargetMode="External"/><Relationship Id="rId1390" Type="http://schemas.openxmlformats.org/officeDocument/2006/relationships/hyperlink" Target="http://miau.gau.hu/myx-free/olap/olap2b/dbackground.php?olap_id=SkdiUX8AAQEAABCATysAAAAF&amp;s=51&amp;o=11" TargetMode="External"/><Relationship Id="rId2027" Type="http://schemas.openxmlformats.org/officeDocument/2006/relationships/hyperlink" Target="http://miau.gau.hu/myx-free/olap/olap2b/dbackground.php?olap_id=SkyrOH8AAQEAACePFNwAAAAQ&amp;s=13&amp;o=12" TargetMode="External"/><Relationship Id="rId2234" Type="http://schemas.openxmlformats.org/officeDocument/2006/relationships/hyperlink" Target="http://miau.gau.hu/myx-free/olap/olap2b/dbackground.php?olap_id=SkyrOH8AAQEAACePFNwAAAAQ&amp;s=20&amp;o=23" TargetMode="External"/><Relationship Id="rId2441" Type="http://schemas.openxmlformats.org/officeDocument/2006/relationships/hyperlink" Target="http://miau.gau.hu/myx-free/olap/olap2b/dbackground.php?olap_id=SkyrOH8AAQEAACePFNwAAAAQ&amp;s=28&amp;o=6" TargetMode="External"/><Relationship Id="rId2679" Type="http://schemas.openxmlformats.org/officeDocument/2006/relationships/hyperlink" Target="http://miau.gau.hu/myx-free/olap/olap2b/dbackground.php?olap_id=SkyrOH8AAQEAACePFNwAAAAQ&amp;s=36&amp;o=20" TargetMode="External"/><Relationship Id="rId2886" Type="http://schemas.openxmlformats.org/officeDocument/2006/relationships/hyperlink" Target="http://miau.gau.hu/myx-free/olap/olap2b/dbackground.php?olap_id=SkyrOH8AAQEAACePFNwAAAAQ&amp;s=44&amp;o=3" TargetMode="External"/><Relationship Id="rId206" Type="http://schemas.openxmlformats.org/officeDocument/2006/relationships/hyperlink" Target="http://miau.gau.hu/myx-free/olap/olap2b/dbackground.php?olap_id=SkdiUX8AAQEAABCATysAAAAF&amp;s=7&amp;o=15" TargetMode="External"/><Relationship Id="rId413" Type="http://schemas.openxmlformats.org/officeDocument/2006/relationships/hyperlink" Target="http://miau.gau.hu/myx-free/olap/olap2b/dbackground.php?olap_id=SkdiUX8AAQEAABCATysAAAAF&amp;s=15&amp;o=6" TargetMode="External"/><Relationship Id="rId858" Type="http://schemas.openxmlformats.org/officeDocument/2006/relationships/hyperlink" Target="http://miau.gau.hu/myx-free/olap/olap2b/dbackground.php?olap_id=SkdiUX8AAQEAABCATysAAAAF&amp;s=31&amp;o=19" TargetMode="External"/><Relationship Id="rId1043" Type="http://schemas.openxmlformats.org/officeDocument/2006/relationships/hyperlink" Target="http://miau.gau.hu/myx-free/olap/olap2b/dbackground.php?olap_id=SkdiUX8AAQEAABCATysAAAAF&amp;s=38&amp;o=15" TargetMode="External"/><Relationship Id="rId1488" Type="http://schemas.openxmlformats.org/officeDocument/2006/relationships/hyperlink" Target="http://miau.gau.hu/myx-free/olap/olap2b/dbackground.php?olap_id=SkdiUX8AAQEAABCATysAAAAF&amp;s=55&amp;o=1" TargetMode="External"/><Relationship Id="rId1695" Type="http://schemas.openxmlformats.org/officeDocument/2006/relationships/hyperlink" Target="http://miau.gau.hu/myx-free/olap/olap2b/dbackground.php?olap_id=SkyrOH8AAQEAACePFNwAAAAQ&amp;s=1&amp;o=16" TargetMode="External"/><Relationship Id="rId2539" Type="http://schemas.openxmlformats.org/officeDocument/2006/relationships/hyperlink" Target="http://miau.gau.hu/myx-free/olap/olap2b/dbackground.php?olap_id=SkyrOH8AAQEAACePFNwAAAAQ&amp;s=31&amp;o=20" TargetMode="External"/><Relationship Id="rId2746" Type="http://schemas.openxmlformats.org/officeDocument/2006/relationships/hyperlink" Target="http://miau.gau.hu/myx-free/olap/olap2b/dbackground.php?olap_id=SkyrOH8AAQEAACePFNwAAAAQ&amp;s=39&amp;o=3" TargetMode="External"/><Relationship Id="rId2953" Type="http://schemas.openxmlformats.org/officeDocument/2006/relationships/hyperlink" Target="http://miau.gau.hu/myx-free/olap/olap2b/dbackground.php?olap_id=SkyrOH8AAQEAACePFNwAAAAQ&amp;s=46&amp;o=14" TargetMode="External"/><Relationship Id="rId620" Type="http://schemas.openxmlformats.org/officeDocument/2006/relationships/hyperlink" Target="http://miau.gau.hu/myx-free/olap/olap2b/dbackground.php?olap_id=SkdiUX8AAQEAABCATysAAAAF&amp;s=22&amp;o=24" TargetMode="External"/><Relationship Id="rId718" Type="http://schemas.openxmlformats.org/officeDocument/2006/relationships/hyperlink" Target="http://miau.gau.hu/myx-free/olap/olap2b/dbackground.php?olap_id=SkdiUX8AAQEAABCATysAAAAF&amp;s=26&amp;o=14" TargetMode="External"/><Relationship Id="rId925" Type="http://schemas.openxmlformats.org/officeDocument/2006/relationships/hyperlink" Target="http://miau.gau.hu/myx-free/olap/olap2b/dbackground.php?olap_id=SkdiUX8AAQEAABCATysAAAAF&amp;s=34&amp;o=5" TargetMode="External"/><Relationship Id="rId1250" Type="http://schemas.openxmlformats.org/officeDocument/2006/relationships/hyperlink" Target="http://miau.gau.hu/myx-free/olap/olap2b/dbackground.php?olap_id=SkdiUX8AAQEAABCATysAAAAF&amp;s=46&amp;o=6" TargetMode="External"/><Relationship Id="rId1348" Type="http://schemas.openxmlformats.org/officeDocument/2006/relationships/hyperlink" Target="http://miau.gau.hu/myx-free/olap/olap2b/dbackground.php?olap_id=SkdiUX8AAQEAABCATysAAAAF&amp;s=49&amp;o=23" TargetMode="External"/><Relationship Id="rId1555" Type="http://schemas.openxmlformats.org/officeDocument/2006/relationships/hyperlink" Target="http://miau.gau.hu/myx-free/olap/olap2b/dbackground.php?olap_id=SkdiUX8AAQEAABCATysAAAAF&amp;s=57&amp;o=14" TargetMode="External"/><Relationship Id="rId1762" Type="http://schemas.openxmlformats.org/officeDocument/2006/relationships/hyperlink" Target="http://miau.gau.hu/myx-free/olap/olap2b/dbackground.php?olap_id=SkyrOH8AAQEAACePFNwAAAAQ&amp;s=3&amp;o=27" TargetMode="External"/><Relationship Id="rId2301" Type="http://schemas.openxmlformats.org/officeDocument/2006/relationships/hyperlink" Target="http://miau.gau.hu/myx-free/olap/olap2b/dbackground.php?olap_id=SkyrOH8AAQEAACePFNwAAAAQ&amp;s=23&amp;o=6" TargetMode="External"/><Relationship Id="rId2606" Type="http://schemas.openxmlformats.org/officeDocument/2006/relationships/hyperlink" Target="http://miau.gau.hu/myx-free/olap/olap2b/dbackground.php?olap_id=SkyrOH8AAQEAACePFNwAAAAQ&amp;s=34&amp;o=3" TargetMode="External"/><Relationship Id="rId1110" Type="http://schemas.openxmlformats.org/officeDocument/2006/relationships/hyperlink" Target="http://miau.gau.hu/myx-free/olap/olap2b/dbackground.php?olap_id=SkdiUX8AAQEAABCATysAAAAF&amp;s=41&amp;o=1" TargetMode="External"/><Relationship Id="rId1208" Type="http://schemas.openxmlformats.org/officeDocument/2006/relationships/hyperlink" Target="http://miau.gau.hu/myx-free/olap/olap2b/dbackground.php?olap_id=SkdiUX8AAQEAABCATysAAAAF&amp;s=44&amp;o=18" TargetMode="External"/><Relationship Id="rId1415" Type="http://schemas.openxmlformats.org/officeDocument/2006/relationships/hyperlink" Target="http://miau.gau.hu/myx-free/olap/olap2b/dbackground.php?olap_id=SkdiUX8AAQEAABCATysAAAAF&amp;s=52&amp;o=9" TargetMode="External"/><Relationship Id="rId2813" Type="http://schemas.openxmlformats.org/officeDocument/2006/relationships/hyperlink" Target="http://miau.gau.hu/myx-free/olap/olap2b/dbackground.php?olap_id=SkyrOH8AAQEAACePFNwAAAAQ&amp;s=41&amp;o=14" TargetMode="External"/><Relationship Id="rId54" Type="http://schemas.openxmlformats.org/officeDocument/2006/relationships/hyperlink" Target="http://miau.gau.hu/myx-free/olap/olap2b/dbackground.php?olap_id=SkdiUX8AAQEAABCATysAAAAF&amp;s=1&amp;o=25" TargetMode="External"/><Relationship Id="rId1622" Type="http://schemas.openxmlformats.org/officeDocument/2006/relationships/hyperlink" Target="http://miau.gau.hu/myx-free/olap/olap2b/dbackground.php?olap_id=SkdiUX8AAQEAABCATysAAAAF&amp;s=60&amp;o=0" TargetMode="External"/><Relationship Id="rId1927" Type="http://schemas.openxmlformats.org/officeDocument/2006/relationships/hyperlink" Target="http://miau.gau.hu/myx-free/olap/olap2b/dbackground.php?olap_id=SkyrOH8AAQEAACePFNwAAAAQ&amp;s=9&amp;o=24" TargetMode="External"/><Relationship Id="rId3075" Type="http://schemas.openxmlformats.org/officeDocument/2006/relationships/hyperlink" Target="http://miau.gau.hu/myx-free/olap/olap2b/dbackground.php?olap_id=SkyrOH8AAQEAACePFNwAAAAQ&amp;s=50&amp;o=24" TargetMode="External"/><Relationship Id="rId3282" Type="http://schemas.openxmlformats.org/officeDocument/2006/relationships/hyperlink" Target="http://miau.gau.hu/myx-free/olap/olap2b/dbackground.php?olap_id=SkyrOH8AAQEAACePFNwAAAAQ&amp;s=58&amp;o=7" TargetMode="External"/><Relationship Id="rId2091" Type="http://schemas.openxmlformats.org/officeDocument/2006/relationships/hyperlink" Target="http://miau.gau.hu/myx-free/olap/olap2b/dbackground.php?olap_id=SkyrOH8AAQEAACePFNwAAAAQ&amp;s=15&amp;o=20" TargetMode="External"/><Relationship Id="rId2189" Type="http://schemas.openxmlformats.org/officeDocument/2006/relationships/hyperlink" Target="http://miau.gau.hu/myx-free/olap/olap2b/dbackground.php?olap_id=SkyrOH8AAQEAACePFNwAAAAQ&amp;s=19&amp;o=6" TargetMode="External"/><Relationship Id="rId3142" Type="http://schemas.openxmlformats.org/officeDocument/2006/relationships/hyperlink" Target="http://miau.gau.hu/myx-free/olap/olap2b/dbackground.php?olap_id=SkyrOH8AAQEAACePFNwAAAAQ&amp;s=53&amp;o=7" TargetMode="External"/><Relationship Id="rId270" Type="http://schemas.openxmlformats.org/officeDocument/2006/relationships/hyperlink" Target="http://miau.gau.hu/myx-free/olap/olap2b/dbackground.php?olap_id=SkdiUX8AAQEAABCATysAAAAF&amp;s=9&amp;o=25" TargetMode="External"/><Relationship Id="rId2396" Type="http://schemas.openxmlformats.org/officeDocument/2006/relationships/hyperlink" Target="http://miau.gau.hu/myx-free/olap/olap2b/dbackground.php?olap_id=SkyrOH8AAQEAACePFNwAAAAQ&amp;s=26&amp;o=17" TargetMode="External"/><Relationship Id="rId3002" Type="http://schemas.openxmlformats.org/officeDocument/2006/relationships/hyperlink" Target="http://miau.gau.hu/myx-free/olap/olap2b/dbackground.php?olap_id=SkyrOH8AAQEAACePFNwAAAAQ&amp;s=48&amp;o=7" TargetMode="External"/><Relationship Id="rId130" Type="http://schemas.openxmlformats.org/officeDocument/2006/relationships/hyperlink" Target="http://miau.gau.hu/myx-free/olap/olap2b/dbackground.php?olap_id=SkdiUX8AAQEAABCATysAAAAF&amp;s=4&amp;o=20" TargetMode="External"/><Relationship Id="rId368" Type="http://schemas.openxmlformats.org/officeDocument/2006/relationships/hyperlink" Target="http://miau.gau.hu/myx-free/olap/olap2b/dbackground.php?olap_id=SkdiUX8AAQEAABCATysAAAAF&amp;s=13&amp;o=15" TargetMode="External"/><Relationship Id="rId575" Type="http://schemas.openxmlformats.org/officeDocument/2006/relationships/hyperlink" Target="http://miau.gau.hu/myx-free/olap/olap2b/dbackground.php?olap_id=SkdiUX8AAQEAABCATysAAAAF&amp;s=21&amp;o=6" TargetMode="External"/><Relationship Id="rId782" Type="http://schemas.openxmlformats.org/officeDocument/2006/relationships/hyperlink" Target="http://miau.gau.hu/myx-free/olap/olap2b/dbackground.php?olap_id=SkdiUX8AAQEAABCATysAAAAF&amp;s=28&amp;o=24" TargetMode="External"/><Relationship Id="rId2049" Type="http://schemas.openxmlformats.org/officeDocument/2006/relationships/hyperlink" Target="http://miau.gau.hu/myx-free/olap/olap2b/dbackground.php?olap_id=SkyrOH8AAQEAACePFNwAAAAQ&amp;s=14&amp;o=6" TargetMode="External"/><Relationship Id="rId2256" Type="http://schemas.openxmlformats.org/officeDocument/2006/relationships/hyperlink" Target="http://miau.gau.hu/myx-free/olap/olap2b/dbackground.php?olap_id=SkyrOH8AAQEAACePFNwAAAAQ&amp;s=21&amp;o=17" TargetMode="External"/><Relationship Id="rId2463" Type="http://schemas.openxmlformats.org/officeDocument/2006/relationships/hyperlink" Target="http://miau.gau.hu/myx-free/olap/olap2b/dbackground.php?olap_id=SkyrOH8AAQEAACePFNwAAAAQ&amp;s=29&amp;o=0" TargetMode="External"/><Relationship Id="rId2670" Type="http://schemas.openxmlformats.org/officeDocument/2006/relationships/hyperlink" Target="http://miau.gau.hu/myx-free/olap/olap2b/dbackground.php?olap_id=SkyrOH8AAQEAACePFNwAAAAQ&amp;s=36&amp;o=11" TargetMode="External"/><Relationship Id="rId3307" Type="http://schemas.openxmlformats.org/officeDocument/2006/relationships/hyperlink" Target="http://miau.gau.hu/myx-free/olap/olap2b/dbackground.php?olap_id=SkyrOH8AAQEAACePFNwAAAAQ&amp;s=59&amp;o=4" TargetMode="External"/><Relationship Id="rId228" Type="http://schemas.openxmlformats.org/officeDocument/2006/relationships/hyperlink" Target="http://miau.gau.hu/myx-free/olap/olap2b/dbackground.php?olap_id=SkdiUX8AAQEAABCATysAAAAF&amp;s=8&amp;o=10" TargetMode="External"/><Relationship Id="rId435" Type="http://schemas.openxmlformats.org/officeDocument/2006/relationships/hyperlink" Target="http://miau.gau.hu/myx-free/olap/olap2b/dbackground.php?olap_id=SkdiUX8AAQEAABCATysAAAAF&amp;s=16&amp;o=1" TargetMode="External"/><Relationship Id="rId642" Type="http://schemas.openxmlformats.org/officeDocument/2006/relationships/hyperlink" Target="http://miau.gau.hu/myx-free/olap/olap2b/dbackground.php?olap_id=SkdiUX8AAQEAABCATysAAAAF&amp;s=23&amp;o=19" TargetMode="External"/><Relationship Id="rId1065" Type="http://schemas.openxmlformats.org/officeDocument/2006/relationships/hyperlink" Target="http://miau.gau.hu/myx-free/olap/olap2b/dbackground.php?olap_id=SkdiUX8AAQEAABCATysAAAAF&amp;s=39&amp;o=10" TargetMode="External"/><Relationship Id="rId1272" Type="http://schemas.openxmlformats.org/officeDocument/2006/relationships/hyperlink" Target="http://miau.gau.hu/myx-free/olap/olap2b/dbackground.php?olap_id=SkdiUX8AAQEAABCATysAAAAF&amp;s=47&amp;o=1" TargetMode="External"/><Relationship Id="rId2116" Type="http://schemas.openxmlformats.org/officeDocument/2006/relationships/hyperlink" Target="http://miau.gau.hu/myx-free/olap/olap2b/dbackground.php?olap_id=SkyrOH8AAQEAACePFNwAAAAQ&amp;s=16&amp;o=17" TargetMode="External"/><Relationship Id="rId2323" Type="http://schemas.openxmlformats.org/officeDocument/2006/relationships/hyperlink" Target="http://miau.gau.hu/myx-free/olap/olap2b/dbackground.php?olap_id=SkyrOH8AAQEAACePFNwAAAAQ&amp;s=24&amp;o=0" TargetMode="External"/><Relationship Id="rId2530" Type="http://schemas.openxmlformats.org/officeDocument/2006/relationships/hyperlink" Target="http://miau.gau.hu/myx-free/olap/olap2b/dbackground.php?olap_id=SkyrOH8AAQEAACePFNwAAAAQ&amp;s=31&amp;o=11" TargetMode="External"/><Relationship Id="rId2768" Type="http://schemas.openxmlformats.org/officeDocument/2006/relationships/hyperlink" Target="http://miau.gau.hu/myx-free/olap/olap2b/dbackground.php?olap_id=SkyrOH8AAQEAACePFNwAAAAQ&amp;s=39&amp;o=25" TargetMode="External"/><Relationship Id="rId2975" Type="http://schemas.openxmlformats.org/officeDocument/2006/relationships/hyperlink" Target="http://miau.gau.hu/myx-free/olap/olap2b/dbackground.php?olap_id=SkyrOH8AAQEAACePFNwAAAAQ&amp;s=47&amp;o=8" TargetMode="External"/><Relationship Id="rId502" Type="http://schemas.openxmlformats.org/officeDocument/2006/relationships/hyperlink" Target="http://miau.gau.hu/myx-free/olap/olap2b/dbackground.php?olap_id=SkdiUX8AAQEAABCATysAAAAF&amp;s=18&amp;o=14" TargetMode="External"/><Relationship Id="rId947" Type="http://schemas.openxmlformats.org/officeDocument/2006/relationships/hyperlink" Target="http://miau.gau.hu/myx-free/olap/olap2b/dbackground.php?olap_id=SkdiUX8AAQEAABCATysAAAAF&amp;s=35&amp;o=0" TargetMode="External"/><Relationship Id="rId1132" Type="http://schemas.openxmlformats.org/officeDocument/2006/relationships/hyperlink" Target="http://miau.gau.hu/myx-free/olap/olap2b/dbackground.php?olap_id=SkdiUX8AAQEAABCATysAAAAF&amp;s=41&amp;o=23" TargetMode="External"/><Relationship Id="rId1577" Type="http://schemas.openxmlformats.org/officeDocument/2006/relationships/hyperlink" Target="http://miau.gau.hu/myx-free/olap/olap2b/dbackground.php?olap_id=SkdiUX8AAQEAABCATysAAAAF&amp;s=58&amp;o=9" TargetMode="External"/><Relationship Id="rId1784" Type="http://schemas.openxmlformats.org/officeDocument/2006/relationships/hyperlink" Target="http://miau.gau.hu/myx-free/olap/olap2b/dbackground.php?olap_id=SkyrOH8AAQEAACePFNwAAAAQ&amp;s=4&amp;o=21" TargetMode="External"/><Relationship Id="rId1991" Type="http://schemas.openxmlformats.org/officeDocument/2006/relationships/hyperlink" Target="http://miau.gau.hu/myx-free/olap/olap2b/dbackground.php?olap_id=SkyrOH8AAQEAACePFNwAAAAQ&amp;s=12&amp;o=4" TargetMode="External"/><Relationship Id="rId2628" Type="http://schemas.openxmlformats.org/officeDocument/2006/relationships/hyperlink" Target="http://miau.gau.hu/myx-free/olap/olap2b/dbackground.php?olap_id=SkyrOH8AAQEAACePFNwAAAAQ&amp;s=34&amp;o=25" TargetMode="External"/><Relationship Id="rId2835" Type="http://schemas.openxmlformats.org/officeDocument/2006/relationships/hyperlink" Target="http://miau.gau.hu/myx-free/olap/olap2b/dbackground.php?olap_id=SkyrOH8AAQEAACePFNwAAAAQ&amp;s=42&amp;o=8" TargetMode="External"/><Relationship Id="rId76" Type="http://schemas.openxmlformats.org/officeDocument/2006/relationships/hyperlink" Target="http://miau.gau.hu/myx-free/olap/olap2b/dbackground.php?olap_id=SkdiUX8AAQEAABCATysAAAAF&amp;s=2&amp;o=20" TargetMode="External"/><Relationship Id="rId807" Type="http://schemas.openxmlformats.org/officeDocument/2006/relationships/hyperlink" Target="http://miau.gau.hu/myx-free/olap/olap2b/dbackground.php?olap_id=SkdiUX8AAQEAABCATysAAAAF&amp;s=29&amp;o=22" TargetMode="External"/><Relationship Id="rId1437" Type="http://schemas.openxmlformats.org/officeDocument/2006/relationships/hyperlink" Target="http://miau.gau.hu/myx-free/olap/olap2b/dbackground.php?olap_id=SkdiUX8AAQEAABCATysAAAAF&amp;s=53&amp;o=4" TargetMode="External"/><Relationship Id="rId1644" Type="http://schemas.openxmlformats.org/officeDocument/2006/relationships/hyperlink" Target="http://miau.gau.hu/myx-free/olap/olap2b/dbackground.php?olap_id=SkdiUX8AAQEAABCATysAAAAF&amp;s=60&amp;o=22" TargetMode="External"/><Relationship Id="rId1851" Type="http://schemas.openxmlformats.org/officeDocument/2006/relationships/hyperlink" Target="http://miau.gau.hu/myx-free/olap/olap2b/dbackground.php?olap_id=SkyrOH8AAQEAACePFNwAAAAQ&amp;s=7&amp;o=4" TargetMode="External"/><Relationship Id="rId2902" Type="http://schemas.openxmlformats.org/officeDocument/2006/relationships/hyperlink" Target="http://miau.gau.hu/myx-free/olap/olap2b/dbackground.php?olap_id=SkyrOH8AAQEAACePFNwAAAAQ&amp;s=44&amp;o=19" TargetMode="External"/><Relationship Id="rId3097" Type="http://schemas.openxmlformats.org/officeDocument/2006/relationships/hyperlink" Target="http://miau.gau.hu/myx-free/olap/olap2b/dbackground.php?olap_id=SkyrOH8AAQEAACePFNwAAAAQ&amp;s=51&amp;o=18" TargetMode="External"/><Relationship Id="rId1504" Type="http://schemas.openxmlformats.org/officeDocument/2006/relationships/hyperlink" Target="http://miau.gau.hu/myx-free/olap/olap2b/dbackground.php?olap_id=SkdiUX8AAQEAABCATysAAAAF&amp;s=55&amp;o=17" TargetMode="External"/><Relationship Id="rId1711" Type="http://schemas.openxmlformats.org/officeDocument/2006/relationships/hyperlink" Target="http://miau.gau.hu/myx-free/olap/olap2b/dbackground.php?olap_id=SkyrOH8AAQEAACePFNwAAAAQ&amp;s=2&amp;o=4" TargetMode="External"/><Relationship Id="rId1949" Type="http://schemas.openxmlformats.org/officeDocument/2006/relationships/hyperlink" Target="http://miau.gau.hu/myx-free/olap/olap2b/dbackground.php?olap_id=SkyrOH8AAQEAACePFNwAAAAQ&amp;s=10&amp;o=18" TargetMode="External"/><Relationship Id="rId3164" Type="http://schemas.openxmlformats.org/officeDocument/2006/relationships/hyperlink" Target="http://miau.gau.hu/myx-free/olap/olap2b/dbackground.php?olap_id=SkyrOH8AAQEAACePFNwAAAAQ&amp;s=54&amp;o=1" TargetMode="External"/><Relationship Id="rId292" Type="http://schemas.openxmlformats.org/officeDocument/2006/relationships/hyperlink" Target="http://miau.gau.hu/myx-free/olap/olap2b/dbackground.php?olap_id=SkdiUX8AAQEAABCATysAAAAF&amp;s=10&amp;o=20" TargetMode="External"/><Relationship Id="rId1809" Type="http://schemas.openxmlformats.org/officeDocument/2006/relationships/hyperlink" Target="http://miau.gau.hu/myx-free/olap/olap2b/dbackground.php?olap_id=SkyrOH8AAQEAACePFNwAAAAQ&amp;s=5&amp;o=18" TargetMode="External"/><Relationship Id="rId597" Type="http://schemas.openxmlformats.org/officeDocument/2006/relationships/hyperlink" Target="http://miau.gau.hu/myx-free/olap/olap2b/dbackground.php?olap_id=SkdiUX8AAQEAABCATysAAAAF&amp;s=22&amp;o=1" TargetMode="External"/><Relationship Id="rId2180" Type="http://schemas.openxmlformats.org/officeDocument/2006/relationships/hyperlink" Target="http://miau.gau.hu/myx-free/olap/olap2b/dbackground.php?olap_id=SkyrOH8AAQEAACePFNwAAAAQ&amp;s=18&amp;o=25" TargetMode="External"/><Relationship Id="rId2278" Type="http://schemas.openxmlformats.org/officeDocument/2006/relationships/hyperlink" Target="http://miau.gau.hu/myx-free/olap/olap2b/dbackground.php?olap_id=SkyrOH8AAQEAACePFNwAAAAQ&amp;s=22&amp;o=11" TargetMode="External"/><Relationship Id="rId2485" Type="http://schemas.openxmlformats.org/officeDocument/2006/relationships/hyperlink" Target="http://miau.gau.hu/myx-free/olap/olap2b/dbackground.php?olap_id=SkyrOH8AAQEAACePFNwAAAAQ&amp;s=29&amp;o=22" TargetMode="External"/><Relationship Id="rId3024" Type="http://schemas.openxmlformats.org/officeDocument/2006/relationships/hyperlink" Target="http://miau.gau.hu/myx-free/olap/olap2b/dbackground.php?olap_id=SkyrOH8AAQEAACePFNwAAAAQ&amp;s=49&amp;o=1" TargetMode="External"/><Relationship Id="rId3231" Type="http://schemas.openxmlformats.org/officeDocument/2006/relationships/hyperlink" Target="http://miau.gau.hu/myx-free/olap/olap2b/dbackground.php?olap_id=SkyrOH8AAQEAACePFNwAAAAQ&amp;s=56&amp;o=12" TargetMode="External"/><Relationship Id="rId3329" Type="http://schemas.openxmlformats.org/officeDocument/2006/relationships/hyperlink" Target="http://miau.gau.hu/myx-free/olap/olap2b/dbackground.php?olap_id=SkyrOH8AAQEAACePFNwAAAAQ&amp;s=59&amp;o=26" TargetMode="External"/><Relationship Id="rId152" Type="http://schemas.openxmlformats.org/officeDocument/2006/relationships/hyperlink" Target="http://miau.gau.hu/myx-free/olap/olap2b/dbackground.php?olap_id=SkdiUX8AAQEAABCATysAAAAF&amp;s=5&amp;o=15" TargetMode="External"/><Relationship Id="rId457" Type="http://schemas.openxmlformats.org/officeDocument/2006/relationships/hyperlink" Target="http://miau.gau.hu/myx-free/olap/olap2b/dbackground.php?olap_id=SkdiUX8AAQEAABCATysAAAAF&amp;s=16&amp;o=23" TargetMode="External"/><Relationship Id="rId1087" Type="http://schemas.openxmlformats.org/officeDocument/2006/relationships/hyperlink" Target="http://miau.gau.hu/myx-free/olap/olap2b/dbackground.php?olap_id=SkdiUX8AAQEAABCATysAAAAF&amp;s=40&amp;o=5" TargetMode="External"/><Relationship Id="rId1294" Type="http://schemas.openxmlformats.org/officeDocument/2006/relationships/hyperlink" Target="http://miau.gau.hu/myx-free/olap/olap2b/dbackground.php?olap_id=SkdiUX8AAQEAABCATysAAAAF&amp;s=47&amp;o=23" TargetMode="External"/><Relationship Id="rId2040" Type="http://schemas.openxmlformats.org/officeDocument/2006/relationships/hyperlink" Target="http://miau.gau.hu/myx-free/olap/olap2b/dbackground.php?olap_id=SkyrOH8AAQEAACePFNwAAAAQ&amp;s=13&amp;o=25" TargetMode="External"/><Relationship Id="rId2138" Type="http://schemas.openxmlformats.org/officeDocument/2006/relationships/hyperlink" Target="http://miau.gau.hu/myx-free/olap/olap2b/dbackground.php?olap_id=SkyrOH8AAQEAACePFNwAAAAQ&amp;s=17&amp;o=11" TargetMode="External"/><Relationship Id="rId2692" Type="http://schemas.openxmlformats.org/officeDocument/2006/relationships/hyperlink" Target="http://miau.gau.hu/myx-free/olap/olap2b/dbackground.php?olap_id=SkyrOH8AAQEAACePFNwAAAAQ&amp;s=37&amp;o=5" TargetMode="External"/><Relationship Id="rId2997" Type="http://schemas.openxmlformats.org/officeDocument/2006/relationships/hyperlink" Target="http://miau.gau.hu/myx-free/olap/olap2b/dbackground.php?olap_id=SkyrOH8AAQEAACePFNwAAAAQ&amp;s=48&amp;o=2" TargetMode="External"/><Relationship Id="rId664" Type="http://schemas.openxmlformats.org/officeDocument/2006/relationships/hyperlink" Target="http://miau.gau.hu/myx-free/olap/olap2b/dbackground.php?olap_id=SkdiUX8AAQEAABCATysAAAAF&amp;s=24&amp;o=14" TargetMode="External"/><Relationship Id="rId871" Type="http://schemas.openxmlformats.org/officeDocument/2006/relationships/hyperlink" Target="http://miau.gau.hu/myx-free/olap/olap2b/dbackground.php?olap_id=SkdiUX8AAQEAABCATysAAAAF&amp;s=32&amp;o=5" TargetMode="External"/><Relationship Id="rId969" Type="http://schemas.openxmlformats.org/officeDocument/2006/relationships/hyperlink" Target="http://miau.gau.hu/myx-free/olap/olap2b/dbackground.php?olap_id=SkdiUX8AAQEAABCATysAAAAF&amp;s=35&amp;o=22" TargetMode="External"/><Relationship Id="rId1599" Type="http://schemas.openxmlformats.org/officeDocument/2006/relationships/hyperlink" Target="http://miau.gau.hu/myx-free/olap/olap2b/dbackground.php?olap_id=SkdiUX8AAQEAABCATysAAAAF&amp;s=59&amp;o=4" TargetMode="External"/><Relationship Id="rId2345" Type="http://schemas.openxmlformats.org/officeDocument/2006/relationships/hyperlink" Target="http://miau.gau.hu/myx-free/olap/olap2b/dbackground.php?olap_id=SkyrOH8AAQEAACePFNwAAAAQ&amp;s=24&amp;o=22" TargetMode="External"/><Relationship Id="rId2552" Type="http://schemas.openxmlformats.org/officeDocument/2006/relationships/hyperlink" Target="http://miau.gau.hu/myx-free/olap/olap2b/dbackground.php?olap_id=SkyrOH8AAQEAACePFNwAAAAQ&amp;s=32&amp;o=5" TargetMode="External"/><Relationship Id="rId317" Type="http://schemas.openxmlformats.org/officeDocument/2006/relationships/hyperlink" Target="http://miau.gau.hu/myx-free/olap/olap2b/dbackground.php?olap_id=SkdiUX8AAQEAABCATysAAAAF&amp;s=11&amp;o=18" TargetMode="External"/><Relationship Id="rId524" Type="http://schemas.openxmlformats.org/officeDocument/2006/relationships/hyperlink" Target="http://miau.gau.hu/myx-free/olap/olap2b/dbackground.php?olap_id=SkdiUX8AAQEAABCATysAAAAF&amp;s=19&amp;o=9" TargetMode="External"/><Relationship Id="rId731" Type="http://schemas.openxmlformats.org/officeDocument/2006/relationships/hyperlink" Target="http://miau.gau.hu/myx-free/olap/olap2b/dbackground.php?olap_id=SkdiUX8AAQEAABCATysAAAAF&amp;s=27&amp;o=0" TargetMode="External"/><Relationship Id="rId1154" Type="http://schemas.openxmlformats.org/officeDocument/2006/relationships/hyperlink" Target="http://miau.gau.hu/myx-free/olap/olap2b/dbackground.php?olap_id=SkdiUX8AAQEAABCATysAAAAF&amp;s=42&amp;o=18" TargetMode="External"/><Relationship Id="rId1361" Type="http://schemas.openxmlformats.org/officeDocument/2006/relationships/hyperlink" Target="http://miau.gau.hu/myx-free/olap/olap2b/dbackground.php?olap_id=SkdiUX8AAQEAABCATysAAAAF&amp;s=50&amp;o=9" TargetMode="External"/><Relationship Id="rId1459" Type="http://schemas.openxmlformats.org/officeDocument/2006/relationships/hyperlink" Target="http://miau.gau.hu/myx-free/olap/olap2b/dbackground.php?olap_id=SkdiUX8AAQEAABCATysAAAAF&amp;s=53&amp;o=26" TargetMode="External"/><Relationship Id="rId2205" Type="http://schemas.openxmlformats.org/officeDocument/2006/relationships/hyperlink" Target="http://miau.gau.hu/myx-free/olap/olap2b/dbackground.php?olap_id=SkyrOH8AAQEAACePFNwAAAAQ&amp;s=19&amp;o=22" TargetMode="External"/><Relationship Id="rId2412" Type="http://schemas.openxmlformats.org/officeDocument/2006/relationships/hyperlink" Target="http://miau.gau.hu/myx-free/olap/olap2b/dbackground.php?olap_id=SkyrOH8AAQEAACePFNwAAAAQ&amp;s=27&amp;o=5" TargetMode="External"/><Relationship Id="rId2857" Type="http://schemas.openxmlformats.org/officeDocument/2006/relationships/hyperlink" Target="http://miau.gau.hu/myx-free/olap/olap2b/dbackground.php?olap_id=SkyrOH8AAQEAACePFNwAAAAQ&amp;s=43&amp;o=2" TargetMode="External"/><Relationship Id="rId98" Type="http://schemas.openxmlformats.org/officeDocument/2006/relationships/hyperlink" Target="http://miau.gau.hu/myx-free/olap/olap2b/dbackground.php?olap_id=SkdiUX8AAQEAABCATysAAAAF&amp;s=3&amp;o=15" TargetMode="External"/><Relationship Id="rId829" Type="http://schemas.openxmlformats.org/officeDocument/2006/relationships/hyperlink" Target="http://miau.gau.hu/myx-free/olap/olap2b/dbackground.php?olap_id=SkdiUX8AAQEAABCATysAAAAF&amp;s=30&amp;o=17" TargetMode="External"/><Relationship Id="rId1014" Type="http://schemas.openxmlformats.org/officeDocument/2006/relationships/hyperlink" Target="http://miau.gau.hu/myx-free/olap/olap2b/dbackground.php?olap_id=SkdiUX8AAQEAABCATysAAAAF&amp;s=37&amp;o=13" TargetMode="External"/><Relationship Id="rId1221" Type="http://schemas.openxmlformats.org/officeDocument/2006/relationships/hyperlink" Target="http://miau.gau.hu/myx-free/olap/olap2b/dbackground.php?olap_id=SkdiUX8AAQEAABCATysAAAAF&amp;s=45&amp;o=4" TargetMode="External"/><Relationship Id="rId1666" Type="http://schemas.openxmlformats.org/officeDocument/2006/relationships/hyperlink" Target="http://miau.gau.hu/myx-free/olap/olap2b/dbackground.php?olap_id=SkyrOH8AAQEAACePFNwAAAAQ&amp;s=0&amp;o=15" TargetMode="External"/><Relationship Id="rId1873" Type="http://schemas.openxmlformats.org/officeDocument/2006/relationships/hyperlink" Target="http://miau.gau.hu/myx-free/olap/olap2b/dbackground.php?olap_id=SkyrOH8AAQEAACePFNwAAAAQ&amp;s=7&amp;o=26" TargetMode="External"/><Relationship Id="rId2717" Type="http://schemas.openxmlformats.org/officeDocument/2006/relationships/hyperlink" Target="http://miau.gau.hu/myx-free/olap/olap2b/dbackground.php?olap_id=SkyrOH8AAQEAACePFNwAAAAQ&amp;s=38&amp;o=2" TargetMode="External"/><Relationship Id="rId2924" Type="http://schemas.openxmlformats.org/officeDocument/2006/relationships/hyperlink" Target="http://miau.gau.hu/myx-free/olap/olap2b/dbackground.php?olap_id=SkyrOH8AAQEAACePFNwAAAAQ&amp;s=45&amp;o=13" TargetMode="External"/><Relationship Id="rId1319" Type="http://schemas.openxmlformats.org/officeDocument/2006/relationships/hyperlink" Target="http://miau.gau.hu/myx-free/olap/olap2b/dbackground.php?olap_id=SkdiUX8AAQEAABCATysAAAAF&amp;s=48&amp;o=21" TargetMode="External"/><Relationship Id="rId1526" Type="http://schemas.openxmlformats.org/officeDocument/2006/relationships/hyperlink" Target="http://miau.gau.hu/myx-free/olap/olap2b/dbackground.php?olap_id=SkdiUX8AAQEAABCATysAAAAF&amp;s=56&amp;o=12" TargetMode="External"/><Relationship Id="rId1733" Type="http://schemas.openxmlformats.org/officeDocument/2006/relationships/hyperlink" Target="http://miau.gau.hu/myx-free/olap/olap2b/dbackground.php?olap_id=SkyrOH8AAQEAACePFNwAAAAQ&amp;s=2&amp;o=26" TargetMode="External"/><Relationship Id="rId1940" Type="http://schemas.openxmlformats.org/officeDocument/2006/relationships/hyperlink" Target="http://miau.gau.hu/myx-free/olap/olap2b/dbackground.php?olap_id=SkyrOH8AAQEAACePFNwAAAAQ&amp;s=10&amp;o=9" TargetMode="External"/><Relationship Id="rId3186" Type="http://schemas.openxmlformats.org/officeDocument/2006/relationships/hyperlink" Target="http://miau.gau.hu/myx-free/olap/olap2b/dbackground.php?olap_id=SkyrOH8AAQEAACePFNwAAAAQ&amp;s=54&amp;o=23" TargetMode="External"/><Relationship Id="rId25" Type="http://schemas.openxmlformats.org/officeDocument/2006/relationships/hyperlink" Target="http://miau.gau.hu/myx-free/olap/olap2b/dbackground.php?olap_id=SkdiUX8AAQEAABCATysAAAAF&amp;s=0&amp;o=23" TargetMode="External"/><Relationship Id="rId1800" Type="http://schemas.openxmlformats.org/officeDocument/2006/relationships/hyperlink" Target="http://miau.gau.hu/myx-free/olap/olap2b/dbackground.php?olap_id=SkyrOH8AAQEAACePFNwAAAAQ&amp;s=5&amp;o=9" TargetMode="External"/><Relationship Id="rId3046" Type="http://schemas.openxmlformats.org/officeDocument/2006/relationships/hyperlink" Target="http://miau.gau.hu/myx-free/olap/olap2b/dbackground.php?olap_id=SkyrOH8AAQEAACePFNwAAAAQ&amp;s=49&amp;o=23" TargetMode="External"/><Relationship Id="rId3253" Type="http://schemas.openxmlformats.org/officeDocument/2006/relationships/hyperlink" Target="http://miau.gau.hu/myx-free/olap/olap2b/dbackground.php?olap_id=SkyrOH8AAQEAACePFNwAAAAQ&amp;s=57&amp;o=6" TargetMode="External"/><Relationship Id="rId174" Type="http://schemas.openxmlformats.org/officeDocument/2006/relationships/hyperlink" Target="http://miau.gau.hu/myx-free/olap/olap2b/dbackground.php?olap_id=SkdiUX8AAQEAABCATysAAAAF&amp;s=6&amp;o=10" TargetMode="External"/><Relationship Id="rId381" Type="http://schemas.openxmlformats.org/officeDocument/2006/relationships/hyperlink" Target="http://miau.gau.hu/myx-free/olap/olap2b/dbackground.php?olap_id=SkdiUX8AAQEAABCATysAAAAF&amp;s=14&amp;o=1" TargetMode="External"/><Relationship Id="rId2062" Type="http://schemas.openxmlformats.org/officeDocument/2006/relationships/hyperlink" Target="http://miau.gau.hu/myx-free/olap/olap2b/dbackground.php?olap_id=SkyrOH8AAQEAACePFNwAAAAQ&amp;s=14&amp;o=19" TargetMode="External"/><Relationship Id="rId3113" Type="http://schemas.openxmlformats.org/officeDocument/2006/relationships/hyperlink" Target="http://miau.gau.hu/myx-free/olap/olap2b/dbackground.php?olap_id=SkyrOH8AAQEAACePFNwAAAAQ&amp;s=52&amp;o=6" TargetMode="External"/><Relationship Id="rId241" Type="http://schemas.openxmlformats.org/officeDocument/2006/relationships/hyperlink" Target="http://miau.gau.hu/myx-free/olap/olap2b/dbackground.php?olap_id=SkdiUX8AAQEAABCATysAAAAF&amp;s=8&amp;o=23" TargetMode="External"/><Relationship Id="rId479" Type="http://schemas.openxmlformats.org/officeDocument/2006/relationships/hyperlink" Target="http://miau.gau.hu/myx-free/olap/olap2b/dbackground.php?olap_id=SkdiUX8AAQEAABCATysAAAAF&amp;s=17&amp;o=18" TargetMode="External"/><Relationship Id="rId686" Type="http://schemas.openxmlformats.org/officeDocument/2006/relationships/hyperlink" Target="http://miau.gau.hu/myx-free/olap/olap2b/dbackground.php?olap_id=SkdiUX8AAQEAABCATysAAAAF&amp;s=25&amp;o=9" TargetMode="External"/><Relationship Id="rId893" Type="http://schemas.openxmlformats.org/officeDocument/2006/relationships/hyperlink" Target="http://miau.gau.hu/myx-free/olap/olap2b/dbackground.php?olap_id=SkdiUX8AAQEAABCATysAAAAF&amp;s=33&amp;o=0" TargetMode="External"/><Relationship Id="rId2367" Type="http://schemas.openxmlformats.org/officeDocument/2006/relationships/hyperlink" Target="http://miau.gau.hu/myx-free/olap/olap2b/dbackground.php?olap_id=SkyrOH8AAQEAACePFNwAAAAQ&amp;s=25&amp;o=16" TargetMode="External"/><Relationship Id="rId2574" Type="http://schemas.openxmlformats.org/officeDocument/2006/relationships/hyperlink" Target="http://miau.gau.hu/myx-free/olap/olap2b/dbackground.php?olap_id=SkyrOH8AAQEAACePFNwAAAAQ&amp;s=32&amp;o=27" TargetMode="External"/><Relationship Id="rId2781" Type="http://schemas.openxmlformats.org/officeDocument/2006/relationships/hyperlink" Target="http://miau.gau.hu/myx-free/olap/olap2b/dbackground.php?olap_id=SkyrOH8AAQEAACePFNwAAAAQ&amp;s=40&amp;o=10" TargetMode="External"/><Relationship Id="rId3320" Type="http://schemas.openxmlformats.org/officeDocument/2006/relationships/hyperlink" Target="http://miau.gau.hu/myx-free/olap/olap2b/dbackground.php?olap_id=SkyrOH8AAQEAACePFNwAAAAQ&amp;s=59&amp;o=17" TargetMode="External"/><Relationship Id="rId339" Type="http://schemas.openxmlformats.org/officeDocument/2006/relationships/hyperlink" Target="http://miau.gau.hu/myx-free/olap/olap2b/dbackground.php?olap_id=SkdiUX8AAQEAABCATysAAAAF&amp;s=12&amp;o=13" TargetMode="External"/><Relationship Id="rId546" Type="http://schemas.openxmlformats.org/officeDocument/2006/relationships/hyperlink" Target="http://miau.gau.hu/myx-free/olap/olap2b/dbackground.php?olap_id=SkdiUX8AAQEAABCATysAAAAF&amp;s=20&amp;o=4" TargetMode="External"/><Relationship Id="rId753" Type="http://schemas.openxmlformats.org/officeDocument/2006/relationships/hyperlink" Target="http://miau.gau.hu/myx-free/olap/olap2b/dbackground.php?olap_id=SkdiUX8AAQEAABCATysAAAAF&amp;s=27&amp;o=22" TargetMode="External"/><Relationship Id="rId1176" Type="http://schemas.openxmlformats.org/officeDocument/2006/relationships/hyperlink" Target="http://miau.gau.hu/myx-free/olap/olap2b/dbackground.php?olap_id=SkdiUX8AAQEAABCATysAAAAF&amp;s=43&amp;o=13" TargetMode="External"/><Relationship Id="rId1383" Type="http://schemas.openxmlformats.org/officeDocument/2006/relationships/hyperlink" Target="http://miau.gau.hu/myx-free/olap/olap2b/dbackground.php?olap_id=SkdiUX8AAQEAABCATysAAAAF&amp;s=51&amp;o=4" TargetMode="External"/><Relationship Id="rId2227" Type="http://schemas.openxmlformats.org/officeDocument/2006/relationships/hyperlink" Target="http://miau.gau.hu/myx-free/olap/olap2b/dbackground.php?olap_id=SkyrOH8AAQEAACePFNwAAAAQ&amp;s=20&amp;o=16" TargetMode="External"/><Relationship Id="rId2434" Type="http://schemas.openxmlformats.org/officeDocument/2006/relationships/hyperlink" Target="http://miau.gau.hu/myx-free/olap/olap2b/dbackground.php?olap_id=SkyrOH8AAQEAACePFNwAAAAQ&amp;s=27&amp;o=27" TargetMode="External"/><Relationship Id="rId2879" Type="http://schemas.openxmlformats.org/officeDocument/2006/relationships/hyperlink" Target="http://miau.gau.hu/myx-free/olap/olap2b/dbackground.php?olap_id=SkyrOH8AAQEAACePFNwAAAAQ&amp;s=43&amp;o=24" TargetMode="External"/><Relationship Id="rId101" Type="http://schemas.openxmlformats.org/officeDocument/2006/relationships/hyperlink" Target="http://miau.gau.hu/myx-free/olap/olap2b/dbackground.php?olap_id=SkdiUX8AAQEAABCATysAAAAF&amp;s=3&amp;o=18" TargetMode="External"/><Relationship Id="rId406" Type="http://schemas.openxmlformats.org/officeDocument/2006/relationships/hyperlink" Target="http://miau.gau.hu/myx-free/olap/olap2b/dbackground.php?olap_id=SkdiUX8AAQEAABCATysAAAAF&amp;s=14&amp;o=26" TargetMode="External"/><Relationship Id="rId960" Type="http://schemas.openxmlformats.org/officeDocument/2006/relationships/hyperlink" Target="http://miau.gau.hu/myx-free/olap/olap2b/dbackground.php?olap_id=SkdiUX8AAQEAABCATysAAAAF&amp;s=35&amp;o=13" TargetMode="External"/><Relationship Id="rId1036" Type="http://schemas.openxmlformats.org/officeDocument/2006/relationships/hyperlink" Target="http://miau.gau.hu/myx-free/olap/olap2b/dbackground.php?olap_id=SkdiUX8AAQEAABCATysAAAAF&amp;s=38&amp;o=8" TargetMode="External"/><Relationship Id="rId1243" Type="http://schemas.openxmlformats.org/officeDocument/2006/relationships/hyperlink" Target="http://miau.gau.hu/myx-free/olap/olap2b/dbackground.php?olap_id=SkdiUX8AAQEAABCATysAAAAF&amp;s=45&amp;o=26" TargetMode="External"/><Relationship Id="rId1590" Type="http://schemas.openxmlformats.org/officeDocument/2006/relationships/hyperlink" Target="http://miau.gau.hu/myx-free/olap/olap2b/dbackground.php?olap_id=SkdiUX8AAQEAABCATysAAAAF&amp;s=58&amp;o=22" TargetMode="External"/><Relationship Id="rId1688" Type="http://schemas.openxmlformats.org/officeDocument/2006/relationships/hyperlink" Target="http://miau.gau.hu/myx-free/olap/olap2b/dbackground.php?olap_id=SkyrOH8AAQEAACePFNwAAAAQ&amp;s=1&amp;o=9" TargetMode="External"/><Relationship Id="rId1895" Type="http://schemas.openxmlformats.org/officeDocument/2006/relationships/hyperlink" Target="http://miau.gau.hu/myx-free/olap/olap2b/dbackground.php?olap_id=SkyrOH8AAQEAACePFNwAAAAQ&amp;s=8&amp;o=20" TargetMode="External"/><Relationship Id="rId2641" Type="http://schemas.openxmlformats.org/officeDocument/2006/relationships/hyperlink" Target="http://miau.gau.hu/myx-free/olap/olap2b/dbackground.php?olap_id=SkyrOH8AAQEAACePFNwAAAAQ&amp;s=35&amp;o=10" TargetMode="External"/><Relationship Id="rId2739" Type="http://schemas.openxmlformats.org/officeDocument/2006/relationships/hyperlink" Target="http://miau.gau.hu/myx-free/olap/olap2b/dbackground.php?olap_id=SkyrOH8AAQEAACePFNwAAAAQ&amp;s=38&amp;o=24" TargetMode="External"/><Relationship Id="rId2946" Type="http://schemas.openxmlformats.org/officeDocument/2006/relationships/hyperlink" Target="http://miau.gau.hu/myx-free/olap/olap2b/dbackground.php?olap_id=SkyrOH8AAQEAACePFNwAAAAQ&amp;s=46&amp;o=7" TargetMode="External"/><Relationship Id="rId613" Type="http://schemas.openxmlformats.org/officeDocument/2006/relationships/hyperlink" Target="http://miau.gau.hu/myx-free/olap/olap2b/dbackground.php?olap_id=SkdiUX8AAQEAABCATysAAAAF&amp;s=22&amp;o=17" TargetMode="External"/><Relationship Id="rId820" Type="http://schemas.openxmlformats.org/officeDocument/2006/relationships/hyperlink" Target="http://miau.gau.hu/myx-free/olap/olap2b/dbackground.php?olap_id=SkdiUX8AAQEAABCATysAAAAF&amp;s=30&amp;o=8" TargetMode="External"/><Relationship Id="rId918" Type="http://schemas.openxmlformats.org/officeDocument/2006/relationships/hyperlink" Target="http://miau.gau.hu/myx-free/olap/olap2b/dbackground.php?olap_id=SkdiUX8AAQEAABCATysAAAAF&amp;s=33&amp;o=25" TargetMode="External"/><Relationship Id="rId1450" Type="http://schemas.openxmlformats.org/officeDocument/2006/relationships/hyperlink" Target="http://miau.gau.hu/myx-free/olap/olap2b/dbackground.php?olap_id=SkdiUX8AAQEAABCATysAAAAF&amp;s=53&amp;o=17" TargetMode="External"/><Relationship Id="rId1548" Type="http://schemas.openxmlformats.org/officeDocument/2006/relationships/hyperlink" Target="http://miau.gau.hu/myx-free/olap/olap2b/dbackground.php?olap_id=SkdiUX8AAQEAABCATysAAAAF&amp;s=57&amp;o=7" TargetMode="External"/><Relationship Id="rId1755" Type="http://schemas.openxmlformats.org/officeDocument/2006/relationships/hyperlink" Target="http://miau.gau.hu/myx-free/olap/olap2b/dbackground.php?olap_id=SkyrOH8AAQEAACePFNwAAAAQ&amp;s=3&amp;o=20" TargetMode="External"/><Relationship Id="rId2501" Type="http://schemas.openxmlformats.org/officeDocument/2006/relationships/hyperlink" Target="http://miau.gau.hu/myx-free/olap/olap2b/dbackground.php?olap_id=SkyrOH8AAQEAACePFNwAAAAQ&amp;s=30&amp;o=10" TargetMode="External"/><Relationship Id="rId1103" Type="http://schemas.openxmlformats.org/officeDocument/2006/relationships/hyperlink" Target="http://miau.gau.hu/myx-free/olap/olap2b/dbackground.php?olap_id=SkdiUX8AAQEAABCATysAAAAF&amp;s=40&amp;o=21" TargetMode="External"/><Relationship Id="rId1310" Type="http://schemas.openxmlformats.org/officeDocument/2006/relationships/hyperlink" Target="http://miau.gau.hu/myx-free/olap/olap2b/dbackground.php?olap_id=SkdiUX8AAQEAABCATysAAAAF&amp;s=48&amp;o=12" TargetMode="External"/><Relationship Id="rId1408" Type="http://schemas.openxmlformats.org/officeDocument/2006/relationships/hyperlink" Target="http://miau.gau.hu/myx-free/olap/olap2b/dbackground.php?olap_id=SkdiUX8AAQEAABCATysAAAAF&amp;s=52&amp;o=2" TargetMode="External"/><Relationship Id="rId1962" Type="http://schemas.openxmlformats.org/officeDocument/2006/relationships/hyperlink" Target="http://miau.gau.hu/myx-free/olap/olap2b/dbackground.php?olap_id=SkyrOH8AAQEAACePFNwAAAAQ&amp;s=11&amp;o=3" TargetMode="External"/><Relationship Id="rId2806" Type="http://schemas.openxmlformats.org/officeDocument/2006/relationships/hyperlink" Target="http://miau.gau.hu/myx-free/olap/olap2b/dbackground.php?olap_id=SkyrOH8AAQEAACePFNwAAAAQ&amp;s=41&amp;o=7" TargetMode="External"/><Relationship Id="rId47" Type="http://schemas.openxmlformats.org/officeDocument/2006/relationships/hyperlink" Target="http://miau.gau.hu/myx-free/olap/olap2b/dbackground.php?olap_id=SkdiUX8AAQEAABCATysAAAAF&amp;s=1&amp;o=18" TargetMode="External"/><Relationship Id="rId1615" Type="http://schemas.openxmlformats.org/officeDocument/2006/relationships/hyperlink" Target="http://miau.gau.hu/myx-free/olap/olap2b/dbackground.php?olap_id=SkdiUX8AAQEAABCATysAAAAF&amp;s=59&amp;o=20" TargetMode="External"/><Relationship Id="rId1822" Type="http://schemas.openxmlformats.org/officeDocument/2006/relationships/hyperlink" Target="http://miau.gau.hu/myx-free/olap/olap2b/dbackground.php?olap_id=SkyrOH8AAQEAACePFNwAAAAQ&amp;s=6&amp;o=3" TargetMode="External"/><Relationship Id="rId3068" Type="http://schemas.openxmlformats.org/officeDocument/2006/relationships/hyperlink" Target="http://miau.gau.hu/myx-free/olap/olap2b/dbackground.php?olap_id=SkyrOH8AAQEAACePFNwAAAAQ&amp;s=50&amp;o=17" TargetMode="External"/><Relationship Id="rId3275" Type="http://schemas.openxmlformats.org/officeDocument/2006/relationships/hyperlink" Target="http://miau.gau.hu/myx-free/olap/olap2b/dbackground.php?olap_id=SkyrOH8AAQEAACePFNwAAAAQ&amp;s=58&amp;o=0" TargetMode="External"/><Relationship Id="rId196" Type="http://schemas.openxmlformats.org/officeDocument/2006/relationships/hyperlink" Target="http://miau.gau.hu/myx-free/olap/olap2b/dbackground.php?olap_id=SkdiUX8AAQEAABCATysAAAAF&amp;s=7&amp;o=5" TargetMode="External"/><Relationship Id="rId2084" Type="http://schemas.openxmlformats.org/officeDocument/2006/relationships/hyperlink" Target="http://miau.gau.hu/myx-free/olap/olap2b/dbackground.php?olap_id=SkyrOH8AAQEAACePFNwAAAAQ&amp;s=15&amp;o=13" TargetMode="External"/><Relationship Id="rId2291" Type="http://schemas.openxmlformats.org/officeDocument/2006/relationships/hyperlink" Target="http://miau.gau.hu/myx-free/olap/olap2b/dbackground.php?olap_id=SkyrOH8AAQEAACePFNwAAAAQ&amp;s=22&amp;o=24" TargetMode="External"/><Relationship Id="rId3135" Type="http://schemas.openxmlformats.org/officeDocument/2006/relationships/hyperlink" Target="http://miau.gau.hu/myx-free/olap/olap2b/dbackground.php?olap_id=SkyrOH8AAQEAACePFNwAAAAQ&amp;s=53&amp;o=0" TargetMode="External"/><Relationship Id="rId3342" Type="http://schemas.openxmlformats.org/officeDocument/2006/relationships/hyperlink" Target="http://miau.gau.hu/myx-free/olap/olap2b/dbackground.php?olap_id=SkyrOH8AAQEAACePFNwAAAAQ&amp;s=60&amp;o=11" TargetMode="External"/><Relationship Id="rId263" Type="http://schemas.openxmlformats.org/officeDocument/2006/relationships/hyperlink" Target="http://miau.gau.hu/myx-free/olap/olap2b/dbackground.php?olap_id=SkdiUX8AAQEAABCATysAAAAF&amp;s=9&amp;o=18" TargetMode="External"/><Relationship Id="rId470" Type="http://schemas.openxmlformats.org/officeDocument/2006/relationships/hyperlink" Target="http://miau.gau.hu/myx-free/olap/olap2b/dbackground.php?olap_id=SkdiUX8AAQEAABCATysAAAAF&amp;s=17&amp;o=9" TargetMode="External"/><Relationship Id="rId2151" Type="http://schemas.openxmlformats.org/officeDocument/2006/relationships/hyperlink" Target="http://miau.gau.hu/myx-free/olap/olap2b/dbackground.php?olap_id=SkyrOH8AAQEAACePFNwAAAAQ&amp;s=17&amp;o=24" TargetMode="External"/><Relationship Id="rId2389" Type="http://schemas.openxmlformats.org/officeDocument/2006/relationships/hyperlink" Target="http://miau.gau.hu/myx-free/olap/olap2b/dbackground.php?olap_id=SkyrOH8AAQEAACePFNwAAAAQ&amp;s=26&amp;o=10" TargetMode="External"/><Relationship Id="rId2596" Type="http://schemas.openxmlformats.org/officeDocument/2006/relationships/hyperlink" Target="http://miau.gau.hu/myx-free/olap/olap2b/dbackground.php?olap_id=SkyrOH8AAQEAACePFNwAAAAQ&amp;s=33&amp;o=21" TargetMode="External"/><Relationship Id="rId3202" Type="http://schemas.openxmlformats.org/officeDocument/2006/relationships/hyperlink" Target="http://miau.gau.hu/myx-free/olap/olap2b/dbackground.php?olap_id=SkyrOH8AAQEAACePFNwAAAAQ&amp;s=55&amp;o=11" TargetMode="External"/><Relationship Id="rId123" Type="http://schemas.openxmlformats.org/officeDocument/2006/relationships/hyperlink" Target="http://miau.gau.hu/myx-free/olap/olap2b/dbackground.php?olap_id=SkdiUX8AAQEAABCATysAAAAF&amp;s=4&amp;o=13" TargetMode="External"/><Relationship Id="rId330" Type="http://schemas.openxmlformats.org/officeDocument/2006/relationships/hyperlink" Target="http://miau.gau.hu/myx-free/olap/olap2b/dbackground.php?olap_id=SkdiUX8AAQEAABCATysAAAAF&amp;s=12&amp;o=4" TargetMode="External"/><Relationship Id="rId568" Type="http://schemas.openxmlformats.org/officeDocument/2006/relationships/hyperlink" Target="http://miau.gau.hu/myx-free/olap/olap2b/dbackground.php?olap_id=SkdiUX8AAQEAABCATysAAAAF&amp;s=20&amp;o=26" TargetMode="External"/><Relationship Id="rId775" Type="http://schemas.openxmlformats.org/officeDocument/2006/relationships/hyperlink" Target="http://miau.gau.hu/myx-free/olap/olap2b/dbackground.php?olap_id=SkdiUX8AAQEAABCATysAAAAF&amp;s=28&amp;o=17" TargetMode="External"/><Relationship Id="rId982" Type="http://schemas.openxmlformats.org/officeDocument/2006/relationships/hyperlink" Target="http://miau.gau.hu/myx-free/olap/olap2b/dbackground.php?olap_id=SkdiUX8AAQEAABCATysAAAAF&amp;s=36&amp;o=8" TargetMode="External"/><Relationship Id="rId1198" Type="http://schemas.openxmlformats.org/officeDocument/2006/relationships/hyperlink" Target="http://miau.gau.hu/myx-free/olap/olap2b/dbackground.php?olap_id=SkdiUX8AAQEAABCATysAAAAF&amp;s=44&amp;o=8" TargetMode="External"/><Relationship Id="rId2011" Type="http://schemas.openxmlformats.org/officeDocument/2006/relationships/hyperlink" Target="http://miau.gau.hu/myx-free/olap/olap2b/dbackground.php?olap_id=SkyrOH8AAQEAACePFNwAAAAQ&amp;s=12&amp;o=24" TargetMode="External"/><Relationship Id="rId2249" Type="http://schemas.openxmlformats.org/officeDocument/2006/relationships/hyperlink" Target="http://miau.gau.hu/myx-free/olap/olap2b/dbackground.php?olap_id=SkyrOH8AAQEAACePFNwAAAAQ&amp;s=21&amp;o=10" TargetMode="External"/><Relationship Id="rId2456" Type="http://schemas.openxmlformats.org/officeDocument/2006/relationships/hyperlink" Target="http://miau.gau.hu/myx-free/olap/olap2b/dbackground.php?olap_id=SkyrOH8AAQEAACePFNwAAAAQ&amp;s=28&amp;o=21" TargetMode="External"/><Relationship Id="rId2663" Type="http://schemas.openxmlformats.org/officeDocument/2006/relationships/hyperlink" Target="http://miau.gau.hu/myx-free/olap/olap2b/dbackground.php?olap_id=SkyrOH8AAQEAACePFNwAAAAQ&amp;s=36&amp;o=4" TargetMode="External"/><Relationship Id="rId2870" Type="http://schemas.openxmlformats.org/officeDocument/2006/relationships/hyperlink" Target="http://miau.gau.hu/myx-free/olap/olap2b/dbackground.php?olap_id=SkyrOH8AAQEAACePFNwAAAAQ&amp;s=43&amp;o=15" TargetMode="External"/><Relationship Id="rId428" Type="http://schemas.openxmlformats.org/officeDocument/2006/relationships/hyperlink" Target="http://miau.gau.hu/myx-free/olap/olap2b/dbackground.php?olap_id=SkdiUX8AAQEAABCATysAAAAF&amp;s=15&amp;o=21" TargetMode="External"/><Relationship Id="rId635" Type="http://schemas.openxmlformats.org/officeDocument/2006/relationships/hyperlink" Target="http://miau.gau.hu/myx-free/olap/olap2b/dbackground.php?olap_id=SkdiUX8AAQEAABCATysAAAAF&amp;s=23&amp;o=12" TargetMode="External"/><Relationship Id="rId842" Type="http://schemas.openxmlformats.org/officeDocument/2006/relationships/hyperlink" Target="http://miau.gau.hu/myx-free/olap/olap2b/dbackground.php?olap_id=SkdiUX8AAQEAABCATysAAAAF&amp;s=31&amp;o=3" TargetMode="External"/><Relationship Id="rId1058" Type="http://schemas.openxmlformats.org/officeDocument/2006/relationships/hyperlink" Target="http://miau.gau.hu/myx-free/olap/olap2b/dbackground.php?olap_id=SkdiUX8AAQEAABCATysAAAAF&amp;s=39&amp;o=3" TargetMode="External"/><Relationship Id="rId1265" Type="http://schemas.openxmlformats.org/officeDocument/2006/relationships/hyperlink" Target="http://miau.gau.hu/myx-free/olap/olap2b/dbackground.php?olap_id=SkdiUX8AAQEAABCATysAAAAF&amp;s=46&amp;o=21" TargetMode="External"/><Relationship Id="rId1472" Type="http://schemas.openxmlformats.org/officeDocument/2006/relationships/hyperlink" Target="http://miau.gau.hu/myx-free/olap/olap2b/dbackground.php?olap_id=SkdiUX8AAQEAABCATysAAAAF&amp;s=54&amp;o=12" TargetMode="External"/><Relationship Id="rId2109" Type="http://schemas.openxmlformats.org/officeDocument/2006/relationships/hyperlink" Target="http://miau.gau.hu/myx-free/olap/olap2b/dbackground.php?olap_id=SkyrOH8AAQEAACePFNwAAAAQ&amp;s=16&amp;o=10" TargetMode="External"/><Relationship Id="rId2316" Type="http://schemas.openxmlformats.org/officeDocument/2006/relationships/hyperlink" Target="http://miau.gau.hu/myx-free/olap/olap2b/dbackground.php?olap_id=SkyrOH8AAQEAACePFNwAAAAQ&amp;s=23&amp;o=21" TargetMode="External"/><Relationship Id="rId2523" Type="http://schemas.openxmlformats.org/officeDocument/2006/relationships/hyperlink" Target="http://miau.gau.hu/myx-free/olap/olap2b/dbackground.php?olap_id=SkyrOH8AAQEAACePFNwAAAAQ&amp;s=31&amp;o=4" TargetMode="External"/><Relationship Id="rId2730" Type="http://schemas.openxmlformats.org/officeDocument/2006/relationships/hyperlink" Target="http://miau.gau.hu/myx-free/olap/olap2b/dbackground.php?olap_id=SkyrOH8AAQEAACePFNwAAAAQ&amp;s=38&amp;o=15" TargetMode="External"/><Relationship Id="rId2968" Type="http://schemas.openxmlformats.org/officeDocument/2006/relationships/hyperlink" Target="http://miau.gau.hu/myx-free/olap/olap2b/dbackground.php?olap_id=SkyrOH8AAQEAACePFNwAAAAQ&amp;s=47&amp;o=1" TargetMode="External"/><Relationship Id="rId702" Type="http://schemas.openxmlformats.org/officeDocument/2006/relationships/hyperlink" Target="http://miau.gau.hu/myx-free/olap/olap2b/dbackground.php?olap_id=SkdiUX8AAQEAABCATysAAAAF&amp;s=25&amp;o=25" TargetMode="External"/><Relationship Id="rId1125" Type="http://schemas.openxmlformats.org/officeDocument/2006/relationships/hyperlink" Target="http://miau.gau.hu/myx-free/olap/olap2b/dbackground.php?olap_id=SkdiUX8AAQEAABCATysAAAAF&amp;s=41&amp;o=16" TargetMode="External"/><Relationship Id="rId1332" Type="http://schemas.openxmlformats.org/officeDocument/2006/relationships/hyperlink" Target="http://miau.gau.hu/myx-free/olap/olap2b/dbackground.php?olap_id=SkdiUX8AAQEAABCATysAAAAF&amp;s=49&amp;o=7" TargetMode="External"/><Relationship Id="rId1777" Type="http://schemas.openxmlformats.org/officeDocument/2006/relationships/hyperlink" Target="http://miau.gau.hu/myx-free/olap/olap2b/dbackground.php?olap_id=SkyrOH8AAQEAACePFNwAAAAQ&amp;s=4&amp;o=14" TargetMode="External"/><Relationship Id="rId1984" Type="http://schemas.openxmlformats.org/officeDocument/2006/relationships/hyperlink" Target="http://miau.gau.hu/myx-free/olap/olap2b/dbackground.php?olap_id=SkyrOH8AAQEAACePFNwAAAAQ&amp;s=11&amp;o=25" TargetMode="External"/><Relationship Id="rId2828" Type="http://schemas.openxmlformats.org/officeDocument/2006/relationships/hyperlink" Target="http://miau.gau.hu/myx-free/olap/olap2b/dbackground.php?olap_id=SkyrOH8AAQEAACePFNwAAAAQ&amp;s=42&amp;o=1" TargetMode="External"/><Relationship Id="rId69" Type="http://schemas.openxmlformats.org/officeDocument/2006/relationships/hyperlink" Target="http://miau.gau.hu/myx-free/olap/olap2b/dbackground.php?olap_id=SkdiUX8AAQEAABCATysAAAAF&amp;s=2&amp;o=13" TargetMode="External"/><Relationship Id="rId1637" Type="http://schemas.openxmlformats.org/officeDocument/2006/relationships/hyperlink" Target="http://miau.gau.hu/myx-free/olap/olap2b/dbackground.php?olap_id=SkdiUX8AAQEAABCATysAAAAF&amp;s=60&amp;o=15" TargetMode="External"/><Relationship Id="rId1844" Type="http://schemas.openxmlformats.org/officeDocument/2006/relationships/hyperlink" Target="http://miau.gau.hu/myx-free/olap/olap2b/dbackground.php?olap_id=SkyrOH8AAQEAACePFNwAAAAQ&amp;s=6&amp;o=25" TargetMode="External"/><Relationship Id="rId3297" Type="http://schemas.openxmlformats.org/officeDocument/2006/relationships/hyperlink" Target="http://miau.gau.hu/myx-free/olap/olap2b/dbackground.php?olap_id=SkyrOH8AAQEAACePFNwAAAAQ&amp;s=58&amp;o=22" TargetMode="External"/><Relationship Id="rId1704" Type="http://schemas.openxmlformats.org/officeDocument/2006/relationships/hyperlink" Target="http://miau.gau.hu/myx-free/olap/olap2b/dbackground.php?olap_id=SkyrOH8AAQEAACePFNwAAAAQ&amp;s=1&amp;o=25" TargetMode="External"/><Relationship Id="rId3157" Type="http://schemas.openxmlformats.org/officeDocument/2006/relationships/hyperlink" Target="http://miau.gau.hu/myx-free/olap/olap2b/dbackground.php?olap_id=SkyrOH8AAQEAACePFNwAAAAQ&amp;s=53&amp;o=22" TargetMode="External"/><Relationship Id="rId285" Type="http://schemas.openxmlformats.org/officeDocument/2006/relationships/hyperlink" Target="http://miau.gau.hu/myx-free/olap/olap2b/dbackground.php?olap_id=SkdiUX8AAQEAABCATysAAAAF&amp;s=10&amp;o=13" TargetMode="External"/><Relationship Id="rId1911" Type="http://schemas.openxmlformats.org/officeDocument/2006/relationships/hyperlink" Target="http://miau.gau.hu/myx-free/olap/olap2b/dbackground.php?olap_id=SkyrOH8AAQEAACePFNwAAAAQ&amp;s=9&amp;o=8" TargetMode="External"/><Relationship Id="rId492" Type="http://schemas.openxmlformats.org/officeDocument/2006/relationships/hyperlink" Target="http://miau.gau.hu/myx-free/olap/olap2b/dbackground.php?olap_id=SkdiUX8AAQEAABCATysAAAAF&amp;s=18&amp;o=4" TargetMode="External"/><Relationship Id="rId797" Type="http://schemas.openxmlformats.org/officeDocument/2006/relationships/hyperlink" Target="http://miau.gau.hu/myx-free/olap/olap2b/dbackground.php?olap_id=SkdiUX8AAQEAABCATysAAAAF&amp;s=29&amp;o=12" TargetMode="External"/><Relationship Id="rId2173" Type="http://schemas.openxmlformats.org/officeDocument/2006/relationships/hyperlink" Target="http://miau.gau.hu/myx-free/olap/olap2b/dbackground.php?olap_id=SkyrOH8AAQEAACePFNwAAAAQ&amp;s=18&amp;o=18" TargetMode="External"/><Relationship Id="rId2380" Type="http://schemas.openxmlformats.org/officeDocument/2006/relationships/hyperlink" Target="http://miau.gau.hu/myx-free/olap/olap2b/dbackground.php?olap_id=SkyrOH8AAQEAACePFNwAAAAQ&amp;s=26&amp;o=1" TargetMode="External"/><Relationship Id="rId2478" Type="http://schemas.openxmlformats.org/officeDocument/2006/relationships/hyperlink" Target="http://miau.gau.hu/myx-free/olap/olap2b/dbackground.php?olap_id=SkyrOH8AAQEAACePFNwAAAAQ&amp;s=29&amp;o=15" TargetMode="External"/><Relationship Id="rId3017" Type="http://schemas.openxmlformats.org/officeDocument/2006/relationships/hyperlink" Target="http://miau.gau.hu/myx-free/olap/olap2b/dbackground.php?olap_id=SkyrOH8AAQEAACePFNwAAAAQ&amp;s=48&amp;o=22" TargetMode="External"/><Relationship Id="rId3224" Type="http://schemas.openxmlformats.org/officeDocument/2006/relationships/hyperlink" Target="http://miau.gau.hu/myx-free/olap/olap2b/dbackground.php?olap_id=SkyrOH8AAQEAACePFNwAAAAQ&amp;s=56&amp;o=5" TargetMode="External"/><Relationship Id="rId145" Type="http://schemas.openxmlformats.org/officeDocument/2006/relationships/hyperlink" Target="http://miau.gau.hu/myx-free/olap/olap2b/dbackground.php?olap_id=SkdiUX8AAQEAABCATysAAAAF&amp;s=5&amp;o=8" TargetMode="External"/><Relationship Id="rId352" Type="http://schemas.openxmlformats.org/officeDocument/2006/relationships/hyperlink" Target="http://miau.gau.hu/myx-free/olap/olap2b/dbackground.php?olap_id=SkdiUX8AAQEAABCATysAAAAF&amp;s=12&amp;o=26" TargetMode="External"/><Relationship Id="rId1287" Type="http://schemas.openxmlformats.org/officeDocument/2006/relationships/hyperlink" Target="http://miau.gau.hu/myx-free/olap/olap2b/dbackground.php?olap_id=SkdiUX8AAQEAABCATysAAAAF&amp;s=47&amp;o=16" TargetMode="External"/><Relationship Id="rId2033" Type="http://schemas.openxmlformats.org/officeDocument/2006/relationships/hyperlink" Target="http://miau.gau.hu/myx-free/olap/olap2b/dbackground.php?olap_id=SkyrOH8AAQEAACePFNwAAAAQ&amp;s=13&amp;o=18" TargetMode="External"/><Relationship Id="rId2240" Type="http://schemas.openxmlformats.org/officeDocument/2006/relationships/hyperlink" Target="http://miau.gau.hu/myx-free/olap/olap2b/dbackground.php?olap_id=SkyrOH8AAQEAACePFNwAAAAQ&amp;s=21&amp;o=1" TargetMode="External"/><Relationship Id="rId2685" Type="http://schemas.openxmlformats.org/officeDocument/2006/relationships/hyperlink" Target="http://miau.gau.hu/myx-free/olap/olap2b/dbackground.php?olap_id=SkyrOH8AAQEAACePFNwAAAAQ&amp;s=36&amp;o=26" TargetMode="External"/><Relationship Id="rId2892" Type="http://schemas.openxmlformats.org/officeDocument/2006/relationships/hyperlink" Target="http://miau.gau.hu/myx-free/olap/olap2b/dbackground.php?olap_id=SkyrOH8AAQEAACePFNwAAAAQ&amp;s=44&amp;o=9" TargetMode="External"/><Relationship Id="rId212" Type="http://schemas.openxmlformats.org/officeDocument/2006/relationships/hyperlink" Target="http://miau.gau.hu/myx-free/olap/olap2b/dbackground.php?olap_id=SkdiUX8AAQEAABCATysAAAAF&amp;s=7&amp;o=21" TargetMode="External"/><Relationship Id="rId657" Type="http://schemas.openxmlformats.org/officeDocument/2006/relationships/hyperlink" Target="http://miau.gau.hu/myx-free/olap/olap2b/dbackground.php?olap_id=SkdiUX8AAQEAABCATysAAAAF&amp;s=24&amp;o=7" TargetMode="External"/><Relationship Id="rId864" Type="http://schemas.openxmlformats.org/officeDocument/2006/relationships/hyperlink" Target="http://miau.gau.hu/myx-free/olap/olap2b/dbackground.php?olap_id=SkdiUX8AAQEAABCATysAAAAF&amp;s=31&amp;o=25" TargetMode="External"/><Relationship Id="rId1494" Type="http://schemas.openxmlformats.org/officeDocument/2006/relationships/hyperlink" Target="http://miau.gau.hu/myx-free/olap/olap2b/dbackground.php?olap_id=SkdiUX8AAQEAABCATysAAAAF&amp;s=55&amp;o=7" TargetMode="External"/><Relationship Id="rId1799" Type="http://schemas.openxmlformats.org/officeDocument/2006/relationships/hyperlink" Target="http://miau.gau.hu/myx-free/olap/olap2b/dbackground.php?olap_id=SkyrOH8AAQEAACePFNwAAAAQ&amp;s=5&amp;o=8" TargetMode="External"/><Relationship Id="rId2100" Type="http://schemas.openxmlformats.org/officeDocument/2006/relationships/hyperlink" Target="http://miau.gau.hu/myx-free/olap/olap2b/dbackground.php?olap_id=SkyrOH8AAQEAACePFNwAAAAQ&amp;s=16&amp;o=1" TargetMode="External"/><Relationship Id="rId2338" Type="http://schemas.openxmlformats.org/officeDocument/2006/relationships/hyperlink" Target="http://miau.gau.hu/myx-free/olap/olap2b/dbackground.php?olap_id=SkyrOH8AAQEAACePFNwAAAAQ&amp;s=24&amp;o=15" TargetMode="External"/><Relationship Id="rId2545" Type="http://schemas.openxmlformats.org/officeDocument/2006/relationships/hyperlink" Target="http://miau.gau.hu/myx-free/olap/olap2b/dbackground.php?olap_id=SkyrOH8AAQEAACePFNwAAAAQ&amp;s=31&amp;o=26" TargetMode="External"/><Relationship Id="rId2752" Type="http://schemas.openxmlformats.org/officeDocument/2006/relationships/hyperlink" Target="http://miau.gau.hu/myx-free/olap/olap2b/dbackground.php?olap_id=SkyrOH8AAQEAACePFNwAAAAQ&amp;s=39&amp;o=9" TargetMode="External"/><Relationship Id="rId517" Type="http://schemas.openxmlformats.org/officeDocument/2006/relationships/hyperlink" Target="http://miau.gau.hu/myx-free/olap/olap2b/dbackground.php?olap_id=SkdiUX8AAQEAABCATysAAAAF&amp;s=19&amp;o=2" TargetMode="External"/><Relationship Id="rId724" Type="http://schemas.openxmlformats.org/officeDocument/2006/relationships/hyperlink" Target="http://miau.gau.hu/myx-free/olap/olap2b/dbackground.php?olap_id=SkdiUX8AAQEAABCATysAAAAF&amp;s=26&amp;o=20" TargetMode="External"/><Relationship Id="rId931" Type="http://schemas.openxmlformats.org/officeDocument/2006/relationships/hyperlink" Target="http://miau.gau.hu/myx-free/olap/olap2b/dbackground.php?olap_id=SkdiUX8AAQEAABCATysAAAAF&amp;s=34&amp;o=11" TargetMode="External"/><Relationship Id="rId1147" Type="http://schemas.openxmlformats.org/officeDocument/2006/relationships/hyperlink" Target="http://miau.gau.hu/myx-free/olap/olap2b/dbackground.php?olap_id=SkdiUX8AAQEAABCATysAAAAF&amp;s=42&amp;o=11" TargetMode="External"/><Relationship Id="rId1354" Type="http://schemas.openxmlformats.org/officeDocument/2006/relationships/hyperlink" Target="http://miau.gau.hu/myx-free/olap/olap2b/dbackground.php?olap_id=SkdiUX8AAQEAABCATysAAAAF&amp;s=50&amp;o=2" TargetMode="External"/><Relationship Id="rId1561" Type="http://schemas.openxmlformats.org/officeDocument/2006/relationships/hyperlink" Target="http://miau.gau.hu/myx-free/olap/olap2b/dbackground.php?olap_id=SkdiUX8AAQEAABCATysAAAAF&amp;s=57&amp;o=20" TargetMode="External"/><Relationship Id="rId2405" Type="http://schemas.openxmlformats.org/officeDocument/2006/relationships/hyperlink" Target="http://miau.gau.hu/myx-free/olap/olap2b/dbackground.php?olap_id=SkyrOH8AAQEAACePFNwAAAAQ&amp;s=26&amp;o=26" TargetMode="External"/><Relationship Id="rId2612" Type="http://schemas.openxmlformats.org/officeDocument/2006/relationships/hyperlink" Target="http://miau.gau.hu/myx-free/olap/olap2b/dbackground.php?olap_id=SkyrOH8AAQEAACePFNwAAAAQ&amp;s=34&amp;o=9" TargetMode="External"/><Relationship Id="rId60" Type="http://schemas.openxmlformats.org/officeDocument/2006/relationships/hyperlink" Target="http://miau.gau.hu/myx-free/olap/olap2b/dbackground.php?olap_id=SkdiUX8AAQEAABCATysAAAAF&amp;s=2&amp;o=4" TargetMode="External"/><Relationship Id="rId1007" Type="http://schemas.openxmlformats.org/officeDocument/2006/relationships/hyperlink" Target="http://miau.gau.hu/myx-free/olap/olap2b/dbackground.php?olap_id=SkdiUX8AAQEAABCATysAAAAF&amp;s=37&amp;o=6" TargetMode="External"/><Relationship Id="rId1214" Type="http://schemas.openxmlformats.org/officeDocument/2006/relationships/hyperlink" Target="http://miau.gau.hu/myx-free/olap/olap2b/dbackground.php?olap_id=SkdiUX8AAQEAABCATysAAAAF&amp;s=44&amp;o=24" TargetMode="External"/><Relationship Id="rId1421" Type="http://schemas.openxmlformats.org/officeDocument/2006/relationships/hyperlink" Target="http://miau.gau.hu/myx-free/olap/olap2b/dbackground.php?olap_id=SkdiUX8AAQEAABCATysAAAAF&amp;s=52&amp;o=15" TargetMode="External"/><Relationship Id="rId1659" Type="http://schemas.openxmlformats.org/officeDocument/2006/relationships/hyperlink" Target="http://miau.gau.hu/myx-free/olap/olap2b/dbackground.php?olap_id=SkyrOH8AAQEAACePFNwAAAAQ&amp;s=0&amp;o=8" TargetMode="External"/><Relationship Id="rId1866" Type="http://schemas.openxmlformats.org/officeDocument/2006/relationships/hyperlink" Target="http://miau.gau.hu/myx-free/olap/olap2b/dbackground.php?olap_id=SkyrOH8AAQEAACePFNwAAAAQ&amp;s=7&amp;o=19" TargetMode="External"/><Relationship Id="rId2917" Type="http://schemas.openxmlformats.org/officeDocument/2006/relationships/hyperlink" Target="http://miau.gau.hu/myx-free/olap/olap2b/dbackground.php?olap_id=SkyrOH8AAQEAACePFNwAAAAQ&amp;s=45&amp;o=6" TargetMode="External"/><Relationship Id="rId3081" Type="http://schemas.openxmlformats.org/officeDocument/2006/relationships/hyperlink" Target="http://miau.gau.hu/myx-free/olap/olap2b/dbackground.php?olap_id=SkyrOH8AAQEAACePFNwAAAAQ&amp;s=51&amp;o=2" TargetMode="External"/><Relationship Id="rId1519" Type="http://schemas.openxmlformats.org/officeDocument/2006/relationships/hyperlink" Target="http://miau.gau.hu/myx-free/olap/olap2b/dbackground.php?olap_id=SkdiUX8AAQEAABCATysAAAAF&amp;s=56&amp;o=5" TargetMode="External"/><Relationship Id="rId1726" Type="http://schemas.openxmlformats.org/officeDocument/2006/relationships/hyperlink" Target="http://miau.gau.hu/myx-free/olap/olap2b/dbackground.php?olap_id=SkyrOH8AAQEAACePFNwAAAAQ&amp;s=2&amp;o=19" TargetMode="External"/><Relationship Id="rId1933" Type="http://schemas.openxmlformats.org/officeDocument/2006/relationships/hyperlink" Target="http://miau.gau.hu/myx-free/olap/olap2b/dbackground.php?olap_id=SkyrOH8AAQEAACePFNwAAAAQ&amp;s=10&amp;o=2" TargetMode="External"/><Relationship Id="rId3179" Type="http://schemas.openxmlformats.org/officeDocument/2006/relationships/hyperlink" Target="http://miau.gau.hu/myx-free/olap/olap2b/dbackground.php?olap_id=SkyrOH8AAQEAACePFNwAAAAQ&amp;s=54&amp;o=16" TargetMode="External"/><Relationship Id="rId18" Type="http://schemas.openxmlformats.org/officeDocument/2006/relationships/hyperlink" Target="http://miau.gau.hu/myx-free/olap/olap2b/dbackground.php?olap_id=SkdiUX8AAQEAABCATysAAAAF&amp;s=0&amp;o=16" TargetMode="External"/><Relationship Id="rId2195" Type="http://schemas.openxmlformats.org/officeDocument/2006/relationships/hyperlink" Target="http://miau.gau.hu/myx-free/olap/olap2b/dbackground.php?olap_id=SkyrOH8AAQEAACePFNwAAAAQ&amp;s=19&amp;o=12" TargetMode="External"/><Relationship Id="rId3039" Type="http://schemas.openxmlformats.org/officeDocument/2006/relationships/hyperlink" Target="http://miau.gau.hu/myx-free/olap/olap2b/dbackground.php?olap_id=SkyrOH8AAQEAACePFNwAAAAQ&amp;s=49&amp;o=16" TargetMode="External"/><Relationship Id="rId3246" Type="http://schemas.openxmlformats.org/officeDocument/2006/relationships/hyperlink" Target="http://miau.gau.hu/myx-free/olap/olap2b/dbackground.php?olap_id=SkyrOH8AAQEAACePFNwAAAAQ&amp;s=56&amp;o=27" TargetMode="External"/><Relationship Id="rId167" Type="http://schemas.openxmlformats.org/officeDocument/2006/relationships/hyperlink" Target="http://miau.gau.hu/myx-free/olap/olap2b/dbackground.php?olap_id=SkdiUX8AAQEAABCATysAAAAF&amp;s=6&amp;o=3" TargetMode="External"/><Relationship Id="rId374" Type="http://schemas.openxmlformats.org/officeDocument/2006/relationships/hyperlink" Target="http://miau.gau.hu/myx-free/olap/olap2b/dbackground.php?olap_id=SkdiUX8AAQEAABCATysAAAAF&amp;s=13&amp;o=21" TargetMode="External"/><Relationship Id="rId581" Type="http://schemas.openxmlformats.org/officeDocument/2006/relationships/hyperlink" Target="http://miau.gau.hu/myx-free/olap/olap2b/dbackground.php?olap_id=SkdiUX8AAQEAABCATysAAAAF&amp;s=21&amp;o=12" TargetMode="External"/><Relationship Id="rId2055" Type="http://schemas.openxmlformats.org/officeDocument/2006/relationships/hyperlink" Target="http://miau.gau.hu/myx-free/olap/olap2b/dbackground.php?olap_id=SkyrOH8AAQEAACePFNwAAAAQ&amp;s=14&amp;o=12" TargetMode="External"/><Relationship Id="rId2262" Type="http://schemas.openxmlformats.org/officeDocument/2006/relationships/hyperlink" Target="http://miau.gau.hu/myx-free/olap/olap2b/dbackground.php?olap_id=SkyrOH8AAQEAACePFNwAAAAQ&amp;s=21&amp;o=23" TargetMode="External"/><Relationship Id="rId3106" Type="http://schemas.openxmlformats.org/officeDocument/2006/relationships/hyperlink" Target="http://miau.gau.hu/myx-free/olap/olap2b/dbackground.php?olap_id=SkyrOH8AAQEAACePFNwAAAAQ&amp;s=51&amp;o=27" TargetMode="External"/><Relationship Id="rId234" Type="http://schemas.openxmlformats.org/officeDocument/2006/relationships/hyperlink" Target="http://miau.gau.hu/myx-free/olap/olap2b/dbackground.php?olap_id=SkdiUX8AAQEAABCATysAAAAF&amp;s=8&amp;o=16" TargetMode="External"/><Relationship Id="rId679" Type="http://schemas.openxmlformats.org/officeDocument/2006/relationships/hyperlink" Target="http://miau.gau.hu/myx-free/olap/olap2b/dbackground.php?olap_id=SkdiUX8AAQEAABCATysAAAAF&amp;s=25&amp;o=2" TargetMode="External"/><Relationship Id="rId886" Type="http://schemas.openxmlformats.org/officeDocument/2006/relationships/hyperlink" Target="http://miau.gau.hu/myx-free/olap/olap2b/dbackground.php?olap_id=SkdiUX8AAQEAABCATysAAAAF&amp;s=32&amp;o=20" TargetMode="External"/><Relationship Id="rId2567" Type="http://schemas.openxmlformats.org/officeDocument/2006/relationships/hyperlink" Target="http://miau.gau.hu/myx-free/olap/olap2b/dbackground.php?olap_id=SkyrOH8AAQEAACePFNwAAAAQ&amp;s=32&amp;o=20" TargetMode="External"/><Relationship Id="rId2774" Type="http://schemas.openxmlformats.org/officeDocument/2006/relationships/hyperlink" Target="http://miau.gau.hu/myx-free/olap/olap2b/dbackground.php?olap_id=SkyrOH8AAQEAACePFNwAAAAQ&amp;s=40&amp;o=3" TargetMode="External"/><Relationship Id="rId3313" Type="http://schemas.openxmlformats.org/officeDocument/2006/relationships/hyperlink" Target="http://miau.gau.hu/myx-free/olap/olap2b/dbackground.php?olap_id=SkyrOH8AAQEAACePFNwAAAAQ&amp;s=59&amp;o=10" TargetMode="External"/><Relationship Id="rId2" Type="http://schemas.openxmlformats.org/officeDocument/2006/relationships/hyperlink" Target="http://miau.gau.hu/myx-free/olap/olap2b/dbackground.php?olap_id=SkdiUX8AAQEAABCATysAAAAF&amp;s=0&amp;o=0" TargetMode="External"/><Relationship Id="rId441" Type="http://schemas.openxmlformats.org/officeDocument/2006/relationships/hyperlink" Target="http://miau.gau.hu/myx-free/olap/olap2b/dbackground.php?olap_id=SkdiUX8AAQEAABCATysAAAAF&amp;s=16&amp;o=7" TargetMode="External"/><Relationship Id="rId539" Type="http://schemas.openxmlformats.org/officeDocument/2006/relationships/hyperlink" Target="http://miau.gau.hu/myx-free/olap/olap2b/dbackground.php?olap_id=SkdiUX8AAQEAABCATysAAAAF&amp;s=19&amp;o=24" TargetMode="External"/><Relationship Id="rId746" Type="http://schemas.openxmlformats.org/officeDocument/2006/relationships/hyperlink" Target="http://miau.gau.hu/myx-free/olap/olap2b/dbackground.php?olap_id=SkdiUX8AAQEAABCATysAAAAF&amp;s=27&amp;o=15" TargetMode="External"/><Relationship Id="rId1071" Type="http://schemas.openxmlformats.org/officeDocument/2006/relationships/hyperlink" Target="http://miau.gau.hu/myx-free/olap/olap2b/dbackground.php?olap_id=SkdiUX8AAQEAABCATysAAAAF&amp;s=39&amp;o=16" TargetMode="External"/><Relationship Id="rId1169" Type="http://schemas.openxmlformats.org/officeDocument/2006/relationships/hyperlink" Target="http://miau.gau.hu/myx-free/olap/olap2b/dbackground.php?olap_id=SkdiUX8AAQEAABCATysAAAAF&amp;s=43&amp;o=6" TargetMode="External"/><Relationship Id="rId1376" Type="http://schemas.openxmlformats.org/officeDocument/2006/relationships/hyperlink" Target="http://miau.gau.hu/myx-free/olap/olap2b/dbackground.php?olap_id=SkdiUX8AAQEAABCATysAAAAF&amp;s=50&amp;o=24" TargetMode="External"/><Relationship Id="rId1583" Type="http://schemas.openxmlformats.org/officeDocument/2006/relationships/hyperlink" Target="http://miau.gau.hu/myx-free/olap/olap2b/dbackground.php?olap_id=SkdiUX8AAQEAABCATysAAAAF&amp;s=58&amp;o=15" TargetMode="External"/><Relationship Id="rId2122" Type="http://schemas.openxmlformats.org/officeDocument/2006/relationships/hyperlink" Target="http://miau.gau.hu/myx-free/olap/olap2b/dbackground.php?olap_id=SkyrOH8AAQEAACePFNwAAAAQ&amp;s=16&amp;o=23" TargetMode="External"/><Relationship Id="rId2427" Type="http://schemas.openxmlformats.org/officeDocument/2006/relationships/hyperlink" Target="http://miau.gau.hu/myx-free/olap/olap2b/dbackground.php?olap_id=SkyrOH8AAQEAACePFNwAAAAQ&amp;s=27&amp;o=20" TargetMode="External"/><Relationship Id="rId2981" Type="http://schemas.openxmlformats.org/officeDocument/2006/relationships/hyperlink" Target="http://miau.gau.hu/myx-free/olap/olap2b/dbackground.php?olap_id=SkyrOH8AAQEAACePFNwAAAAQ&amp;s=47&amp;o=14" TargetMode="External"/><Relationship Id="rId301" Type="http://schemas.openxmlformats.org/officeDocument/2006/relationships/hyperlink" Target="http://miau.gau.hu/myx-free/olap/olap2b/dbackground.php?olap_id=SkdiUX8AAQEAABCATysAAAAF&amp;s=11&amp;o=2" TargetMode="External"/><Relationship Id="rId953" Type="http://schemas.openxmlformats.org/officeDocument/2006/relationships/hyperlink" Target="http://miau.gau.hu/myx-free/olap/olap2b/dbackground.php?olap_id=SkdiUX8AAQEAABCATysAAAAF&amp;s=35&amp;o=6" TargetMode="External"/><Relationship Id="rId1029" Type="http://schemas.openxmlformats.org/officeDocument/2006/relationships/hyperlink" Target="http://miau.gau.hu/myx-free/olap/olap2b/dbackground.php?olap_id=SkdiUX8AAQEAABCATysAAAAF&amp;s=38&amp;o=1" TargetMode="External"/><Relationship Id="rId1236" Type="http://schemas.openxmlformats.org/officeDocument/2006/relationships/hyperlink" Target="http://miau.gau.hu/myx-free/olap/olap2b/dbackground.php?olap_id=SkdiUX8AAQEAABCATysAAAAF&amp;s=45&amp;o=19" TargetMode="External"/><Relationship Id="rId1790" Type="http://schemas.openxmlformats.org/officeDocument/2006/relationships/hyperlink" Target="http://miau.gau.hu/myx-free/olap/olap2b/dbackground.php?olap_id=SkyrOH8AAQEAACePFNwAAAAQ&amp;s=4&amp;o=27" TargetMode="External"/><Relationship Id="rId1888" Type="http://schemas.openxmlformats.org/officeDocument/2006/relationships/hyperlink" Target="http://miau.gau.hu/myx-free/olap/olap2b/dbackground.php?olap_id=SkyrOH8AAQEAACePFNwAAAAQ&amp;s=8&amp;o=13" TargetMode="External"/><Relationship Id="rId2634" Type="http://schemas.openxmlformats.org/officeDocument/2006/relationships/hyperlink" Target="http://miau.gau.hu/myx-free/olap/olap2b/dbackground.php?olap_id=SkyrOH8AAQEAACePFNwAAAAQ&amp;s=35&amp;o=3" TargetMode="External"/><Relationship Id="rId2841" Type="http://schemas.openxmlformats.org/officeDocument/2006/relationships/hyperlink" Target="http://miau.gau.hu/myx-free/olap/olap2b/dbackground.php?olap_id=SkyrOH8AAQEAACePFNwAAAAQ&amp;s=42&amp;o=14" TargetMode="External"/><Relationship Id="rId2939" Type="http://schemas.openxmlformats.org/officeDocument/2006/relationships/hyperlink" Target="http://miau.gau.hu/myx-free/olap/olap2b/dbackground.php?olap_id=SkyrOH8AAQEAACePFNwAAAAQ&amp;s=46&amp;o=0" TargetMode="External"/><Relationship Id="rId82" Type="http://schemas.openxmlformats.org/officeDocument/2006/relationships/hyperlink" Target="http://miau.gau.hu/myx-free/olap/olap2b/dbackground.php?olap_id=SkdiUX8AAQEAABCATysAAAAF&amp;s=2&amp;o=26" TargetMode="External"/><Relationship Id="rId606" Type="http://schemas.openxmlformats.org/officeDocument/2006/relationships/hyperlink" Target="http://miau.gau.hu/myx-free/olap/olap2b/dbackground.php?olap_id=SkdiUX8AAQEAABCATysAAAAF&amp;s=22&amp;o=10" TargetMode="External"/><Relationship Id="rId813" Type="http://schemas.openxmlformats.org/officeDocument/2006/relationships/hyperlink" Target="http://miau.gau.hu/myx-free/olap/olap2b/dbackground.php?olap_id=SkdiUX8AAQEAABCATysAAAAF&amp;s=30&amp;o=1" TargetMode="External"/><Relationship Id="rId1443" Type="http://schemas.openxmlformats.org/officeDocument/2006/relationships/hyperlink" Target="http://miau.gau.hu/myx-free/olap/olap2b/dbackground.php?olap_id=SkdiUX8AAQEAABCATysAAAAF&amp;s=53&amp;o=10" TargetMode="External"/><Relationship Id="rId1650" Type="http://schemas.openxmlformats.org/officeDocument/2006/relationships/hyperlink" Target="javascript:window.close()" TargetMode="External"/><Relationship Id="rId1748" Type="http://schemas.openxmlformats.org/officeDocument/2006/relationships/hyperlink" Target="http://miau.gau.hu/myx-free/olap/olap2b/dbackground.php?olap_id=SkyrOH8AAQEAACePFNwAAAAQ&amp;s=3&amp;o=13" TargetMode="External"/><Relationship Id="rId2701" Type="http://schemas.openxmlformats.org/officeDocument/2006/relationships/hyperlink" Target="http://miau.gau.hu/myx-free/olap/olap2b/dbackground.php?olap_id=SkyrOH8AAQEAACePFNwAAAAQ&amp;s=37&amp;o=14" TargetMode="External"/><Relationship Id="rId1303" Type="http://schemas.openxmlformats.org/officeDocument/2006/relationships/hyperlink" Target="http://miau.gau.hu/myx-free/olap/olap2b/dbackground.php?olap_id=SkdiUX8AAQEAABCATysAAAAF&amp;s=48&amp;o=5" TargetMode="External"/><Relationship Id="rId1510" Type="http://schemas.openxmlformats.org/officeDocument/2006/relationships/hyperlink" Target="http://miau.gau.hu/myx-free/olap/olap2b/dbackground.php?olap_id=SkdiUX8AAQEAABCATysAAAAF&amp;s=55&amp;o=23" TargetMode="External"/><Relationship Id="rId1955" Type="http://schemas.openxmlformats.org/officeDocument/2006/relationships/hyperlink" Target="http://miau.gau.hu/myx-free/olap/olap2b/dbackground.php?olap_id=SkyrOH8AAQEAACePFNwAAAAQ&amp;s=10&amp;o=24" TargetMode="External"/><Relationship Id="rId3170" Type="http://schemas.openxmlformats.org/officeDocument/2006/relationships/hyperlink" Target="http://miau.gau.hu/myx-free/olap/olap2b/dbackground.php?olap_id=SkyrOH8AAQEAACePFNwAAAAQ&amp;s=54&amp;o=7" TargetMode="External"/><Relationship Id="rId1608" Type="http://schemas.openxmlformats.org/officeDocument/2006/relationships/hyperlink" Target="http://miau.gau.hu/myx-free/olap/olap2b/dbackground.php?olap_id=SkdiUX8AAQEAABCATysAAAAF&amp;s=59&amp;o=13" TargetMode="External"/><Relationship Id="rId1815" Type="http://schemas.openxmlformats.org/officeDocument/2006/relationships/hyperlink" Target="http://miau.gau.hu/myx-free/olap/olap2b/dbackground.php?olap_id=SkyrOH8AAQEAACePFNwAAAAQ&amp;s=5&amp;o=24" TargetMode="External"/><Relationship Id="rId3030" Type="http://schemas.openxmlformats.org/officeDocument/2006/relationships/hyperlink" Target="http://miau.gau.hu/myx-free/olap/olap2b/dbackground.php?olap_id=SkyrOH8AAQEAACePFNwAAAAQ&amp;s=49&amp;o=7" TargetMode="External"/><Relationship Id="rId3268" Type="http://schemas.openxmlformats.org/officeDocument/2006/relationships/hyperlink" Target="http://miau.gau.hu/myx-free/olap/olap2b/dbackground.php?olap_id=SkyrOH8AAQEAACePFNwAAAAQ&amp;s=57&amp;o=21" TargetMode="External"/><Relationship Id="rId189" Type="http://schemas.openxmlformats.org/officeDocument/2006/relationships/hyperlink" Target="http://miau.gau.hu/myx-free/olap/olap2b/dbackground.php?olap_id=SkdiUX8AAQEAABCATysAAAAF&amp;s=6&amp;o=25" TargetMode="External"/><Relationship Id="rId396" Type="http://schemas.openxmlformats.org/officeDocument/2006/relationships/hyperlink" Target="http://miau.gau.hu/myx-free/olap/olap2b/dbackground.php?olap_id=SkdiUX8AAQEAABCATysAAAAF&amp;s=14&amp;o=16" TargetMode="External"/><Relationship Id="rId2077" Type="http://schemas.openxmlformats.org/officeDocument/2006/relationships/hyperlink" Target="http://miau.gau.hu/myx-free/olap/olap2b/dbackground.php?olap_id=SkyrOH8AAQEAACePFNwAAAAQ&amp;s=15&amp;o=6" TargetMode="External"/><Relationship Id="rId2284" Type="http://schemas.openxmlformats.org/officeDocument/2006/relationships/hyperlink" Target="http://miau.gau.hu/myx-free/olap/olap2b/dbackground.php?olap_id=SkyrOH8AAQEAACePFNwAAAAQ&amp;s=22&amp;o=17" TargetMode="External"/><Relationship Id="rId2491" Type="http://schemas.openxmlformats.org/officeDocument/2006/relationships/hyperlink" Target="http://miau.gau.hu/myx-free/olap/olap2b/dbackground.php?olap_id=SkyrOH8AAQEAACePFNwAAAAQ&amp;s=30&amp;o=0" TargetMode="External"/><Relationship Id="rId3128" Type="http://schemas.openxmlformats.org/officeDocument/2006/relationships/hyperlink" Target="http://miau.gau.hu/myx-free/olap/olap2b/dbackground.php?olap_id=SkyrOH8AAQEAACePFNwAAAAQ&amp;s=52&amp;o=21" TargetMode="External"/><Relationship Id="rId3335" Type="http://schemas.openxmlformats.org/officeDocument/2006/relationships/hyperlink" Target="http://miau.gau.hu/myx-free/olap/olap2b/dbackground.php?olap_id=SkyrOH8AAQEAACePFNwAAAAQ&amp;s=60&amp;o=4" TargetMode="External"/><Relationship Id="rId256" Type="http://schemas.openxmlformats.org/officeDocument/2006/relationships/hyperlink" Target="http://miau.gau.hu/myx-free/olap/olap2b/dbackground.php?olap_id=SkdiUX8AAQEAABCATysAAAAF&amp;s=9&amp;o=11" TargetMode="External"/><Relationship Id="rId463" Type="http://schemas.openxmlformats.org/officeDocument/2006/relationships/hyperlink" Target="http://miau.gau.hu/myx-free/olap/olap2b/dbackground.php?olap_id=SkdiUX8AAQEAABCATysAAAAF&amp;s=17&amp;o=2" TargetMode="External"/><Relationship Id="rId670" Type="http://schemas.openxmlformats.org/officeDocument/2006/relationships/hyperlink" Target="http://miau.gau.hu/myx-free/olap/olap2b/dbackground.php?olap_id=SkdiUX8AAQEAABCATysAAAAF&amp;s=24&amp;o=20" TargetMode="External"/><Relationship Id="rId1093" Type="http://schemas.openxmlformats.org/officeDocument/2006/relationships/hyperlink" Target="http://miau.gau.hu/myx-free/olap/olap2b/dbackground.php?olap_id=SkdiUX8AAQEAABCATysAAAAF&amp;s=40&amp;o=11" TargetMode="External"/><Relationship Id="rId2144" Type="http://schemas.openxmlformats.org/officeDocument/2006/relationships/hyperlink" Target="http://miau.gau.hu/myx-free/olap/olap2b/dbackground.php?olap_id=SkyrOH8AAQEAACePFNwAAAAQ&amp;s=17&amp;o=17" TargetMode="External"/><Relationship Id="rId2351" Type="http://schemas.openxmlformats.org/officeDocument/2006/relationships/hyperlink" Target="http://miau.gau.hu/myx-free/olap/olap2b/dbackground.php?olap_id=SkyrOH8AAQEAACePFNwAAAAQ&amp;s=25&amp;o=0" TargetMode="External"/><Relationship Id="rId2589" Type="http://schemas.openxmlformats.org/officeDocument/2006/relationships/hyperlink" Target="http://miau.gau.hu/myx-free/olap/olap2b/dbackground.php?olap_id=SkyrOH8AAQEAACePFNwAAAAQ&amp;s=33&amp;o=14" TargetMode="External"/><Relationship Id="rId2796" Type="http://schemas.openxmlformats.org/officeDocument/2006/relationships/hyperlink" Target="http://miau.gau.hu/myx-free/olap/olap2b/dbackground.php?olap_id=SkyrOH8AAQEAACePFNwAAAAQ&amp;s=40&amp;o=25" TargetMode="External"/><Relationship Id="rId116" Type="http://schemas.openxmlformats.org/officeDocument/2006/relationships/hyperlink" Target="http://miau.gau.hu/myx-free/olap/olap2b/dbackground.php?olap_id=SkdiUX8AAQEAABCATysAAAAF&amp;s=4&amp;o=6" TargetMode="External"/><Relationship Id="rId323" Type="http://schemas.openxmlformats.org/officeDocument/2006/relationships/hyperlink" Target="http://miau.gau.hu/myx-free/olap/olap2b/dbackground.php?olap_id=SkdiUX8AAQEAABCATysAAAAF&amp;s=11&amp;o=24" TargetMode="External"/><Relationship Id="rId530" Type="http://schemas.openxmlformats.org/officeDocument/2006/relationships/hyperlink" Target="http://miau.gau.hu/myx-free/olap/olap2b/dbackground.php?olap_id=SkdiUX8AAQEAABCATysAAAAF&amp;s=19&amp;o=15" TargetMode="External"/><Relationship Id="rId768" Type="http://schemas.openxmlformats.org/officeDocument/2006/relationships/hyperlink" Target="http://miau.gau.hu/myx-free/olap/olap2b/dbackground.php?olap_id=SkdiUX8AAQEAABCATysAAAAF&amp;s=28&amp;o=10" TargetMode="External"/><Relationship Id="rId975" Type="http://schemas.openxmlformats.org/officeDocument/2006/relationships/hyperlink" Target="http://miau.gau.hu/myx-free/olap/olap2b/dbackground.php?olap_id=SkdiUX8AAQEAABCATysAAAAF&amp;s=36&amp;o=1" TargetMode="External"/><Relationship Id="rId1160" Type="http://schemas.openxmlformats.org/officeDocument/2006/relationships/hyperlink" Target="http://miau.gau.hu/myx-free/olap/olap2b/dbackground.php?olap_id=SkdiUX8AAQEAABCATysAAAAF&amp;s=42&amp;o=24" TargetMode="External"/><Relationship Id="rId1398" Type="http://schemas.openxmlformats.org/officeDocument/2006/relationships/hyperlink" Target="http://miau.gau.hu/myx-free/olap/olap2b/dbackground.php?olap_id=SkdiUX8AAQEAABCATysAAAAF&amp;s=51&amp;o=19" TargetMode="External"/><Relationship Id="rId2004" Type="http://schemas.openxmlformats.org/officeDocument/2006/relationships/hyperlink" Target="http://miau.gau.hu/myx-free/olap/olap2b/dbackground.php?olap_id=SkyrOH8AAQEAACePFNwAAAAQ&amp;s=12&amp;o=17" TargetMode="External"/><Relationship Id="rId2211" Type="http://schemas.openxmlformats.org/officeDocument/2006/relationships/hyperlink" Target="http://miau.gau.hu/myx-free/olap/olap2b/dbackground.php?olap_id=SkyrOH8AAQEAACePFNwAAAAQ&amp;s=20&amp;o=0" TargetMode="External"/><Relationship Id="rId2449" Type="http://schemas.openxmlformats.org/officeDocument/2006/relationships/hyperlink" Target="http://miau.gau.hu/myx-free/olap/olap2b/dbackground.php?olap_id=SkyrOH8AAQEAACePFNwAAAAQ&amp;s=28&amp;o=14" TargetMode="External"/><Relationship Id="rId2656" Type="http://schemas.openxmlformats.org/officeDocument/2006/relationships/hyperlink" Target="http://miau.gau.hu/myx-free/olap/olap2b/dbackground.php?olap_id=SkyrOH8AAQEAACePFNwAAAAQ&amp;s=35&amp;o=25" TargetMode="External"/><Relationship Id="rId2863" Type="http://schemas.openxmlformats.org/officeDocument/2006/relationships/hyperlink" Target="http://miau.gau.hu/myx-free/olap/olap2b/dbackground.php?olap_id=SkyrOH8AAQEAACePFNwAAAAQ&amp;s=43&amp;o=8" TargetMode="External"/><Relationship Id="rId628" Type="http://schemas.openxmlformats.org/officeDocument/2006/relationships/hyperlink" Target="http://miau.gau.hu/myx-free/olap/olap2b/dbackground.php?olap_id=SkdiUX8AAQEAABCATysAAAAF&amp;s=23&amp;o=5" TargetMode="External"/><Relationship Id="rId835" Type="http://schemas.openxmlformats.org/officeDocument/2006/relationships/hyperlink" Target="http://miau.gau.hu/myx-free/olap/olap2b/dbackground.php?olap_id=SkdiUX8AAQEAABCATysAAAAF&amp;s=30&amp;o=23" TargetMode="External"/><Relationship Id="rId1258" Type="http://schemas.openxmlformats.org/officeDocument/2006/relationships/hyperlink" Target="http://miau.gau.hu/myx-free/olap/olap2b/dbackground.php?olap_id=SkdiUX8AAQEAABCATysAAAAF&amp;s=46&amp;o=14" TargetMode="External"/><Relationship Id="rId1465" Type="http://schemas.openxmlformats.org/officeDocument/2006/relationships/hyperlink" Target="http://miau.gau.hu/myx-free/olap/olap2b/dbackground.php?olap_id=SkdiUX8AAQEAABCATysAAAAF&amp;s=54&amp;o=5" TargetMode="External"/><Relationship Id="rId1672" Type="http://schemas.openxmlformats.org/officeDocument/2006/relationships/hyperlink" Target="http://miau.gau.hu/myx-free/olap/olap2b/dbackground.php?olap_id=SkyrOH8AAQEAACePFNwAAAAQ&amp;s=0&amp;o=21" TargetMode="External"/><Relationship Id="rId2309" Type="http://schemas.openxmlformats.org/officeDocument/2006/relationships/hyperlink" Target="http://miau.gau.hu/myx-free/olap/olap2b/dbackground.php?olap_id=SkyrOH8AAQEAACePFNwAAAAQ&amp;s=23&amp;o=14" TargetMode="External"/><Relationship Id="rId2516" Type="http://schemas.openxmlformats.org/officeDocument/2006/relationships/hyperlink" Target="http://miau.gau.hu/myx-free/olap/olap2b/dbackground.php?olap_id=SkyrOH8AAQEAACePFNwAAAAQ&amp;s=30&amp;o=25" TargetMode="External"/><Relationship Id="rId2723" Type="http://schemas.openxmlformats.org/officeDocument/2006/relationships/hyperlink" Target="http://miau.gau.hu/myx-free/olap/olap2b/dbackground.php?olap_id=SkyrOH8AAQEAACePFNwAAAAQ&amp;s=38&amp;o=8" TargetMode="External"/><Relationship Id="rId1020" Type="http://schemas.openxmlformats.org/officeDocument/2006/relationships/hyperlink" Target="http://miau.gau.hu/myx-free/olap/olap2b/dbackground.php?olap_id=SkdiUX8AAQEAABCATysAAAAF&amp;s=37&amp;o=19" TargetMode="External"/><Relationship Id="rId1118" Type="http://schemas.openxmlformats.org/officeDocument/2006/relationships/hyperlink" Target="http://miau.gau.hu/myx-free/olap/olap2b/dbackground.php?olap_id=SkdiUX8AAQEAABCATysAAAAF&amp;s=41&amp;o=9" TargetMode="External"/><Relationship Id="rId1325" Type="http://schemas.openxmlformats.org/officeDocument/2006/relationships/hyperlink" Target="http://miau.gau.hu/myx-free/olap/olap2b/dbackground.php?olap_id=SkdiUX8AAQEAABCATysAAAAF&amp;s=49&amp;o=0" TargetMode="External"/><Relationship Id="rId1532" Type="http://schemas.openxmlformats.org/officeDocument/2006/relationships/hyperlink" Target="http://miau.gau.hu/myx-free/olap/olap2b/dbackground.php?olap_id=SkdiUX8AAQEAABCATysAAAAF&amp;s=56&amp;o=18" TargetMode="External"/><Relationship Id="rId1977" Type="http://schemas.openxmlformats.org/officeDocument/2006/relationships/hyperlink" Target="http://miau.gau.hu/myx-free/olap/olap2b/dbackground.php?olap_id=SkyrOH8AAQEAACePFNwAAAAQ&amp;s=11&amp;o=18" TargetMode="External"/><Relationship Id="rId2930" Type="http://schemas.openxmlformats.org/officeDocument/2006/relationships/hyperlink" Target="http://miau.gau.hu/myx-free/olap/olap2b/dbackground.php?olap_id=SkyrOH8AAQEAACePFNwAAAAQ&amp;s=45&amp;o=19" TargetMode="External"/><Relationship Id="rId902" Type="http://schemas.openxmlformats.org/officeDocument/2006/relationships/hyperlink" Target="http://miau.gau.hu/myx-free/olap/olap2b/dbackground.php?olap_id=SkdiUX8AAQEAABCATysAAAAF&amp;s=33&amp;o=9" TargetMode="External"/><Relationship Id="rId1837" Type="http://schemas.openxmlformats.org/officeDocument/2006/relationships/hyperlink" Target="http://miau.gau.hu/myx-free/olap/olap2b/dbackground.php?olap_id=SkyrOH8AAQEAACePFNwAAAAQ&amp;s=6&amp;o=18" TargetMode="External"/><Relationship Id="rId3192" Type="http://schemas.openxmlformats.org/officeDocument/2006/relationships/hyperlink" Target="http://miau.gau.hu/myx-free/olap/olap2b/dbackground.php?olap_id=SkyrOH8AAQEAACePFNwAAAAQ&amp;s=55&amp;o=1" TargetMode="External"/><Relationship Id="rId31" Type="http://schemas.openxmlformats.org/officeDocument/2006/relationships/hyperlink" Target="http://miau.gau.hu/myx-free/olap/olap2b/dbackground.php?olap_id=SkdiUX8AAQEAABCATysAAAAF&amp;s=1&amp;o=2" TargetMode="External"/><Relationship Id="rId2099" Type="http://schemas.openxmlformats.org/officeDocument/2006/relationships/hyperlink" Target="http://miau.gau.hu/myx-free/olap/olap2b/dbackground.php?olap_id=SkyrOH8AAQEAACePFNwAAAAQ&amp;s=16&amp;o=0" TargetMode="External"/><Relationship Id="rId3052" Type="http://schemas.openxmlformats.org/officeDocument/2006/relationships/hyperlink" Target="http://miau.gau.hu/myx-free/olap/olap2b/dbackground.php?olap_id=SkyrOH8AAQEAACePFNwAAAAQ&amp;s=50&amp;o=1" TargetMode="External"/><Relationship Id="rId180" Type="http://schemas.openxmlformats.org/officeDocument/2006/relationships/hyperlink" Target="http://miau.gau.hu/myx-free/olap/olap2b/dbackground.php?olap_id=SkdiUX8AAQEAABCATysAAAAF&amp;s=6&amp;o=16" TargetMode="External"/><Relationship Id="rId278" Type="http://schemas.openxmlformats.org/officeDocument/2006/relationships/hyperlink" Target="http://miau.gau.hu/myx-free/olap/olap2b/dbackground.php?olap_id=SkdiUX8AAQEAABCATysAAAAF&amp;s=10&amp;o=6" TargetMode="External"/><Relationship Id="rId1904" Type="http://schemas.openxmlformats.org/officeDocument/2006/relationships/hyperlink" Target="http://miau.gau.hu/myx-free/olap/olap2b/dbackground.php?olap_id=SkyrOH8AAQEAACePFNwAAAAQ&amp;s=9&amp;o=1" TargetMode="External"/><Relationship Id="rId3357" Type="http://schemas.openxmlformats.org/officeDocument/2006/relationships/hyperlink" Target="http://miau.gau.hu/myx-free/olap/olap2b/dbackground.php?olap_id=SkyrOH8AAQEAACePFNwAAAAQ&amp;s=60&amp;o=26" TargetMode="External"/><Relationship Id="rId485" Type="http://schemas.openxmlformats.org/officeDocument/2006/relationships/hyperlink" Target="http://miau.gau.hu/myx-free/olap/olap2b/dbackground.php?olap_id=SkdiUX8AAQEAABCATysAAAAF&amp;s=17&amp;o=24" TargetMode="External"/><Relationship Id="rId692" Type="http://schemas.openxmlformats.org/officeDocument/2006/relationships/hyperlink" Target="http://miau.gau.hu/myx-free/olap/olap2b/dbackground.php?olap_id=SkdiUX8AAQEAABCATysAAAAF&amp;s=25&amp;o=15" TargetMode="External"/><Relationship Id="rId2166" Type="http://schemas.openxmlformats.org/officeDocument/2006/relationships/hyperlink" Target="http://miau.gau.hu/myx-free/olap/olap2b/dbackground.php?olap_id=SkyrOH8AAQEAACePFNwAAAAQ&amp;s=18&amp;o=11" TargetMode="External"/><Relationship Id="rId2373" Type="http://schemas.openxmlformats.org/officeDocument/2006/relationships/hyperlink" Target="http://miau.gau.hu/myx-free/olap/olap2b/dbackground.php?olap_id=SkyrOH8AAQEAACePFNwAAAAQ&amp;s=25&amp;o=22" TargetMode="External"/><Relationship Id="rId2580" Type="http://schemas.openxmlformats.org/officeDocument/2006/relationships/hyperlink" Target="http://miau.gau.hu/myx-free/olap/olap2b/dbackground.php?olap_id=SkyrOH8AAQEAACePFNwAAAAQ&amp;s=33&amp;o=5" TargetMode="External"/><Relationship Id="rId3217" Type="http://schemas.openxmlformats.org/officeDocument/2006/relationships/hyperlink" Target="http://miau.gau.hu/myx-free/olap/olap2b/dbackground.php?olap_id=SkyrOH8AAQEAACePFNwAAAAQ&amp;s=55&amp;o=26" TargetMode="External"/><Relationship Id="rId138" Type="http://schemas.openxmlformats.org/officeDocument/2006/relationships/hyperlink" Target="http://miau.gau.hu/myx-free/olap/olap2b/dbackground.php?olap_id=SkdiUX8AAQEAABCATysAAAAF&amp;s=5&amp;o=1" TargetMode="External"/><Relationship Id="rId345" Type="http://schemas.openxmlformats.org/officeDocument/2006/relationships/hyperlink" Target="http://miau.gau.hu/myx-free/olap/olap2b/dbackground.php?olap_id=SkdiUX8AAQEAABCATysAAAAF&amp;s=12&amp;o=19" TargetMode="External"/><Relationship Id="rId552" Type="http://schemas.openxmlformats.org/officeDocument/2006/relationships/hyperlink" Target="http://miau.gau.hu/myx-free/olap/olap2b/dbackground.php?olap_id=SkdiUX8AAQEAABCATysAAAAF&amp;s=20&amp;o=10" TargetMode="External"/><Relationship Id="rId997" Type="http://schemas.openxmlformats.org/officeDocument/2006/relationships/hyperlink" Target="http://miau.gau.hu/myx-free/olap/olap2b/dbackground.php?olap_id=SkdiUX8AAQEAABCATysAAAAF&amp;s=36&amp;o=23" TargetMode="External"/><Relationship Id="rId1182" Type="http://schemas.openxmlformats.org/officeDocument/2006/relationships/hyperlink" Target="http://miau.gau.hu/myx-free/olap/olap2b/dbackground.php?olap_id=SkdiUX8AAQEAABCATysAAAAF&amp;s=43&amp;o=19" TargetMode="External"/><Relationship Id="rId2026" Type="http://schemas.openxmlformats.org/officeDocument/2006/relationships/hyperlink" Target="http://miau.gau.hu/myx-free/olap/olap2b/dbackground.php?olap_id=SkyrOH8AAQEAACePFNwAAAAQ&amp;s=13&amp;o=11" TargetMode="External"/><Relationship Id="rId2233" Type="http://schemas.openxmlformats.org/officeDocument/2006/relationships/hyperlink" Target="http://miau.gau.hu/myx-free/olap/olap2b/dbackground.php?olap_id=SkyrOH8AAQEAACePFNwAAAAQ&amp;s=20&amp;o=22" TargetMode="External"/><Relationship Id="rId2440" Type="http://schemas.openxmlformats.org/officeDocument/2006/relationships/hyperlink" Target="http://miau.gau.hu/myx-free/olap/olap2b/dbackground.php?olap_id=SkyrOH8AAQEAACePFNwAAAAQ&amp;s=28&amp;o=5" TargetMode="External"/><Relationship Id="rId2678" Type="http://schemas.openxmlformats.org/officeDocument/2006/relationships/hyperlink" Target="http://miau.gau.hu/myx-free/olap/olap2b/dbackground.php?olap_id=SkyrOH8AAQEAACePFNwAAAAQ&amp;s=36&amp;o=19" TargetMode="External"/><Relationship Id="rId2885" Type="http://schemas.openxmlformats.org/officeDocument/2006/relationships/hyperlink" Target="http://miau.gau.hu/myx-free/olap/olap2b/dbackground.php?olap_id=SkyrOH8AAQEAACePFNwAAAAQ&amp;s=44&amp;o=2" TargetMode="External"/><Relationship Id="rId205" Type="http://schemas.openxmlformats.org/officeDocument/2006/relationships/hyperlink" Target="http://miau.gau.hu/myx-free/olap/olap2b/dbackground.php?olap_id=SkdiUX8AAQEAABCATysAAAAF&amp;s=7&amp;o=14" TargetMode="External"/><Relationship Id="rId412" Type="http://schemas.openxmlformats.org/officeDocument/2006/relationships/hyperlink" Target="http://miau.gau.hu/myx-free/olap/olap2b/dbackground.php?olap_id=SkdiUX8AAQEAABCATysAAAAF&amp;s=15&amp;o=5" TargetMode="External"/><Relationship Id="rId857" Type="http://schemas.openxmlformats.org/officeDocument/2006/relationships/hyperlink" Target="http://miau.gau.hu/myx-free/olap/olap2b/dbackground.php?olap_id=SkdiUX8AAQEAABCATysAAAAF&amp;s=31&amp;o=18" TargetMode="External"/><Relationship Id="rId1042" Type="http://schemas.openxmlformats.org/officeDocument/2006/relationships/hyperlink" Target="http://miau.gau.hu/myx-free/olap/olap2b/dbackground.php?olap_id=SkdiUX8AAQEAABCATysAAAAF&amp;s=38&amp;o=14" TargetMode="External"/><Relationship Id="rId1487" Type="http://schemas.openxmlformats.org/officeDocument/2006/relationships/hyperlink" Target="http://miau.gau.hu/myx-free/olap/olap2b/dbackground.php?olap_id=SkdiUX8AAQEAABCATysAAAAF&amp;s=55&amp;o=0" TargetMode="External"/><Relationship Id="rId1694" Type="http://schemas.openxmlformats.org/officeDocument/2006/relationships/hyperlink" Target="http://miau.gau.hu/myx-free/olap/olap2b/dbackground.php?olap_id=SkyrOH8AAQEAACePFNwAAAAQ&amp;s=1&amp;o=15" TargetMode="External"/><Relationship Id="rId2300" Type="http://schemas.openxmlformats.org/officeDocument/2006/relationships/hyperlink" Target="http://miau.gau.hu/myx-free/olap/olap2b/dbackground.php?olap_id=SkyrOH8AAQEAACePFNwAAAAQ&amp;s=23&amp;o=5" TargetMode="External"/><Relationship Id="rId2538" Type="http://schemas.openxmlformats.org/officeDocument/2006/relationships/hyperlink" Target="http://miau.gau.hu/myx-free/olap/olap2b/dbackground.php?olap_id=SkyrOH8AAQEAACePFNwAAAAQ&amp;s=31&amp;o=19" TargetMode="External"/><Relationship Id="rId2745" Type="http://schemas.openxmlformats.org/officeDocument/2006/relationships/hyperlink" Target="http://miau.gau.hu/myx-free/olap/olap2b/dbackground.php?olap_id=SkyrOH8AAQEAACePFNwAAAAQ&amp;s=39&amp;o=2" TargetMode="External"/><Relationship Id="rId2952" Type="http://schemas.openxmlformats.org/officeDocument/2006/relationships/hyperlink" Target="http://miau.gau.hu/myx-free/olap/olap2b/dbackground.php?olap_id=SkyrOH8AAQEAACePFNwAAAAQ&amp;s=46&amp;o=13" TargetMode="External"/><Relationship Id="rId717" Type="http://schemas.openxmlformats.org/officeDocument/2006/relationships/hyperlink" Target="http://miau.gau.hu/myx-free/olap/olap2b/dbackground.php?olap_id=SkdiUX8AAQEAABCATysAAAAF&amp;s=26&amp;o=13" TargetMode="External"/><Relationship Id="rId924" Type="http://schemas.openxmlformats.org/officeDocument/2006/relationships/hyperlink" Target="http://miau.gau.hu/myx-free/olap/olap2b/dbackground.php?olap_id=SkdiUX8AAQEAABCATysAAAAF&amp;s=34&amp;o=4" TargetMode="External"/><Relationship Id="rId1347" Type="http://schemas.openxmlformats.org/officeDocument/2006/relationships/hyperlink" Target="http://miau.gau.hu/myx-free/olap/olap2b/dbackground.php?olap_id=SkdiUX8AAQEAABCATysAAAAF&amp;s=49&amp;o=22" TargetMode="External"/><Relationship Id="rId1554" Type="http://schemas.openxmlformats.org/officeDocument/2006/relationships/hyperlink" Target="http://miau.gau.hu/myx-free/olap/olap2b/dbackground.php?olap_id=SkdiUX8AAQEAABCATysAAAAF&amp;s=57&amp;o=13" TargetMode="External"/><Relationship Id="rId1761" Type="http://schemas.openxmlformats.org/officeDocument/2006/relationships/hyperlink" Target="http://miau.gau.hu/myx-free/olap/olap2b/dbackground.php?olap_id=SkyrOH8AAQEAACePFNwAAAAQ&amp;s=3&amp;o=26" TargetMode="External"/><Relationship Id="rId1999" Type="http://schemas.openxmlformats.org/officeDocument/2006/relationships/hyperlink" Target="http://miau.gau.hu/myx-free/olap/olap2b/dbackground.php?olap_id=SkyrOH8AAQEAACePFNwAAAAQ&amp;s=12&amp;o=12" TargetMode="External"/><Relationship Id="rId2605" Type="http://schemas.openxmlformats.org/officeDocument/2006/relationships/hyperlink" Target="http://miau.gau.hu/myx-free/olap/olap2b/dbackground.php?olap_id=SkyrOH8AAQEAACePFNwAAAAQ&amp;s=34&amp;o=2" TargetMode="External"/><Relationship Id="rId2812" Type="http://schemas.openxmlformats.org/officeDocument/2006/relationships/hyperlink" Target="http://miau.gau.hu/myx-free/olap/olap2b/dbackground.php?olap_id=SkyrOH8AAQEAACePFNwAAAAQ&amp;s=41&amp;o=13" TargetMode="External"/><Relationship Id="rId53" Type="http://schemas.openxmlformats.org/officeDocument/2006/relationships/hyperlink" Target="http://miau.gau.hu/myx-free/olap/olap2b/dbackground.php?olap_id=SkdiUX8AAQEAABCATysAAAAF&amp;s=1&amp;o=24" TargetMode="External"/><Relationship Id="rId1207" Type="http://schemas.openxmlformats.org/officeDocument/2006/relationships/hyperlink" Target="http://miau.gau.hu/myx-free/olap/olap2b/dbackground.php?olap_id=SkdiUX8AAQEAABCATysAAAAF&amp;s=44&amp;o=17" TargetMode="External"/><Relationship Id="rId1414" Type="http://schemas.openxmlformats.org/officeDocument/2006/relationships/hyperlink" Target="http://miau.gau.hu/myx-free/olap/olap2b/dbackground.php?olap_id=SkdiUX8AAQEAABCATysAAAAF&amp;s=52&amp;o=8" TargetMode="External"/><Relationship Id="rId1621" Type="http://schemas.openxmlformats.org/officeDocument/2006/relationships/hyperlink" Target="http://miau.gau.hu/myx-free/olap/olap2b/dbackground.php?olap_id=SkdiUX8AAQEAABCATysAAAAF&amp;s=59&amp;o=26" TargetMode="External"/><Relationship Id="rId1859" Type="http://schemas.openxmlformats.org/officeDocument/2006/relationships/hyperlink" Target="http://miau.gau.hu/myx-free/olap/olap2b/dbackground.php?olap_id=SkyrOH8AAQEAACePFNwAAAAQ&amp;s=7&amp;o=12" TargetMode="External"/><Relationship Id="rId3074" Type="http://schemas.openxmlformats.org/officeDocument/2006/relationships/hyperlink" Target="http://miau.gau.hu/myx-free/olap/olap2b/dbackground.php?olap_id=SkyrOH8AAQEAACePFNwAAAAQ&amp;s=50&amp;o=23" TargetMode="External"/><Relationship Id="rId1719" Type="http://schemas.openxmlformats.org/officeDocument/2006/relationships/hyperlink" Target="http://miau.gau.hu/myx-free/olap/olap2b/dbackground.php?olap_id=SkyrOH8AAQEAACePFNwAAAAQ&amp;s=2&amp;o=12" TargetMode="External"/><Relationship Id="rId1926" Type="http://schemas.openxmlformats.org/officeDocument/2006/relationships/hyperlink" Target="http://miau.gau.hu/myx-free/olap/olap2b/dbackground.php?olap_id=SkyrOH8AAQEAACePFNwAAAAQ&amp;s=9&amp;o=23" TargetMode="External"/><Relationship Id="rId3281" Type="http://schemas.openxmlformats.org/officeDocument/2006/relationships/hyperlink" Target="http://miau.gau.hu/myx-free/olap/olap2b/dbackground.php?olap_id=SkyrOH8AAQEAACePFNwAAAAQ&amp;s=58&amp;o=6" TargetMode="External"/><Relationship Id="rId2090" Type="http://schemas.openxmlformats.org/officeDocument/2006/relationships/hyperlink" Target="http://miau.gau.hu/myx-free/olap/olap2b/dbackground.php?olap_id=SkyrOH8AAQEAACePFNwAAAAQ&amp;s=15&amp;o=19" TargetMode="External"/><Relationship Id="rId2188" Type="http://schemas.openxmlformats.org/officeDocument/2006/relationships/hyperlink" Target="http://miau.gau.hu/myx-free/olap/olap2b/dbackground.php?olap_id=SkyrOH8AAQEAACePFNwAAAAQ&amp;s=19&amp;o=5" TargetMode="External"/><Relationship Id="rId2395" Type="http://schemas.openxmlformats.org/officeDocument/2006/relationships/hyperlink" Target="http://miau.gau.hu/myx-free/olap/olap2b/dbackground.php?olap_id=SkyrOH8AAQEAACePFNwAAAAQ&amp;s=26&amp;o=16" TargetMode="External"/><Relationship Id="rId3141" Type="http://schemas.openxmlformats.org/officeDocument/2006/relationships/hyperlink" Target="http://miau.gau.hu/myx-free/olap/olap2b/dbackground.php?olap_id=SkyrOH8AAQEAACePFNwAAAAQ&amp;s=53&amp;o=6" TargetMode="External"/><Relationship Id="rId3239" Type="http://schemas.openxmlformats.org/officeDocument/2006/relationships/hyperlink" Target="http://miau.gau.hu/myx-free/olap/olap2b/dbackground.php?olap_id=SkyrOH8AAQEAACePFNwAAAAQ&amp;s=56&amp;o=20" TargetMode="External"/><Relationship Id="rId367" Type="http://schemas.openxmlformats.org/officeDocument/2006/relationships/hyperlink" Target="http://miau.gau.hu/myx-free/olap/olap2b/dbackground.php?olap_id=SkdiUX8AAQEAABCATysAAAAF&amp;s=13&amp;o=14" TargetMode="External"/><Relationship Id="rId574" Type="http://schemas.openxmlformats.org/officeDocument/2006/relationships/hyperlink" Target="http://miau.gau.hu/myx-free/olap/olap2b/dbackground.php?olap_id=SkdiUX8AAQEAABCATysAAAAF&amp;s=21&amp;o=5" TargetMode="External"/><Relationship Id="rId2048" Type="http://schemas.openxmlformats.org/officeDocument/2006/relationships/hyperlink" Target="http://miau.gau.hu/myx-free/olap/olap2b/dbackground.php?olap_id=SkyrOH8AAQEAACePFNwAAAAQ&amp;s=14&amp;o=5" TargetMode="External"/><Relationship Id="rId2255" Type="http://schemas.openxmlformats.org/officeDocument/2006/relationships/hyperlink" Target="http://miau.gau.hu/myx-free/olap/olap2b/dbackground.php?olap_id=SkyrOH8AAQEAACePFNwAAAAQ&amp;s=21&amp;o=16" TargetMode="External"/><Relationship Id="rId3001" Type="http://schemas.openxmlformats.org/officeDocument/2006/relationships/hyperlink" Target="http://miau.gau.hu/myx-free/olap/olap2b/dbackground.php?olap_id=SkyrOH8AAQEAACePFNwAAAAQ&amp;s=48&amp;o=6" TargetMode="External"/><Relationship Id="rId227" Type="http://schemas.openxmlformats.org/officeDocument/2006/relationships/hyperlink" Target="http://miau.gau.hu/myx-free/olap/olap2b/dbackground.php?olap_id=SkdiUX8AAQEAABCATysAAAAF&amp;s=8&amp;o=9" TargetMode="External"/><Relationship Id="rId781" Type="http://schemas.openxmlformats.org/officeDocument/2006/relationships/hyperlink" Target="http://miau.gau.hu/myx-free/olap/olap2b/dbackground.php?olap_id=SkdiUX8AAQEAABCATysAAAAF&amp;s=28&amp;o=23" TargetMode="External"/><Relationship Id="rId879" Type="http://schemas.openxmlformats.org/officeDocument/2006/relationships/hyperlink" Target="http://miau.gau.hu/myx-free/olap/olap2b/dbackground.php?olap_id=SkdiUX8AAQEAABCATysAAAAF&amp;s=32&amp;o=13" TargetMode="External"/><Relationship Id="rId2462" Type="http://schemas.openxmlformats.org/officeDocument/2006/relationships/hyperlink" Target="http://miau.gau.hu/myx-free/olap/olap2b/dbackground.php?olap_id=SkyrOH8AAQEAACePFNwAAAAQ&amp;s=28&amp;o=27" TargetMode="External"/><Relationship Id="rId2767" Type="http://schemas.openxmlformats.org/officeDocument/2006/relationships/hyperlink" Target="http://miau.gau.hu/myx-free/olap/olap2b/dbackground.php?olap_id=SkyrOH8AAQEAACePFNwAAAAQ&amp;s=39&amp;o=24" TargetMode="External"/><Relationship Id="rId3306" Type="http://schemas.openxmlformats.org/officeDocument/2006/relationships/hyperlink" Target="http://miau.gau.hu/myx-free/olap/olap2b/dbackground.php?olap_id=SkyrOH8AAQEAACePFNwAAAAQ&amp;s=59&amp;o=3" TargetMode="External"/><Relationship Id="rId434" Type="http://schemas.openxmlformats.org/officeDocument/2006/relationships/hyperlink" Target="http://miau.gau.hu/myx-free/olap/olap2b/dbackground.php?olap_id=SkdiUX8AAQEAABCATysAAAAF&amp;s=16&amp;o=0" TargetMode="External"/><Relationship Id="rId641" Type="http://schemas.openxmlformats.org/officeDocument/2006/relationships/hyperlink" Target="http://miau.gau.hu/myx-free/olap/olap2b/dbackground.php?olap_id=SkdiUX8AAQEAABCATysAAAAF&amp;s=23&amp;o=18" TargetMode="External"/><Relationship Id="rId739" Type="http://schemas.openxmlformats.org/officeDocument/2006/relationships/hyperlink" Target="http://miau.gau.hu/myx-free/olap/olap2b/dbackground.php?olap_id=SkdiUX8AAQEAABCATysAAAAF&amp;s=27&amp;o=8" TargetMode="External"/><Relationship Id="rId1064" Type="http://schemas.openxmlformats.org/officeDocument/2006/relationships/hyperlink" Target="http://miau.gau.hu/myx-free/olap/olap2b/dbackground.php?olap_id=SkdiUX8AAQEAABCATysAAAAF&amp;s=39&amp;o=9" TargetMode="External"/><Relationship Id="rId1271" Type="http://schemas.openxmlformats.org/officeDocument/2006/relationships/hyperlink" Target="http://miau.gau.hu/myx-free/olap/olap2b/dbackground.php?olap_id=SkdiUX8AAQEAABCATysAAAAF&amp;s=47&amp;o=0" TargetMode="External"/><Relationship Id="rId1369" Type="http://schemas.openxmlformats.org/officeDocument/2006/relationships/hyperlink" Target="http://miau.gau.hu/myx-free/olap/olap2b/dbackground.php?olap_id=SkdiUX8AAQEAABCATysAAAAF&amp;s=50&amp;o=17" TargetMode="External"/><Relationship Id="rId1576" Type="http://schemas.openxmlformats.org/officeDocument/2006/relationships/hyperlink" Target="http://miau.gau.hu/myx-free/olap/olap2b/dbackground.php?olap_id=SkdiUX8AAQEAABCATysAAAAF&amp;s=58&amp;o=8" TargetMode="External"/><Relationship Id="rId2115" Type="http://schemas.openxmlformats.org/officeDocument/2006/relationships/hyperlink" Target="http://miau.gau.hu/myx-free/olap/olap2b/dbackground.php?olap_id=SkyrOH8AAQEAACePFNwAAAAQ&amp;s=16&amp;o=16" TargetMode="External"/><Relationship Id="rId2322" Type="http://schemas.openxmlformats.org/officeDocument/2006/relationships/hyperlink" Target="http://miau.gau.hu/myx-free/olap/olap2b/dbackground.php?olap_id=SkyrOH8AAQEAACePFNwAAAAQ&amp;s=23&amp;o=27" TargetMode="External"/><Relationship Id="rId2974" Type="http://schemas.openxmlformats.org/officeDocument/2006/relationships/hyperlink" Target="http://miau.gau.hu/myx-free/olap/olap2b/dbackground.php?olap_id=SkyrOH8AAQEAACePFNwAAAAQ&amp;s=47&amp;o=7" TargetMode="External"/><Relationship Id="rId501" Type="http://schemas.openxmlformats.org/officeDocument/2006/relationships/hyperlink" Target="http://miau.gau.hu/myx-free/olap/olap2b/dbackground.php?olap_id=SkdiUX8AAQEAABCATysAAAAF&amp;s=18&amp;o=13" TargetMode="External"/><Relationship Id="rId946" Type="http://schemas.openxmlformats.org/officeDocument/2006/relationships/hyperlink" Target="http://miau.gau.hu/myx-free/olap/olap2b/dbackground.php?olap_id=SkdiUX8AAQEAABCATysAAAAF&amp;s=34&amp;o=26" TargetMode="External"/><Relationship Id="rId1131" Type="http://schemas.openxmlformats.org/officeDocument/2006/relationships/hyperlink" Target="http://miau.gau.hu/myx-free/olap/olap2b/dbackground.php?olap_id=SkdiUX8AAQEAABCATysAAAAF&amp;s=41&amp;o=22" TargetMode="External"/><Relationship Id="rId1229" Type="http://schemas.openxmlformats.org/officeDocument/2006/relationships/hyperlink" Target="http://miau.gau.hu/myx-free/olap/olap2b/dbackground.php?olap_id=SkdiUX8AAQEAABCATysAAAAF&amp;s=45&amp;o=12" TargetMode="External"/><Relationship Id="rId1783" Type="http://schemas.openxmlformats.org/officeDocument/2006/relationships/hyperlink" Target="http://miau.gau.hu/myx-free/olap/olap2b/dbackground.php?olap_id=SkyrOH8AAQEAACePFNwAAAAQ&amp;s=4&amp;o=20" TargetMode="External"/><Relationship Id="rId1990" Type="http://schemas.openxmlformats.org/officeDocument/2006/relationships/hyperlink" Target="http://miau.gau.hu/myx-free/olap/olap2b/dbackground.php?olap_id=SkyrOH8AAQEAACePFNwAAAAQ&amp;s=12&amp;o=3" TargetMode="External"/><Relationship Id="rId2627" Type="http://schemas.openxmlformats.org/officeDocument/2006/relationships/hyperlink" Target="http://miau.gau.hu/myx-free/olap/olap2b/dbackground.php?olap_id=SkyrOH8AAQEAACePFNwAAAAQ&amp;s=34&amp;o=24" TargetMode="External"/><Relationship Id="rId2834" Type="http://schemas.openxmlformats.org/officeDocument/2006/relationships/hyperlink" Target="http://miau.gau.hu/myx-free/olap/olap2b/dbackground.php?olap_id=SkyrOH8AAQEAACePFNwAAAAQ&amp;s=42&amp;o=7" TargetMode="External"/><Relationship Id="rId75" Type="http://schemas.openxmlformats.org/officeDocument/2006/relationships/hyperlink" Target="http://miau.gau.hu/myx-free/olap/olap2b/dbackground.php?olap_id=SkdiUX8AAQEAABCATysAAAAF&amp;s=2&amp;o=19" TargetMode="External"/><Relationship Id="rId806" Type="http://schemas.openxmlformats.org/officeDocument/2006/relationships/hyperlink" Target="http://miau.gau.hu/myx-free/olap/olap2b/dbackground.php?olap_id=SkdiUX8AAQEAABCATysAAAAF&amp;s=29&amp;o=21" TargetMode="External"/><Relationship Id="rId1436" Type="http://schemas.openxmlformats.org/officeDocument/2006/relationships/hyperlink" Target="http://miau.gau.hu/myx-free/olap/olap2b/dbackground.php?olap_id=SkdiUX8AAQEAABCATysAAAAF&amp;s=53&amp;o=3" TargetMode="External"/><Relationship Id="rId1643" Type="http://schemas.openxmlformats.org/officeDocument/2006/relationships/hyperlink" Target="http://miau.gau.hu/myx-free/olap/olap2b/dbackground.php?olap_id=SkdiUX8AAQEAABCATysAAAAF&amp;s=60&amp;o=21" TargetMode="External"/><Relationship Id="rId1850" Type="http://schemas.openxmlformats.org/officeDocument/2006/relationships/hyperlink" Target="http://miau.gau.hu/myx-free/olap/olap2b/dbackground.php?olap_id=SkyrOH8AAQEAACePFNwAAAAQ&amp;s=7&amp;o=3" TargetMode="External"/><Relationship Id="rId2901" Type="http://schemas.openxmlformats.org/officeDocument/2006/relationships/hyperlink" Target="http://miau.gau.hu/myx-free/olap/olap2b/dbackground.php?olap_id=SkyrOH8AAQEAACePFNwAAAAQ&amp;s=44&amp;o=18" TargetMode="External"/><Relationship Id="rId3096" Type="http://schemas.openxmlformats.org/officeDocument/2006/relationships/hyperlink" Target="http://miau.gau.hu/myx-free/olap/olap2b/dbackground.php?olap_id=SkyrOH8AAQEAACePFNwAAAAQ&amp;s=51&amp;o=17" TargetMode="External"/><Relationship Id="rId1503" Type="http://schemas.openxmlformats.org/officeDocument/2006/relationships/hyperlink" Target="http://miau.gau.hu/myx-free/olap/olap2b/dbackground.php?olap_id=SkdiUX8AAQEAABCATysAAAAF&amp;s=55&amp;o=16" TargetMode="External"/><Relationship Id="rId1710" Type="http://schemas.openxmlformats.org/officeDocument/2006/relationships/hyperlink" Target="http://miau.gau.hu/myx-free/olap/olap2b/dbackground.php?olap_id=SkyrOH8AAQEAACePFNwAAAAQ&amp;s=2&amp;o=3" TargetMode="External"/><Relationship Id="rId1948" Type="http://schemas.openxmlformats.org/officeDocument/2006/relationships/hyperlink" Target="http://miau.gau.hu/myx-free/olap/olap2b/dbackground.php?olap_id=SkyrOH8AAQEAACePFNwAAAAQ&amp;s=10&amp;o=17" TargetMode="External"/><Relationship Id="rId3163" Type="http://schemas.openxmlformats.org/officeDocument/2006/relationships/hyperlink" Target="http://miau.gau.hu/myx-free/olap/olap2b/dbackground.php?olap_id=SkyrOH8AAQEAACePFNwAAAAQ&amp;s=54&amp;o=0" TargetMode="External"/><Relationship Id="rId291" Type="http://schemas.openxmlformats.org/officeDocument/2006/relationships/hyperlink" Target="http://miau.gau.hu/myx-free/olap/olap2b/dbackground.php?olap_id=SkdiUX8AAQEAABCATysAAAAF&amp;s=10&amp;o=19" TargetMode="External"/><Relationship Id="rId1808" Type="http://schemas.openxmlformats.org/officeDocument/2006/relationships/hyperlink" Target="http://miau.gau.hu/myx-free/olap/olap2b/dbackground.php?olap_id=SkyrOH8AAQEAACePFNwAAAAQ&amp;s=5&amp;o=17" TargetMode="External"/><Relationship Id="rId3023" Type="http://schemas.openxmlformats.org/officeDocument/2006/relationships/hyperlink" Target="http://miau.gau.hu/myx-free/olap/olap2b/dbackground.php?olap_id=SkyrOH8AAQEAACePFNwAAAAQ&amp;s=49&amp;o=0" TargetMode="External"/><Relationship Id="rId151" Type="http://schemas.openxmlformats.org/officeDocument/2006/relationships/hyperlink" Target="http://miau.gau.hu/myx-free/olap/olap2b/dbackground.php?olap_id=SkdiUX8AAQEAABCATysAAAAF&amp;s=5&amp;o=14" TargetMode="External"/><Relationship Id="rId389" Type="http://schemas.openxmlformats.org/officeDocument/2006/relationships/hyperlink" Target="http://miau.gau.hu/myx-free/olap/olap2b/dbackground.php?olap_id=SkdiUX8AAQEAABCATysAAAAF&amp;s=14&amp;o=9" TargetMode="External"/><Relationship Id="rId596" Type="http://schemas.openxmlformats.org/officeDocument/2006/relationships/hyperlink" Target="http://miau.gau.hu/myx-free/olap/olap2b/dbackground.php?olap_id=SkdiUX8AAQEAABCATysAAAAF&amp;s=22&amp;o=0" TargetMode="External"/><Relationship Id="rId2277" Type="http://schemas.openxmlformats.org/officeDocument/2006/relationships/hyperlink" Target="http://miau.gau.hu/myx-free/olap/olap2b/dbackground.php?olap_id=SkyrOH8AAQEAACePFNwAAAAQ&amp;s=22&amp;o=10" TargetMode="External"/><Relationship Id="rId2484" Type="http://schemas.openxmlformats.org/officeDocument/2006/relationships/hyperlink" Target="http://miau.gau.hu/myx-free/olap/olap2b/dbackground.php?olap_id=SkyrOH8AAQEAACePFNwAAAAQ&amp;s=29&amp;o=21" TargetMode="External"/><Relationship Id="rId2691" Type="http://schemas.openxmlformats.org/officeDocument/2006/relationships/hyperlink" Target="http://miau.gau.hu/myx-free/olap/olap2b/dbackground.php?olap_id=SkyrOH8AAQEAACePFNwAAAAQ&amp;s=37&amp;o=4" TargetMode="External"/><Relationship Id="rId3230" Type="http://schemas.openxmlformats.org/officeDocument/2006/relationships/hyperlink" Target="http://miau.gau.hu/myx-free/olap/olap2b/dbackground.php?olap_id=SkyrOH8AAQEAACePFNwAAAAQ&amp;s=56&amp;o=11" TargetMode="External"/><Relationship Id="rId3328" Type="http://schemas.openxmlformats.org/officeDocument/2006/relationships/hyperlink" Target="http://miau.gau.hu/myx-free/olap/olap2b/dbackground.php?olap_id=SkyrOH8AAQEAACePFNwAAAAQ&amp;s=59&amp;o=25" TargetMode="External"/><Relationship Id="rId249" Type="http://schemas.openxmlformats.org/officeDocument/2006/relationships/hyperlink" Target="http://miau.gau.hu/myx-free/olap/olap2b/dbackground.php?olap_id=SkdiUX8AAQEAABCATysAAAAF&amp;s=9&amp;o=4" TargetMode="External"/><Relationship Id="rId456" Type="http://schemas.openxmlformats.org/officeDocument/2006/relationships/hyperlink" Target="http://miau.gau.hu/myx-free/olap/olap2b/dbackground.php?olap_id=SkdiUX8AAQEAABCATysAAAAF&amp;s=16&amp;o=22" TargetMode="External"/><Relationship Id="rId663" Type="http://schemas.openxmlformats.org/officeDocument/2006/relationships/hyperlink" Target="http://miau.gau.hu/myx-free/olap/olap2b/dbackground.php?olap_id=SkdiUX8AAQEAABCATysAAAAF&amp;s=24&amp;o=13" TargetMode="External"/><Relationship Id="rId870" Type="http://schemas.openxmlformats.org/officeDocument/2006/relationships/hyperlink" Target="http://miau.gau.hu/myx-free/olap/olap2b/dbackground.php?olap_id=SkdiUX8AAQEAABCATysAAAAF&amp;s=32&amp;o=4" TargetMode="External"/><Relationship Id="rId1086" Type="http://schemas.openxmlformats.org/officeDocument/2006/relationships/hyperlink" Target="http://miau.gau.hu/myx-free/olap/olap2b/dbackground.php?olap_id=SkdiUX8AAQEAABCATysAAAAF&amp;s=40&amp;o=4" TargetMode="External"/><Relationship Id="rId1293" Type="http://schemas.openxmlformats.org/officeDocument/2006/relationships/hyperlink" Target="http://miau.gau.hu/myx-free/olap/olap2b/dbackground.php?olap_id=SkdiUX8AAQEAABCATysAAAAF&amp;s=47&amp;o=22" TargetMode="External"/><Relationship Id="rId2137" Type="http://schemas.openxmlformats.org/officeDocument/2006/relationships/hyperlink" Target="http://miau.gau.hu/myx-free/olap/olap2b/dbackground.php?olap_id=SkyrOH8AAQEAACePFNwAAAAQ&amp;s=17&amp;o=10" TargetMode="External"/><Relationship Id="rId2344" Type="http://schemas.openxmlformats.org/officeDocument/2006/relationships/hyperlink" Target="http://miau.gau.hu/myx-free/olap/olap2b/dbackground.php?olap_id=SkyrOH8AAQEAACePFNwAAAAQ&amp;s=24&amp;o=21" TargetMode="External"/><Relationship Id="rId2551" Type="http://schemas.openxmlformats.org/officeDocument/2006/relationships/hyperlink" Target="http://miau.gau.hu/myx-free/olap/olap2b/dbackground.php?olap_id=SkyrOH8AAQEAACePFNwAAAAQ&amp;s=32&amp;o=4" TargetMode="External"/><Relationship Id="rId2789" Type="http://schemas.openxmlformats.org/officeDocument/2006/relationships/hyperlink" Target="http://miau.gau.hu/myx-free/olap/olap2b/dbackground.php?olap_id=SkyrOH8AAQEAACePFNwAAAAQ&amp;s=40&amp;o=18" TargetMode="External"/><Relationship Id="rId2996" Type="http://schemas.openxmlformats.org/officeDocument/2006/relationships/hyperlink" Target="http://miau.gau.hu/myx-free/olap/olap2b/dbackground.php?olap_id=SkyrOH8AAQEAACePFNwAAAAQ&amp;s=48&amp;o=1" TargetMode="External"/><Relationship Id="rId109" Type="http://schemas.openxmlformats.org/officeDocument/2006/relationships/hyperlink" Target="http://miau.gau.hu/myx-free/olap/olap2b/dbackground.php?olap_id=SkdiUX8AAQEAABCATysAAAAF&amp;s=3&amp;o=26" TargetMode="External"/><Relationship Id="rId316" Type="http://schemas.openxmlformats.org/officeDocument/2006/relationships/hyperlink" Target="http://miau.gau.hu/myx-free/olap/olap2b/dbackground.php?olap_id=SkdiUX8AAQEAABCATysAAAAF&amp;s=11&amp;o=17" TargetMode="External"/><Relationship Id="rId523" Type="http://schemas.openxmlformats.org/officeDocument/2006/relationships/hyperlink" Target="http://miau.gau.hu/myx-free/olap/olap2b/dbackground.php?olap_id=SkdiUX8AAQEAABCATysAAAAF&amp;s=19&amp;o=8" TargetMode="External"/><Relationship Id="rId968" Type="http://schemas.openxmlformats.org/officeDocument/2006/relationships/hyperlink" Target="http://miau.gau.hu/myx-free/olap/olap2b/dbackground.php?olap_id=SkdiUX8AAQEAABCATysAAAAF&amp;s=35&amp;o=21" TargetMode="External"/><Relationship Id="rId1153" Type="http://schemas.openxmlformats.org/officeDocument/2006/relationships/hyperlink" Target="http://miau.gau.hu/myx-free/olap/olap2b/dbackground.php?olap_id=SkdiUX8AAQEAABCATysAAAAF&amp;s=42&amp;o=17" TargetMode="External"/><Relationship Id="rId1598" Type="http://schemas.openxmlformats.org/officeDocument/2006/relationships/hyperlink" Target="http://miau.gau.hu/myx-free/olap/olap2b/dbackground.php?olap_id=SkdiUX8AAQEAABCATysAAAAF&amp;s=59&amp;o=3" TargetMode="External"/><Relationship Id="rId2204" Type="http://schemas.openxmlformats.org/officeDocument/2006/relationships/hyperlink" Target="http://miau.gau.hu/myx-free/olap/olap2b/dbackground.php?olap_id=SkyrOH8AAQEAACePFNwAAAAQ&amp;s=19&amp;o=21" TargetMode="External"/><Relationship Id="rId2649" Type="http://schemas.openxmlformats.org/officeDocument/2006/relationships/hyperlink" Target="http://miau.gau.hu/myx-free/olap/olap2b/dbackground.php?olap_id=SkyrOH8AAQEAACePFNwAAAAQ&amp;s=35&amp;o=18" TargetMode="External"/><Relationship Id="rId2856" Type="http://schemas.openxmlformats.org/officeDocument/2006/relationships/hyperlink" Target="http://miau.gau.hu/myx-free/olap/olap2b/dbackground.php?olap_id=SkyrOH8AAQEAACePFNwAAAAQ&amp;s=43&amp;o=1" TargetMode="External"/><Relationship Id="rId97" Type="http://schemas.openxmlformats.org/officeDocument/2006/relationships/hyperlink" Target="http://miau.gau.hu/myx-free/olap/olap2b/dbackground.php?olap_id=SkdiUX8AAQEAABCATysAAAAF&amp;s=3&amp;o=14" TargetMode="External"/><Relationship Id="rId730" Type="http://schemas.openxmlformats.org/officeDocument/2006/relationships/hyperlink" Target="http://miau.gau.hu/myx-free/olap/olap2b/dbackground.php?olap_id=SkdiUX8AAQEAABCATysAAAAF&amp;s=26&amp;o=26" TargetMode="External"/><Relationship Id="rId828" Type="http://schemas.openxmlformats.org/officeDocument/2006/relationships/hyperlink" Target="http://miau.gau.hu/myx-free/olap/olap2b/dbackground.php?olap_id=SkdiUX8AAQEAABCATysAAAAF&amp;s=30&amp;o=16" TargetMode="External"/><Relationship Id="rId1013" Type="http://schemas.openxmlformats.org/officeDocument/2006/relationships/hyperlink" Target="http://miau.gau.hu/myx-free/olap/olap2b/dbackground.php?olap_id=SkdiUX8AAQEAABCATysAAAAF&amp;s=37&amp;o=12" TargetMode="External"/><Relationship Id="rId1360" Type="http://schemas.openxmlformats.org/officeDocument/2006/relationships/hyperlink" Target="http://miau.gau.hu/myx-free/olap/olap2b/dbackground.php?olap_id=SkdiUX8AAQEAABCATysAAAAF&amp;s=50&amp;o=8" TargetMode="External"/><Relationship Id="rId1458" Type="http://schemas.openxmlformats.org/officeDocument/2006/relationships/hyperlink" Target="http://miau.gau.hu/myx-free/olap/olap2b/dbackground.php?olap_id=SkdiUX8AAQEAABCATysAAAAF&amp;s=53&amp;o=25" TargetMode="External"/><Relationship Id="rId1665" Type="http://schemas.openxmlformats.org/officeDocument/2006/relationships/hyperlink" Target="http://miau.gau.hu/myx-free/olap/olap2b/dbackground.php?olap_id=SkyrOH8AAQEAACePFNwAAAAQ&amp;s=0&amp;o=14" TargetMode="External"/><Relationship Id="rId1872" Type="http://schemas.openxmlformats.org/officeDocument/2006/relationships/hyperlink" Target="http://miau.gau.hu/myx-free/olap/olap2b/dbackground.php?olap_id=SkyrOH8AAQEAACePFNwAAAAQ&amp;s=7&amp;o=25" TargetMode="External"/><Relationship Id="rId2411" Type="http://schemas.openxmlformats.org/officeDocument/2006/relationships/hyperlink" Target="http://miau.gau.hu/myx-free/olap/olap2b/dbackground.php?olap_id=SkyrOH8AAQEAACePFNwAAAAQ&amp;s=27&amp;o=4" TargetMode="External"/><Relationship Id="rId2509" Type="http://schemas.openxmlformats.org/officeDocument/2006/relationships/hyperlink" Target="http://miau.gau.hu/myx-free/olap/olap2b/dbackground.php?olap_id=SkyrOH8AAQEAACePFNwAAAAQ&amp;s=30&amp;o=18" TargetMode="External"/><Relationship Id="rId2716" Type="http://schemas.openxmlformats.org/officeDocument/2006/relationships/hyperlink" Target="http://miau.gau.hu/myx-free/olap/olap2b/dbackground.php?olap_id=SkyrOH8AAQEAACePFNwAAAAQ&amp;s=38&amp;o=1" TargetMode="External"/><Relationship Id="rId1220" Type="http://schemas.openxmlformats.org/officeDocument/2006/relationships/hyperlink" Target="http://miau.gau.hu/myx-free/olap/olap2b/dbackground.php?olap_id=SkdiUX8AAQEAABCATysAAAAF&amp;s=45&amp;o=3" TargetMode="External"/><Relationship Id="rId1318" Type="http://schemas.openxmlformats.org/officeDocument/2006/relationships/hyperlink" Target="http://miau.gau.hu/myx-free/olap/olap2b/dbackground.php?olap_id=SkdiUX8AAQEAABCATysAAAAF&amp;s=48&amp;o=20" TargetMode="External"/><Relationship Id="rId1525" Type="http://schemas.openxmlformats.org/officeDocument/2006/relationships/hyperlink" Target="http://miau.gau.hu/myx-free/olap/olap2b/dbackground.php?olap_id=SkdiUX8AAQEAABCATysAAAAF&amp;s=56&amp;o=11" TargetMode="External"/><Relationship Id="rId2923" Type="http://schemas.openxmlformats.org/officeDocument/2006/relationships/hyperlink" Target="http://miau.gau.hu/myx-free/olap/olap2b/dbackground.php?olap_id=SkyrOH8AAQEAACePFNwAAAAQ&amp;s=45&amp;o=12" TargetMode="External"/><Relationship Id="rId1732" Type="http://schemas.openxmlformats.org/officeDocument/2006/relationships/hyperlink" Target="http://miau.gau.hu/myx-free/olap/olap2b/dbackground.php?olap_id=SkyrOH8AAQEAACePFNwAAAAQ&amp;s=2&amp;o=25" TargetMode="External"/><Relationship Id="rId3185" Type="http://schemas.openxmlformats.org/officeDocument/2006/relationships/hyperlink" Target="http://miau.gau.hu/myx-free/olap/olap2b/dbackground.php?olap_id=SkyrOH8AAQEAACePFNwAAAAQ&amp;s=54&amp;o=22" TargetMode="External"/><Relationship Id="rId24" Type="http://schemas.openxmlformats.org/officeDocument/2006/relationships/hyperlink" Target="http://miau.gau.hu/myx-free/olap/olap2b/dbackground.php?olap_id=SkdiUX8AAQEAABCATysAAAAF&amp;s=0&amp;o=22" TargetMode="External"/><Relationship Id="rId2299" Type="http://schemas.openxmlformats.org/officeDocument/2006/relationships/hyperlink" Target="http://miau.gau.hu/myx-free/olap/olap2b/dbackground.php?olap_id=SkyrOH8AAQEAACePFNwAAAAQ&amp;s=23&amp;o=4" TargetMode="External"/><Relationship Id="rId3045" Type="http://schemas.openxmlformats.org/officeDocument/2006/relationships/hyperlink" Target="http://miau.gau.hu/myx-free/olap/olap2b/dbackground.php?olap_id=SkyrOH8AAQEAACePFNwAAAAQ&amp;s=49&amp;o=22" TargetMode="External"/><Relationship Id="rId3252" Type="http://schemas.openxmlformats.org/officeDocument/2006/relationships/hyperlink" Target="http://miau.gau.hu/myx-free/olap/olap2b/dbackground.php?olap_id=SkyrOH8AAQEAACePFNwAAAAQ&amp;s=57&amp;o=5" TargetMode="External"/><Relationship Id="rId173" Type="http://schemas.openxmlformats.org/officeDocument/2006/relationships/hyperlink" Target="http://miau.gau.hu/myx-free/olap/olap2b/dbackground.php?olap_id=SkdiUX8AAQEAABCATysAAAAF&amp;s=6&amp;o=9" TargetMode="External"/><Relationship Id="rId380" Type="http://schemas.openxmlformats.org/officeDocument/2006/relationships/hyperlink" Target="http://miau.gau.hu/myx-free/olap/olap2b/dbackground.php?olap_id=SkdiUX8AAQEAABCATysAAAAF&amp;s=14&amp;o=0" TargetMode="External"/><Relationship Id="rId2061" Type="http://schemas.openxmlformats.org/officeDocument/2006/relationships/hyperlink" Target="http://miau.gau.hu/myx-free/olap/olap2b/dbackground.php?olap_id=SkyrOH8AAQEAACePFNwAAAAQ&amp;s=14&amp;o=18" TargetMode="External"/><Relationship Id="rId3112" Type="http://schemas.openxmlformats.org/officeDocument/2006/relationships/hyperlink" Target="http://miau.gau.hu/myx-free/olap/olap2b/dbackground.php?olap_id=SkyrOH8AAQEAACePFNwAAAAQ&amp;s=52&amp;o=5" TargetMode="External"/><Relationship Id="rId240" Type="http://schemas.openxmlformats.org/officeDocument/2006/relationships/hyperlink" Target="http://miau.gau.hu/myx-free/olap/olap2b/dbackground.php?olap_id=SkdiUX8AAQEAABCATysAAAAF&amp;s=8&amp;o=22" TargetMode="External"/><Relationship Id="rId478" Type="http://schemas.openxmlformats.org/officeDocument/2006/relationships/hyperlink" Target="http://miau.gau.hu/myx-free/olap/olap2b/dbackground.php?olap_id=SkdiUX8AAQEAABCATysAAAAF&amp;s=17&amp;o=17" TargetMode="External"/><Relationship Id="rId685" Type="http://schemas.openxmlformats.org/officeDocument/2006/relationships/hyperlink" Target="http://miau.gau.hu/myx-free/olap/olap2b/dbackground.php?olap_id=SkdiUX8AAQEAABCATysAAAAF&amp;s=25&amp;o=8" TargetMode="External"/><Relationship Id="rId892" Type="http://schemas.openxmlformats.org/officeDocument/2006/relationships/hyperlink" Target="http://miau.gau.hu/myx-free/olap/olap2b/dbackground.php?olap_id=SkdiUX8AAQEAABCATysAAAAF&amp;s=32&amp;o=26" TargetMode="External"/><Relationship Id="rId2159" Type="http://schemas.openxmlformats.org/officeDocument/2006/relationships/hyperlink" Target="http://miau.gau.hu/myx-free/olap/olap2b/dbackground.php?olap_id=SkyrOH8AAQEAACePFNwAAAAQ&amp;s=18&amp;o=4" TargetMode="External"/><Relationship Id="rId2366" Type="http://schemas.openxmlformats.org/officeDocument/2006/relationships/hyperlink" Target="http://miau.gau.hu/myx-free/olap/olap2b/dbackground.php?olap_id=SkyrOH8AAQEAACePFNwAAAAQ&amp;s=25&amp;o=15" TargetMode="External"/><Relationship Id="rId2573" Type="http://schemas.openxmlformats.org/officeDocument/2006/relationships/hyperlink" Target="http://miau.gau.hu/myx-free/olap/olap2b/dbackground.php?olap_id=SkyrOH8AAQEAACePFNwAAAAQ&amp;s=32&amp;o=26" TargetMode="External"/><Relationship Id="rId2780" Type="http://schemas.openxmlformats.org/officeDocument/2006/relationships/hyperlink" Target="http://miau.gau.hu/myx-free/olap/olap2b/dbackground.php?olap_id=SkyrOH8AAQEAACePFNwAAAAQ&amp;s=40&amp;o=9" TargetMode="External"/><Relationship Id="rId100" Type="http://schemas.openxmlformats.org/officeDocument/2006/relationships/hyperlink" Target="http://miau.gau.hu/myx-free/olap/olap2b/dbackground.php?olap_id=SkdiUX8AAQEAABCATysAAAAF&amp;s=3&amp;o=17" TargetMode="External"/><Relationship Id="rId338" Type="http://schemas.openxmlformats.org/officeDocument/2006/relationships/hyperlink" Target="http://miau.gau.hu/myx-free/olap/olap2b/dbackground.php?olap_id=SkdiUX8AAQEAABCATysAAAAF&amp;s=12&amp;o=12" TargetMode="External"/><Relationship Id="rId545" Type="http://schemas.openxmlformats.org/officeDocument/2006/relationships/hyperlink" Target="http://miau.gau.hu/myx-free/olap/olap2b/dbackground.php?olap_id=SkdiUX8AAQEAABCATysAAAAF&amp;s=20&amp;o=3" TargetMode="External"/><Relationship Id="rId752" Type="http://schemas.openxmlformats.org/officeDocument/2006/relationships/hyperlink" Target="http://miau.gau.hu/myx-free/olap/olap2b/dbackground.php?olap_id=SkdiUX8AAQEAABCATysAAAAF&amp;s=27&amp;o=21" TargetMode="External"/><Relationship Id="rId1175" Type="http://schemas.openxmlformats.org/officeDocument/2006/relationships/hyperlink" Target="http://miau.gau.hu/myx-free/olap/olap2b/dbackground.php?olap_id=SkdiUX8AAQEAABCATysAAAAF&amp;s=43&amp;o=12" TargetMode="External"/><Relationship Id="rId1382" Type="http://schemas.openxmlformats.org/officeDocument/2006/relationships/hyperlink" Target="http://miau.gau.hu/myx-free/olap/olap2b/dbackground.php?olap_id=SkdiUX8AAQEAABCATysAAAAF&amp;s=51&amp;o=3" TargetMode="External"/><Relationship Id="rId2019" Type="http://schemas.openxmlformats.org/officeDocument/2006/relationships/hyperlink" Target="http://miau.gau.hu/myx-free/olap/olap2b/dbackground.php?olap_id=SkyrOH8AAQEAACePFNwAAAAQ&amp;s=13&amp;o=4" TargetMode="External"/><Relationship Id="rId2226" Type="http://schemas.openxmlformats.org/officeDocument/2006/relationships/hyperlink" Target="http://miau.gau.hu/myx-free/olap/olap2b/dbackground.php?olap_id=SkyrOH8AAQEAACePFNwAAAAQ&amp;s=20&amp;o=15" TargetMode="External"/><Relationship Id="rId2433" Type="http://schemas.openxmlformats.org/officeDocument/2006/relationships/hyperlink" Target="http://miau.gau.hu/myx-free/olap/olap2b/dbackground.php?olap_id=SkyrOH8AAQEAACePFNwAAAAQ&amp;s=27&amp;o=26" TargetMode="External"/><Relationship Id="rId2640" Type="http://schemas.openxmlformats.org/officeDocument/2006/relationships/hyperlink" Target="http://miau.gau.hu/myx-free/olap/olap2b/dbackground.php?olap_id=SkyrOH8AAQEAACePFNwAAAAQ&amp;s=35&amp;o=9" TargetMode="External"/><Relationship Id="rId2878" Type="http://schemas.openxmlformats.org/officeDocument/2006/relationships/hyperlink" Target="http://miau.gau.hu/myx-free/olap/olap2b/dbackground.php?olap_id=SkyrOH8AAQEAACePFNwAAAAQ&amp;s=43&amp;o=23" TargetMode="External"/><Relationship Id="rId405" Type="http://schemas.openxmlformats.org/officeDocument/2006/relationships/hyperlink" Target="http://miau.gau.hu/myx-free/olap/olap2b/dbackground.php?olap_id=SkdiUX8AAQEAABCATysAAAAF&amp;s=14&amp;o=25" TargetMode="External"/><Relationship Id="rId612" Type="http://schemas.openxmlformats.org/officeDocument/2006/relationships/hyperlink" Target="http://miau.gau.hu/myx-free/olap/olap2b/dbackground.php?olap_id=SkdiUX8AAQEAABCATysAAAAF&amp;s=22&amp;o=16" TargetMode="External"/><Relationship Id="rId1035" Type="http://schemas.openxmlformats.org/officeDocument/2006/relationships/hyperlink" Target="http://miau.gau.hu/myx-free/olap/olap2b/dbackground.php?olap_id=SkdiUX8AAQEAABCATysAAAAF&amp;s=38&amp;o=7" TargetMode="External"/><Relationship Id="rId1242" Type="http://schemas.openxmlformats.org/officeDocument/2006/relationships/hyperlink" Target="http://miau.gau.hu/myx-free/olap/olap2b/dbackground.php?olap_id=SkdiUX8AAQEAABCATysAAAAF&amp;s=45&amp;o=25" TargetMode="External"/><Relationship Id="rId1687" Type="http://schemas.openxmlformats.org/officeDocument/2006/relationships/hyperlink" Target="http://miau.gau.hu/myx-free/olap/olap2b/dbackground.php?olap_id=SkyrOH8AAQEAACePFNwAAAAQ&amp;s=1&amp;o=8" TargetMode="External"/><Relationship Id="rId1894" Type="http://schemas.openxmlformats.org/officeDocument/2006/relationships/hyperlink" Target="http://miau.gau.hu/myx-free/olap/olap2b/dbackground.php?olap_id=SkyrOH8AAQEAACePFNwAAAAQ&amp;s=8&amp;o=19" TargetMode="External"/><Relationship Id="rId2500" Type="http://schemas.openxmlformats.org/officeDocument/2006/relationships/hyperlink" Target="http://miau.gau.hu/myx-free/olap/olap2b/dbackground.php?olap_id=SkyrOH8AAQEAACePFNwAAAAQ&amp;s=30&amp;o=9" TargetMode="External"/><Relationship Id="rId2738" Type="http://schemas.openxmlformats.org/officeDocument/2006/relationships/hyperlink" Target="http://miau.gau.hu/myx-free/olap/olap2b/dbackground.php?olap_id=SkyrOH8AAQEAACePFNwAAAAQ&amp;s=38&amp;o=23" TargetMode="External"/><Relationship Id="rId2945" Type="http://schemas.openxmlformats.org/officeDocument/2006/relationships/hyperlink" Target="http://miau.gau.hu/myx-free/olap/olap2b/dbackground.php?olap_id=SkyrOH8AAQEAACePFNwAAAAQ&amp;s=46&amp;o=6" TargetMode="External"/><Relationship Id="rId917" Type="http://schemas.openxmlformats.org/officeDocument/2006/relationships/hyperlink" Target="http://miau.gau.hu/myx-free/olap/olap2b/dbackground.php?olap_id=SkdiUX8AAQEAABCATysAAAAF&amp;s=33&amp;o=24" TargetMode="External"/><Relationship Id="rId1102" Type="http://schemas.openxmlformats.org/officeDocument/2006/relationships/hyperlink" Target="http://miau.gau.hu/myx-free/olap/olap2b/dbackground.php?olap_id=SkdiUX8AAQEAABCATysAAAAF&amp;s=40&amp;o=20" TargetMode="External"/><Relationship Id="rId1547" Type="http://schemas.openxmlformats.org/officeDocument/2006/relationships/hyperlink" Target="http://miau.gau.hu/myx-free/olap/olap2b/dbackground.php?olap_id=SkdiUX8AAQEAABCATysAAAAF&amp;s=57&amp;o=6" TargetMode="External"/><Relationship Id="rId1754" Type="http://schemas.openxmlformats.org/officeDocument/2006/relationships/hyperlink" Target="http://miau.gau.hu/myx-free/olap/olap2b/dbackground.php?olap_id=SkyrOH8AAQEAACePFNwAAAAQ&amp;s=3&amp;o=19" TargetMode="External"/><Relationship Id="rId1961" Type="http://schemas.openxmlformats.org/officeDocument/2006/relationships/hyperlink" Target="http://miau.gau.hu/myx-free/olap/olap2b/dbackground.php?olap_id=SkyrOH8AAQEAACePFNwAAAAQ&amp;s=11&amp;o=2" TargetMode="External"/><Relationship Id="rId2805" Type="http://schemas.openxmlformats.org/officeDocument/2006/relationships/hyperlink" Target="http://miau.gau.hu/myx-free/olap/olap2b/dbackground.php?olap_id=SkyrOH8AAQEAACePFNwAAAAQ&amp;s=41&amp;o=6" TargetMode="External"/><Relationship Id="rId46" Type="http://schemas.openxmlformats.org/officeDocument/2006/relationships/hyperlink" Target="http://miau.gau.hu/myx-free/olap/olap2b/dbackground.php?olap_id=SkdiUX8AAQEAABCATysAAAAF&amp;s=1&amp;o=17" TargetMode="External"/><Relationship Id="rId1407" Type="http://schemas.openxmlformats.org/officeDocument/2006/relationships/hyperlink" Target="http://miau.gau.hu/myx-free/olap/olap2b/dbackground.php?olap_id=SkdiUX8AAQEAABCATysAAAAF&amp;s=52&amp;o=1" TargetMode="External"/><Relationship Id="rId1614" Type="http://schemas.openxmlformats.org/officeDocument/2006/relationships/hyperlink" Target="http://miau.gau.hu/myx-free/olap/olap2b/dbackground.php?olap_id=SkdiUX8AAQEAABCATysAAAAF&amp;s=59&amp;o=19" TargetMode="External"/><Relationship Id="rId1821" Type="http://schemas.openxmlformats.org/officeDocument/2006/relationships/hyperlink" Target="http://miau.gau.hu/myx-free/olap/olap2b/dbackground.php?olap_id=SkyrOH8AAQEAACePFNwAAAAQ&amp;s=6&amp;o=2" TargetMode="External"/><Relationship Id="rId3067" Type="http://schemas.openxmlformats.org/officeDocument/2006/relationships/hyperlink" Target="http://miau.gau.hu/myx-free/olap/olap2b/dbackground.php?olap_id=SkyrOH8AAQEAACePFNwAAAAQ&amp;s=50&amp;o=16" TargetMode="External"/><Relationship Id="rId3274" Type="http://schemas.openxmlformats.org/officeDocument/2006/relationships/hyperlink" Target="http://miau.gau.hu/myx-free/olap/olap2b/dbackground.php?olap_id=SkyrOH8AAQEAACePFNwAAAAQ&amp;s=57&amp;o=27" TargetMode="External"/><Relationship Id="rId195" Type="http://schemas.openxmlformats.org/officeDocument/2006/relationships/hyperlink" Target="http://miau.gau.hu/myx-free/olap/olap2b/dbackground.php?olap_id=SkdiUX8AAQEAABCATysAAAAF&amp;s=7&amp;o=4" TargetMode="External"/><Relationship Id="rId1919" Type="http://schemas.openxmlformats.org/officeDocument/2006/relationships/hyperlink" Target="http://miau.gau.hu/myx-free/olap/olap2b/dbackground.php?olap_id=SkyrOH8AAQEAACePFNwAAAAQ&amp;s=9&amp;o=16" TargetMode="External"/><Relationship Id="rId2083" Type="http://schemas.openxmlformats.org/officeDocument/2006/relationships/hyperlink" Target="http://miau.gau.hu/myx-free/olap/olap2b/dbackground.php?olap_id=SkyrOH8AAQEAACePFNwAAAAQ&amp;s=15&amp;o=12" TargetMode="External"/><Relationship Id="rId2290" Type="http://schemas.openxmlformats.org/officeDocument/2006/relationships/hyperlink" Target="http://miau.gau.hu/myx-free/olap/olap2b/dbackground.php?olap_id=SkyrOH8AAQEAACePFNwAAAAQ&amp;s=22&amp;o=23" TargetMode="External"/><Relationship Id="rId2388" Type="http://schemas.openxmlformats.org/officeDocument/2006/relationships/hyperlink" Target="http://miau.gau.hu/myx-free/olap/olap2b/dbackground.php?olap_id=SkyrOH8AAQEAACePFNwAAAAQ&amp;s=26&amp;o=9" TargetMode="External"/><Relationship Id="rId2595" Type="http://schemas.openxmlformats.org/officeDocument/2006/relationships/hyperlink" Target="http://miau.gau.hu/myx-free/olap/olap2b/dbackground.php?olap_id=SkyrOH8AAQEAACePFNwAAAAQ&amp;s=33&amp;o=20" TargetMode="External"/><Relationship Id="rId3134" Type="http://schemas.openxmlformats.org/officeDocument/2006/relationships/hyperlink" Target="http://miau.gau.hu/myx-free/olap/olap2b/dbackground.php?olap_id=SkyrOH8AAQEAACePFNwAAAAQ&amp;s=52&amp;o=27" TargetMode="External"/><Relationship Id="rId3341" Type="http://schemas.openxmlformats.org/officeDocument/2006/relationships/hyperlink" Target="http://miau.gau.hu/myx-free/olap/olap2b/dbackground.php?olap_id=SkyrOH8AAQEAACePFNwAAAAQ&amp;s=60&amp;o=10" TargetMode="External"/><Relationship Id="rId262" Type="http://schemas.openxmlformats.org/officeDocument/2006/relationships/hyperlink" Target="http://miau.gau.hu/myx-free/olap/olap2b/dbackground.php?olap_id=SkdiUX8AAQEAABCATysAAAAF&amp;s=9&amp;o=17" TargetMode="External"/><Relationship Id="rId567" Type="http://schemas.openxmlformats.org/officeDocument/2006/relationships/hyperlink" Target="http://miau.gau.hu/myx-free/olap/olap2b/dbackground.php?olap_id=SkdiUX8AAQEAABCATysAAAAF&amp;s=20&amp;o=25" TargetMode="External"/><Relationship Id="rId1197" Type="http://schemas.openxmlformats.org/officeDocument/2006/relationships/hyperlink" Target="http://miau.gau.hu/myx-free/olap/olap2b/dbackground.php?olap_id=SkdiUX8AAQEAABCATysAAAAF&amp;s=44&amp;o=7" TargetMode="External"/><Relationship Id="rId2150" Type="http://schemas.openxmlformats.org/officeDocument/2006/relationships/hyperlink" Target="http://miau.gau.hu/myx-free/olap/olap2b/dbackground.php?olap_id=SkyrOH8AAQEAACePFNwAAAAQ&amp;s=17&amp;o=23" TargetMode="External"/><Relationship Id="rId2248" Type="http://schemas.openxmlformats.org/officeDocument/2006/relationships/hyperlink" Target="http://miau.gau.hu/myx-free/olap/olap2b/dbackground.php?olap_id=SkyrOH8AAQEAACePFNwAAAAQ&amp;s=21&amp;o=9" TargetMode="External"/><Relationship Id="rId3201" Type="http://schemas.openxmlformats.org/officeDocument/2006/relationships/hyperlink" Target="http://miau.gau.hu/myx-free/olap/olap2b/dbackground.php?olap_id=SkyrOH8AAQEAACePFNwAAAAQ&amp;s=55&amp;o=10" TargetMode="External"/><Relationship Id="rId122" Type="http://schemas.openxmlformats.org/officeDocument/2006/relationships/hyperlink" Target="http://miau.gau.hu/myx-free/olap/olap2b/dbackground.php?olap_id=SkdiUX8AAQEAABCATysAAAAF&amp;s=4&amp;o=12" TargetMode="External"/><Relationship Id="rId774" Type="http://schemas.openxmlformats.org/officeDocument/2006/relationships/hyperlink" Target="http://miau.gau.hu/myx-free/olap/olap2b/dbackground.php?olap_id=SkdiUX8AAQEAABCATysAAAAF&amp;s=28&amp;o=16" TargetMode="External"/><Relationship Id="rId981" Type="http://schemas.openxmlformats.org/officeDocument/2006/relationships/hyperlink" Target="http://miau.gau.hu/myx-free/olap/olap2b/dbackground.php?olap_id=SkdiUX8AAQEAABCATysAAAAF&amp;s=36&amp;o=7" TargetMode="External"/><Relationship Id="rId1057" Type="http://schemas.openxmlformats.org/officeDocument/2006/relationships/hyperlink" Target="http://miau.gau.hu/myx-free/olap/olap2b/dbackground.php?olap_id=SkdiUX8AAQEAABCATysAAAAF&amp;s=39&amp;o=2" TargetMode="External"/><Relationship Id="rId2010" Type="http://schemas.openxmlformats.org/officeDocument/2006/relationships/hyperlink" Target="http://miau.gau.hu/myx-free/olap/olap2b/dbackground.php?olap_id=SkyrOH8AAQEAACePFNwAAAAQ&amp;s=12&amp;o=23" TargetMode="External"/><Relationship Id="rId2455" Type="http://schemas.openxmlformats.org/officeDocument/2006/relationships/hyperlink" Target="http://miau.gau.hu/myx-free/olap/olap2b/dbackground.php?olap_id=SkyrOH8AAQEAACePFNwAAAAQ&amp;s=28&amp;o=20" TargetMode="External"/><Relationship Id="rId2662" Type="http://schemas.openxmlformats.org/officeDocument/2006/relationships/hyperlink" Target="http://miau.gau.hu/myx-free/olap/olap2b/dbackground.php?olap_id=SkyrOH8AAQEAACePFNwAAAAQ&amp;s=36&amp;o=3" TargetMode="External"/><Relationship Id="rId427" Type="http://schemas.openxmlformats.org/officeDocument/2006/relationships/hyperlink" Target="http://miau.gau.hu/myx-free/olap/olap2b/dbackground.php?olap_id=SkdiUX8AAQEAABCATysAAAAF&amp;s=15&amp;o=20" TargetMode="External"/><Relationship Id="rId634" Type="http://schemas.openxmlformats.org/officeDocument/2006/relationships/hyperlink" Target="http://miau.gau.hu/myx-free/olap/olap2b/dbackground.php?olap_id=SkdiUX8AAQEAABCATysAAAAF&amp;s=23&amp;o=11" TargetMode="External"/><Relationship Id="rId841" Type="http://schemas.openxmlformats.org/officeDocument/2006/relationships/hyperlink" Target="http://miau.gau.hu/myx-free/olap/olap2b/dbackground.php?olap_id=SkdiUX8AAQEAABCATysAAAAF&amp;s=31&amp;o=2" TargetMode="External"/><Relationship Id="rId1264" Type="http://schemas.openxmlformats.org/officeDocument/2006/relationships/hyperlink" Target="http://miau.gau.hu/myx-free/olap/olap2b/dbackground.php?olap_id=SkdiUX8AAQEAABCATysAAAAF&amp;s=46&amp;o=20" TargetMode="External"/><Relationship Id="rId1471" Type="http://schemas.openxmlformats.org/officeDocument/2006/relationships/hyperlink" Target="http://miau.gau.hu/myx-free/olap/olap2b/dbackground.php?olap_id=SkdiUX8AAQEAABCATysAAAAF&amp;s=54&amp;o=11" TargetMode="External"/><Relationship Id="rId1569" Type="http://schemas.openxmlformats.org/officeDocument/2006/relationships/hyperlink" Target="http://miau.gau.hu/myx-free/olap/olap2b/dbackground.php?olap_id=SkdiUX8AAQEAABCATysAAAAF&amp;s=58&amp;o=1" TargetMode="External"/><Relationship Id="rId2108" Type="http://schemas.openxmlformats.org/officeDocument/2006/relationships/hyperlink" Target="http://miau.gau.hu/myx-free/olap/olap2b/dbackground.php?olap_id=SkyrOH8AAQEAACePFNwAAAAQ&amp;s=16&amp;o=9" TargetMode="External"/><Relationship Id="rId2315" Type="http://schemas.openxmlformats.org/officeDocument/2006/relationships/hyperlink" Target="http://miau.gau.hu/myx-free/olap/olap2b/dbackground.php?olap_id=SkyrOH8AAQEAACePFNwAAAAQ&amp;s=23&amp;o=20" TargetMode="External"/><Relationship Id="rId2522" Type="http://schemas.openxmlformats.org/officeDocument/2006/relationships/hyperlink" Target="http://miau.gau.hu/myx-free/olap/olap2b/dbackground.php?olap_id=SkyrOH8AAQEAACePFNwAAAAQ&amp;s=31&amp;o=3" TargetMode="External"/><Relationship Id="rId2967" Type="http://schemas.openxmlformats.org/officeDocument/2006/relationships/hyperlink" Target="http://miau.gau.hu/myx-free/olap/olap2b/dbackground.php?olap_id=SkyrOH8AAQEAACePFNwAAAAQ&amp;s=47&amp;o=0" TargetMode="External"/><Relationship Id="rId701" Type="http://schemas.openxmlformats.org/officeDocument/2006/relationships/hyperlink" Target="http://miau.gau.hu/myx-free/olap/olap2b/dbackground.php?olap_id=SkdiUX8AAQEAABCATysAAAAF&amp;s=25&amp;o=24" TargetMode="External"/><Relationship Id="rId939" Type="http://schemas.openxmlformats.org/officeDocument/2006/relationships/hyperlink" Target="http://miau.gau.hu/myx-free/olap/olap2b/dbackground.php?olap_id=SkdiUX8AAQEAABCATysAAAAF&amp;s=34&amp;o=19" TargetMode="External"/><Relationship Id="rId1124" Type="http://schemas.openxmlformats.org/officeDocument/2006/relationships/hyperlink" Target="http://miau.gau.hu/myx-free/olap/olap2b/dbackground.php?olap_id=SkdiUX8AAQEAABCATysAAAAF&amp;s=41&amp;o=15" TargetMode="External"/><Relationship Id="rId1331" Type="http://schemas.openxmlformats.org/officeDocument/2006/relationships/hyperlink" Target="http://miau.gau.hu/myx-free/olap/olap2b/dbackground.php?olap_id=SkdiUX8AAQEAABCATysAAAAF&amp;s=49&amp;o=6" TargetMode="External"/><Relationship Id="rId1776" Type="http://schemas.openxmlformats.org/officeDocument/2006/relationships/hyperlink" Target="http://miau.gau.hu/myx-free/olap/olap2b/dbackground.php?olap_id=SkyrOH8AAQEAACePFNwAAAAQ&amp;s=4&amp;o=13" TargetMode="External"/><Relationship Id="rId1983" Type="http://schemas.openxmlformats.org/officeDocument/2006/relationships/hyperlink" Target="http://miau.gau.hu/myx-free/olap/olap2b/dbackground.php?olap_id=SkyrOH8AAQEAACePFNwAAAAQ&amp;s=11&amp;o=24" TargetMode="External"/><Relationship Id="rId2827" Type="http://schemas.openxmlformats.org/officeDocument/2006/relationships/hyperlink" Target="http://miau.gau.hu/myx-free/olap/olap2b/dbackground.php?olap_id=SkyrOH8AAQEAACePFNwAAAAQ&amp;s=42&amp;o=0" TargetMode="External"/><Relationship Id="rId68" Type="http://schemas.openxmlformats.org/officeDocument/2006/relationships/hyperlink" Target="http://miau.gau.hu/myx-free/olap/olap2b/dbackground.php?olap_id=SkdiUX8AAQEAABCATysAAAAF&amp;s=2&amp;o=12" TargetMode="External"/><Relationship Id="rId1429" Type="http://schemas.openxmlformats.org/officeDocument/2006/relationships/hyperlink" Target="http://miau.gau.hu/myx-free/olap/olap2b/dbackground.php?olap_id=SkdiUX8AAQEAABCATysAAAAF&amp;s=52&amp;o=23" TargetMode="External"/><Relationship Id="rId1636" Type="http://schemas.openxmlformats.org/officeDocument/2006/relationships/hyperlink" Target="http://miau.gau.hu/myx-free/olap/olap2b/dbackground.php?olap_id=SkdiUX8AAQEAABCATysAAAAF&amp;s=60&amp;o=14" TargetMode="External"/><Relationship Id="rId1843" Type="http://schemas.openxmlformats.org/officeDocument/2006/relationships/hyperlink" Target="http://miau.gau.hu/myx-free/olap/olap2b/dbackground.php?olap_id=SkyrOH8AAQEAACePFNwAAAAQ&amp;s=6&amp;o=24" TargetMode="External"/><Relationship Id="rId3089" Type="http://schemas.openxmlformats.org/officeDocument/2006/relationships/hyperlink" Target="http://miau.gau.hu/myx-free/olap/olap2b/dbackground.php?olap_id=SkyrOH8AAQEAACePFNwAAAAQ&amp;s=51&amp;o=10" TargetMode="External"/><Relationship Id="rId3296" Type="http://schemas.openxmlformats.org/officeDocument/2006/relationships/hyperlink" Target="http://miau.gau.hu/myx-free/olap/olap2b/dbackground.php?olap_id=SkyrOH8AAQEAACePFNwAAAAQ&amp;s=58&amp;o=21" TargetMode="External"/><Relationship Id="rId1703" Type="http://schemas.openxmlformats.org/officeDocument/2006/relationships/hyperlink" Target="http://miau.gau.hu/myx-free/olap/olap2b/dbackground.php?olap_id=SkyrOH8AAQEAACePFNwAAAAQ&amp;s=1&amp;o=24" TargetMode="External"/><Relationship Id="rId1910" Type="http://schemas.openxmlformats.org/officeDocument/2006/relationships/hyperlink" Target="http://miau.gau.hu/myx-free/olap/olap2b/dbackground.php?olap_id=SkyrOH8AAQEAACePFNwAAAAQ&amp;s=9&amp;o=7" TargetMode="External"/><Relationship Id="rId3156" Type="http://schemas.openxmlformats.org/officeDocument/2006/relationships/hyperlink" Target="http://miau.gau.hu/myx-free/olap/olap2b/dbackground.php?olap_id=SkyrOH8AAQEAACePFNwAAAAQ&amp;s=53&amp;o=21" TargetMode="External"/><Relationship Id="rId284" Type="http://schemas.openxmlformats.org/officeDocument/2006/relationships/hyperlink" Target="http://miau.gau.hu/myx-free/olap/olap2b/dbackground.php?olap_id=SkdiUX8AAQEAABCATysAAAAF&amp;s=10&amp;o=12" TargetMode="External"/><Relationship Id="rId491" Type="http://schemas.openxmlformats.org/officeDocument/2006/relationships/hyperlink" Target="http://miau.gau.hu/myx-free/olap/olap2b/dbackground.php?olap_id=SkdiUX8AAQEAABCATysAAAAF&amp;s=18&amp;o=3" TargetMode="External"/><Relationship Id="rId2172" Type="http://schemas.openxmlformats.org/officeDocument/2006/relationships/hyperlink" Target="http://miau.gau.hu/myx-free/olap/olap2b/dbackground.php?olap_id=SkyrOH8AAQEAACePFNwAAAAQ&amp;s=18&amp;o=17" TargetMode="External"/><Relationship Id="rId3016" Type="http://schemas.openxmlformats.org/officeDocument/2006/relationships/hyperlink" Target="http://miau.gau.hu/myx-free/olap/olap2b/dbackground.php?olap_id=SkyrOH8AAQEAACePFNwAAAAQ&amp;s=48&amp;o=21" TargetMode="External"/><Relationship Id="rId3223" Type="http://schemas.openxmlformats.org/officeDocument/2006/relationships/hyperlink" Target="http://miau.gau.hu/myx-free/olap/olap2b/dbackground.php?olap_id=SkyrOH8AAQEAACePFNwAAAAQ&amp;s=56&amp;o=4" TargetMode="External"/><Relationship Id="rId144" Type="http://schemas.openxmlformats.org/officeDocument/2006/relationships/hyperlink" Target="http://miau.gau.hu/myx-free/olap/olap2b/dbackground.php?olap_id=SkdiUX8AAQEAABCATysAAAAF&amp;s=5&amp;o=7" TargetMode="External"/><Relationship Id="rId589" Type="http://schemas.openxmlformats.org/officeDocument/2006/relationships/hyperlink" Target="http://miau.gau.hu/myx-free/olap/olap2b/dbackground.php?olap_id=SkdiUX8AAQEAABCATysAAAAF&amp;s=21&amp;o=20" TargetMode="External"/><Relationship Id="rId796" Type="http://schemas.openxmlformats.org/officeDocument/2006/relationships/hyperlink" Target="http://miau.gau.hu/myx-free/olap/olap2b/dbackground.php?olap_id=SkdiUX8AAQEAABCATysAAAAF&amp;s=29&amp;o=11" TargetMode="External"/><Relationship Id="rId2477" Type="http://schemas.openxmlformats.org/officeDocument/2006/relationships/hyperlink" Target="http://miau.gau.hu/myx-free/olap/olap2b/dbackground.php?olap_id=SkyrOH8AAQEAACePFNwAAAAQ&amp;s=29&amp;o=14" TargetMode="External"/><Relationship Id="rId2684" Type="http://schemas.openxmlformats.org/officeDocument/2006/relationships/hyperlink" Target="http://miau.gau.hu/myx-free/olap/olap2b/dbackground.php?olap_id=SkyrOH8AAQEAACePFNwAAAAQ&amp;s=36&amp;o=25" TargetMode="External"/><Relationship Id="rId351" Type="http://schemas.openxmlformats.org/officeDocument/2006/relationships/hyperlink" Target="http://miau.gau.hu/myx-free/olap/olap2b/dbackground.php?olap_id=SkdiUX8AAQEAABCATysAAAAF&amp;s=12&amp;o=25" TargetMode="External"/><Relationship Id="rId449" Type="http://schemas.openxmlformats.org/officeDocument/2006/relationships/hyperlink" Target="http://miau.gau.hu/myx-free/olap/olap2b/dbackground.php?olap_id=SkdiUX8AAQEAABCATysAAAAF&amp;s=16&amp;o=15" TargetMode="External"/><Relationship Id="rId656" Type="http://schemas.openxmlformats.org/officeDocument/2006/relationships/hyperlink" Target="http://miau.gau.hu/myx-free/olap/olap2b/dbackground.php?olap_id=SkdiUX8AAQEAABCATysAAAAF&amp;s=24&amp;o=6" TargetMode="External"/><Relationship Id="rId863" Type="http://schemas.openxmlformats.org/officeDocument/2006/relationships/hyperlink" Target="http://miau.gau.hu/myx-free/olap/olap2b/dbackground.php?olap_id=SkdiUX8AAQEAABCATysAAAAF&amp;s=31&amp;o=24" TargetMode="External"/><Relationship Id="rId1079" Type="http://schemas.openxmlformats.org/officeDocument/2006/relationships/hyperlink" Target="http://miau.gau.hu/myx-free/olap/olap2b/dbackground.php?olap_id=SkdiUX8AAQEAABCATysAAAAF&amp;s=39&amp;o=24" TargetMode="External"/><Relationship Id="rId1286" Type="http://schemas.openxmlformats.org/officeDocument/2006/relationships/hyperlink" Target="http://miau.gau.hu/myx-free/olap/olap2b/dbackground.php?olap_id=SkdiUX8AAQEAABCATysAAAAF&amp;s=47&amp;o=15" TargetMode="External"/><Relationship Id="rId1493" Type="http://schemas.openxmlformats.org/officeDocument/2006/relationships/hyperlink" Target="http://miau.gau.hu/myx-free/olap/olap2b/dbackground.php?olap_id=SkdiUX8AAQEAABCATysAAAAF&amp;s=55&amp;o=6" TargetMode="External"/><Relationship Id="rId2032" Type="http://schemas.openxmlformats.org/officeDocument/2006/relationships/hyperlink" Target="http://miau.gau.hu/myx-free/olap/olap2b/dbackground.php?olap_id=SkyrOH8AAQEAACePFNwAAAAQ&amp;s=13&amp;o=17" TargetMode="External"/><Relationship Id="rId2337" Type="http://schemas.openxmlformats.org/officeDocument/2006/relationships/hyperlink" Target="http://miau.gau.hu/myx-free/olap/olap2b/dbackground.php?olap_id=SkyrOH8AAQEAACePFNwAAAAQ&amp;s=24&amp;o=14" TargetMode="External"/><Relationship Id="rId2544" Type="http://schemas.openxmlformats.org/officeDocument/2006/relationships/hyperlink" Target="http://miau.gau.hu/myx-free/olap/olap2b/dbackground.php?olap_id=SkyrOH8AAQEAACePFNwAAAAQ&amp;s=31&amp;o=25" TargetMode="External"/><Relationship Id="rId2891" Type="http://schemas.openxmlformats.org/officeDocument/2006/relationships/hyperlink" Target="http://miau.gau.hu/myx-free/olap/olap2b/dbackground.php?olap_id=SkyrOH8AAQEAACePFNwAAAAQ&amp;s=44&amp;o=8" TargetMode="External"/><Relationship Id="rId2989" Type="http://schemas.openxmlformats.org/officeDocument/2006/relationships/hyperlink" Target="http://miau.gau.hu/myx-free/olap/olap2b/dbackground.php?olap_id=SkyrOH8AAQEAACePFNwAAAAQ&amp;s=47&amp;o=22" TargetMode="External"/><Relationship Id="rId211" Type="http://schemas.openxmlformats.org/officeDocument/2006/relationships/hyperlink" Target="http://miau.gau.hu/myx-free/olap/olap2b/dbackground.php?olap_id=SkdiUX8AAQEAABCATysAAAAF&amp;s=7&amp;o=20" TargetMode="External"/><Relationship Id="rId309" Type="http://schemas.openxmlformats.org/officeDocument/2006/relationships/hyperlink" Target="http://miau.gau.hu/myx-free/olap/olap2b/dbackground.php?olap_id=SkdiUX8AAQEAABCATysAAAAF&amp;s=11&amp;o=10" TargetMode="External"/><Relationship Id="rId516" Type="http://schemas.openxmlformats.org/officeDocument/2006/relationships/hyperlink" Target="http://miau.gau.hu/myx-free/olap/olap2b/dbackground.php?olap_id=SkdiUX8AAQEAABCATysAAAAF&amp;s=19&amp;o=1" TargetMode="External"/><Relationship Id="rId1146" Type="http://schemas.openxmlformats.org/officeDocument/2006/relationships/hyperlink" Target="http://miau.gau.hu/myx-free/olap/olap2b/dbackground.php?olap_id=SkdiUX8AAQEAABCATysAAAAF&amp;s=42&amp;o=10" TargetMode="External"/><Relationship Id="rId1798" Type="http://schemas.openxmlformats.org/officeDocument/2006/relationships/hyperlink" Target="http://miau.gau.hu/myx-free/olap/olap2b/dbackground.php?olap_id=SkyrOH8AAQEAACePFNwAAAAQ&amp;s=5&amp;o=7" TargetMode="External"/><Relationship Id="rId2751" Type="http://schemas.openxmlformats.org/officeDocument/2006/relationships/hyperlink" Target="http://miau.gau.hu/myx-free/olap/olap2b/dbackground.php?olap_id=SkyrOH8AAQEAACePFNwAAAAQ&amp;s=39&amp;o=8" TargetMode="External"/><Relationship Id="rId2849" Type="http://schemas.openxmlformats.org/officeDocument/2006/relationships/hyperlink" Target="http://miau.gau.hu/myx-free/olap/olap2b/dbackground.php?olap_id=SkyrOH8AAQEAACePFNwAAAAQ&amp;s=42&amp;o=22" TargetMode="External"/><Relationship Id="rId723" Type="http://schemas.openxmlformats.org/officeDocument/2006/relationships/hyperlink" Target="http://miau.gau.hu/myx-free/olap/olap2b/dbackground.php?olap_id=SkdiUX8AAQEAABCATysAAAAF&amp;s=26&amp;o=19" TargetMode="External"/><Relationship Id="rId930" Type="http://schemas.openxmlformats.org/officeDocument/2006/relationships/hyperlink" Target="http://miau.gau.hu/myx-free/olap/olap2b/dbackground.php?olap_id=SkdiUX8AAQEAABCATysAAAAF&amp;s=34&amp;o=10" TargetMode="External"/><Relationship Id="rId1006" Type="http://schemas.openxmlformats.org/officeDocument/2006/relationships/hyperlink" Target="http://miau.gau.hu/myx-free/olap/olap2b/dbackground.php?olap_id=SkdiUX8AAQEAABCATysAAAAF&amp;s=37&amp;o=5" TargetMode="External"/><Relationship Id="rId1353" Type="http://schemas.openxmlformats.org/officeDocument/2006/relationships/hyperlink" Target="http://miau.gau.hu/myx-free/olap/olap2b/dbackground.php?olap_id=SkdiUX8AAQEAABCATysAAAAF&amp;s=50&amp;o=1" TargetMode="External"/><Relationship Id="rId1560" Type="http://schemas.openxmlformats.org/officeDocument/2006/relationships/hyperlink" Target="http://miau.gau.hu/myx-free/olap/olap2b/dbackground.php?olap_id=SkdiUX8AAQEAABCATysAAAAF&amp;s=57&amp;o=19" TargetMode="External"/><Relationship Id="rId1658" Type="http://schemas.openxmlformats.org/officeDocument/2006/relationships/hyperlink" Target="http://miau.gau.hu/myx-free/olap/olap2b/dbackground.php?olap_id=SkyrOH8AAQEAACePFNwAAAAQ&amp;s=0&amp;o=7" TargetMode="External"/><Relationship Id="rId1865" Type="http://schemas.openxmlformats.org/officeDocument/2006/relationships/hyperlink" Target="http://miau.gau.hu/myx-free/olap/olap2b/dbackground.php?olap_id=SkyrOH8AAQEAACePFNwAAAAQ&amp;s=7&amp;o=18" TargetMode="External"/><Relationship Id="rId2404" Type="http://schemas.openxmlformats.org/officeDocument/2006/relationships/hyperlink" Target="http://miau.gau.hu/myx-free/olap/olap2b/dbackground.php?olap_id=SkyrOH8AAQEAACePFNwAAAAQ&amp;s=26&amp;o=25" TargetMode="External"/><Relationship Id="rId2611" Type="http://schemas.openxmlformats.org/officeDocument/2006/relationships/hyperlink" Target="http://miau.gau.hu/myx-free/olap/olap2b/dbackground.php?olap_id=SkyrOH8AAQEAACePFNwAAAAQ&amp;s=34&amp;o=8" TargetMode="External"/><Relationship Id="rId2709" Type="http://schemas.openxmlformats.org/officeDocument/2006/relationships/hyperlink" Target="http://miau.gau.hu/myx-free/olap/olap2b/dbackground.php?olap_id=SkyrOH8AAQEAACePFNwAAAAQ&amp;s=37&amp;o=22" TargetMode="External"/><Relationship Id="rId1213" Type="http://schemas.openxmlformats.org/officeDocument/2006/relationships/hyperlink" Target="http://miau.gau.hu/myx-free/olap/olap2b/dbackground.php?olap_id=SkdiUX8AAQEAABCATysAAAAF&amp;s=44&amp;o=23" TargetMode="External"/><Relationship Id="rId1420" Type="http://schemas.openxmlformats.org/officeDocument/2006/relationships/hyperlink" Target="http://miau.gau.hu/myx-free/olap/olap2b/dbackground.php?olap_id=SkdiUX8AAQEAABCATysAAAAF&amp;s=52&amp;o=14" TargetMode="External"/><Relationship Id="rId1518" Type="http://schemas.openxmlformats.org/officeDocument/2006/relationships/hyperlink" Target="http://miau.gau.hu/myx-free/olap/olap2b/dbackground.php?olap_id=SkdiUX8AAQEAABCATysAAAAF&amp;s=56&amp;o=4" TargetMode="External"/><Relationship Id="rId2916" Type="http://schemas.openxmlformats.org/officeDocument/2006/relationships/hyperlink" Target="http://miau.gau.hu/myx-free/olap/olap2b/dbackground.php?olap_id=SkyrOH8AAQEAACePFNwAAAAQ&amp;s=45&amp;o=5" TargetMode="External"/><Relationship Id="rId3080" Type="http://schemas.openxmlformats.org/officeDocument/2006/relationships/hyperlink" Target="http://miau.gau.hu/myx-free/olap/olap2b/dbackground.php?olap_id=SkyrOH8AAQEAACePFNwAAAAQ&amp;s=51&amp;o=1" TargetMode="External"/><Relationship Id="rId1725" Type="http://schemas.openxmlformats.org/officeDocument/2006/relationships/hyperlink" Target="http://miau.gau.hu/myx-free/olap/olap2b/dbackground.php?olap_id=SkyrOH8AAQEAACePFNwAAAAQ&amp;s=2&amp;o=18" TargetMode="External"/><Relationship Id="rId1932" Type="http://schemas.openxmlformats.org/officeDocument/2006/relationships/hyperlink" Target="http://miau.gau.hu/myx-free/olap/olap2b/dbackground.php?olap_id=SkyrOH8AAQEAACePFNwAAAAQ&amp;s=10&amp;o=1" TargetMode="External"/><Relationship Id="rId3178" Type="http://schemas.openxmlformats.org/officeDocument/2006/relationships/hyperlink" Target="http://miau.gau.hu/myx-free/olap/olap2b/dbackground.php?olap_id=SkyrOH8AAQEAACePFNwAAAAQ&amp;s=54&amp;o=15" TargetMode="External"/><Relationship Id="rId17" Type="http://schemas.openxmlformats.org/officeDocument/2006/relationships/hyperlink" Target="http://miau.gau.hu/myx-free/olap/olap2b/dbackground.php?olap_id=SkdiUX8AAQEAABCATysAAAAF&amp;s=0&amp;o=15" TargetMode="External"/><Relationship Id="rId2194" Type="http://schemas.openxmlformats.org/officeDocument/2006/relationships/hyperlink" Target="http://miau.gau.hu/myx-free/olap/olap2b/dbackground.php?olap_id=SkyrOH8AAQEAACePFNwAAAAQ&amp;s=19&amp;o=11" TargetMode="External"/><Relationship Id="rId3038" Type="http://schemas.openxmlformats.org/officeDocument/2006/relationships/hyperlink" Target="http://miau.gau.hu/myx-free/olap/olap2b/dbackground.php?olap_id=SkyrOH8AAQEAACePFNwAAAAQ&amp;s=49&amp;o=15" TargetMode="External"/><Relationship Id="rId3245" Type="http://schemas.openxmlformats.org/officeDocument/2006/relationships/hyperlink" Target="http://miau.gau.hu/myx-free/olap/olap2b/dbackground.php?olap_id=SkyrOH8AAQEAACePFNwAAAAQ&amp;s=56&amp;o=26" TargetMode="External"/><Relationship Id="rId166" Type="http://schemas.openxmlformats.org/officeDocument/2006/relationships/hyperlink" Target="http://miau.gau.hu/myx-free/olap/olap2b/dbackground.php?olap_id=SkdiUX8AAQEAABCATysAAAAF&amp;s=6&amp;o=2" TargetMode="External"/><Relationship Id="rId373" Type="http://schemas.openxmlformats.org/officeDocument/2006/relationships/hyperlink" Target="http://miau.gau.hu/myx-free/olap/olap2b/dbackground.php?olap_id=SkdiUX8AAQEAABCATysAAAAF&amp;s=13&amp;o=20" TargetMode="External"/><Relationship Id="rId580" Type="http://schemas.openxmlformats.org/officeDocument/2006/relationships/hyperlink" Target="http://miau.gau.hu/myx-free/olap/olap2b/dbackground.php?olap_id=SkdiUX8AAQEAABCATysAAAAF&amp;s=21&amp;o=11" TargetMode="External"/><Relationship Id="rId2054" Type="http://schemas.openxmlformats.org/officeDocument/2006/relationships/hyperlink" Target="http://miau.gau.hu/myx-free/olap/olap2b/dbackground.php?olap_id=SkyrOH8AAQEAACePFNwAAAAQ&amp;s=14&amp;o=11" TargetMode="External"/><Relationship Id="rId2261" Type="http://schemas.openxmlformats.org/officeDocument/2006/relationships/hyperlink" Target="http://miau.gau.hu/myx-free/olap/olap2b/dbackground.php?olap_id=SkyrOH8AAQEAACePFNwAAAAQ&amp;s=21&amp;o=22" TargetMode="External"/><Relationship Id="rId2499" Type="http://schemas.openxmlformats.org/officeDocument/2006/relationships/hyperlink" Target="http://miau.gau.hu/myx-free/olap/olap2b/dbackground.php?olap_id=SkyrOH8AAQEAACePFNwAAAAQ&amp;s=30&amp;o=8" TargetMode="External"/><Relationship Id="rId3105" Type="http://schemas.openxmlformats.org/officeDocument/2006/relationships/hyperlink" Target="http://miau.gau.hu/myx-free/olap/olap2b/dbackground.php?olap_id=SkyrOH8AAQEAACePFNwAAAAQ&amp;s=51&amp;o=26" TargetMode="External"/><Relationship Id="rId3312" Type="http://schemas.openxmlformats.org/officeDocument/2006/relationships/hyperlink" Target="http://miau.gau.hu/myx-free/olap/olap2b/dbackground.php?olap_id=SkyrOH8AAQEAACePFNwAAAAQ&amp;s=59&amp;o=9" TargetMode="External"/><Relationship Id="rId1" Type="http://schemas.openxmlformats.org/officeDocument/2006/relationships/hyperlink" Target="javascript:window.close()" TargetMode="External"/><Relationship Id="rId233" Type="http://schemas.openxmlformats.org/officeDocument/2006/relationships/hyperlink" Target="http://miau.gau.hu/myx-free/olap/olap2b/dbackground.php?olap_id=SkdiUX8AAQEAABCATysAAAAF&amp;s=8&amp;o=15" TargetMode="External"/><Relationship Id="rId440" Type="http://schemas.openxmlformats.org/officeDocument/2006/relationships/hyperlink" Target="http://miau.gau.hu/myx-free/olap/olap2b/dbackground.php?olap_id=SkdiUX8AAQEAABCATysAAAAF&amp;s=16&amp;o=6" TargetMode="External"/><Relationship Id="rId678" Type="http://schemas.openxmlformats.org/officeDocument/2006/relationships/hyperlink" Target="http://miau.gau.hu/myx-free/olap/olap2b/dbackground.php?olap_id=SkdiUX8AAQEAABCATysAAAAF&amp;s=25&amp;o=1" TargetMode="External"/><Relationship Id="rId885" Type="http://schemas.openxmlformats.org/officeDocument/2006/relationships/hyperlink" Target="http://miau.gau.hu/myx-free/olap/olap2b/dbackground.php?olap_id=SkdiUX8AAQEAABCATysAAAAF&amp;s=32&amp;o=19" TargetMode="External"/><Relationship Id="rId1070" Type="http://schemas.openxmlformats.org/officeDocument/2006/relationships/hyperlink" Target="http://miau.gau.hu/myx-free/olap/olap2b/dbackground.php?olap_id=SkdiUX8AAQEAABCATysAAAAF&amp;s=39&amp;o=15" TargetMode="External"/><Relationship Id="rId2121" Type="http://schemas.openxmlformats.org/officeDocument/2006/relationships/hyperlink" Target="http://miau.gau.hu/myx-free/olap/olap2b/dbackground.php?olap_id=SkyrOH8AAQEAACePFNwAAAAQ&amp;s=16&amp;o=22" TargetMode="External"/><Relationship Id="rId2359" Type="http://schemas.openxmlformats.org/officeDocument/2006/relationships/hyperlink" Target="http://miau.gau.hu/myx-free/olap/olap2b/dbackground.php?olap_id=SkyrOH8AAQEAACePFNwAAAAQ&amp;s=25&amp;o=8" TargetMode="External"/><Relationship Id="rId2566" Type="http://schemas.openxmlformats.org/officeDocument/2006/relationships/hyperlink" Target="http://miau.gau.hu/myx-free/olap/olap2b/dbackground.php?olap_id=SkyrOH8AAQEAACePFNwAAAAQ&amp;s=32&amp;o=19" TargetMode="External"/><Relationship Id="rId2773" Type="http://schemas.openxmlformats.org/officeDocument/2006/relationships/hyperlink" Target="http://miau.gau.hu/myx-free/olap/olap2b/dbackground.php?olap_id=SkyrOH8AAQEAACePFNwAAAAQ&amp;s=40&amp;o=2" TargetMode="External"/><Relationship Id="rId2980" Type="http://schemas.openxmlformats.org/officeDocument/2006/relationships/hyperlink" Target="http://miau.gau.hu/myx-free/olap/olap2b/dbackground.php?olap_id=SkyrOH8AAQEAACePFNwAAAAQ&amp;s=47&amp;o=13" TargetMode="External"/><Relationship Id="rId300" Type="http://schemas.openxmlformats.org/officeDocument/2006/relationships/hyperlink" Target="http://miau.gau.hu/myx-free/olap/olap2b/dbackground.php?olap_id=SkdiUX8AAQEAABCATysAAAAF&amp;s=11&amp;o=1" TargetMode="External"/><Relationship Id="rId538" Type="http://schemas.openxmlformats.org/officeDocument/2006/relationships/hyperlink" Target="http://miau.gau.hu/myx-free/olap/olap2b/dbackground.php?olap_id=SkdiUX8AAQEAABCATysAAAAF&amp;s=19&amp;o=23" TargetMode="External"/><Relationship Id="rId745" Type="http://schemas.openxmlformats.org/officeDocument/2006/relationships/hyperlink" Target="http://miau.gau.hu/myx-free/olap/olap2b/dbackground.php?olap_id=SkdiUX8AAQEAABCATysAAAAF&amp;s=27&amp;o=14" TargetMode="External"/><Relationship Id="rId952" Type="http://schemas.openxmlformats.org/officeDocument/2006/relationships/hyperlink" Target="http://miau.gau.hu/myx-free/olap/olap2b/dbackground.php?olap_id=SkdiUX8AAQEAABCATysAAAAF&amp;s=35&amp;o=5" TargetMode="External"/><Relationship Id="rId1168" Type="http://schemas.openxmlformats.org/officeDocument/2006/relationships/hyperlink" Target="http://miau.gau.hu/myx-free/olap/olap2b/dbackground.php?olap_id=SkdiUX8AAQEAABCATysAAAAF&amp;s=43&amp;o=5" TargetMode="External"/><Relationship Id="rId1375" Type="http://schemas.openxmlformats.org/officeDocument/2006/relationships/hyperlink" Target="http://miau.gau.hu/myx-free/olap/olap2b/dbackground.php?olap_id=SkdiUX8AAQEAABCATysAAAAF&amp;s=50&amp;o=23" TargetMode="External"/><Relationship Id="rId1582" Type="http://schemas.openxmlformats.org/officeDocument/2006/relationships/hyperlink" Target="http://miau.gau.hu/myx-free/olap/olap2b/dbackground.php?olap_id=SkdiUX8AAQEAABCATysAAAAF&amp;s=58&amp;o=14" TargetMode="External"/><Relationship Id="rId2219" Type="http://schemas.openxmlformats.org/officeDocument/2006/relationships/hyperlink" Target="http://miau.gau.hu/myx-free/olap/olap2b/dbackground.php?olap_id=SkyrOH8AAQEAACePFNwAAAAQ&amp;s=20&amp;o=8" TargetMode="External"/><Relationship Id="rId2426" Type="http://schemas.openxmlformats.org/officeDocument/2006/relationships/hyperlink" Target="http://miau.gau.hu/myx-free/olap/olap2b/dbackground.php?olap_id=SkyrOH8AAQEAACePFNwAAAAQ&amp;s=27&amp;o=19" TargetMode="External"/><Relationship Id="rId2633" Type="http://schemas.openxmlformats.org/officeDocument/2006/relationships/hyperlink" Target="http://miau.gau.hu/myx-free/olap/olap2b/dbackground.php?olap_id=SkyrOH8AAQEAACePFNwAAAAQ&amp;s=35&amp;o=2" TargetMode="External"/><Relationship Id="rId81" Type="http://schemas.openxmlformats.org/officeDocument/2006/relationships/hyperlink" Target="http://miau.gau.hu/myx-free/olap/olap2b/dbackground.php?olap_id=SkdiUX8AAQEAABCATysAAAAF&amp;s=2&amp;o=25" TargetMode="External"/><Relationship Id="rId605" Type="http://schemas.openxmlformats.org/officeDocument/2006/relationships/hyperlink" Target="http://miau.gau.hu/myx-free/olap/olap2b/dbackground.php?olap_id=SkdiUX8AAQEAABCATysAAAAF&amp;s=22&amp;o=9" TargetMode="External"/><Relationship Id="rId812" Type="http://schemas.openxmlformats.org/officeDocument/2006/relationships/hyperlink" Target="http://miau.gau.hu/myx-free/olap/olap2b/dbackground.php?olap_id=SkdiUX8AAQEAABCATysAAAAF&amp;s=30&amp;o=0" TargetMode="External"/><Relationship Id="rId1028" Type="http://schemas.openxmlformats.org/officeDocument/2006/relationships/hyperlink" Target="http://miau.gau.hu/myx-free/olap/olap2b/dbackground.php?olap_id=SkdiUX8AAQEAABCATysAAAAF&amp;s=38&amp;o=0" TargetMode="External"/><Relationship Id="rId1235" Type="http://schemas.openxmlformats.org/officeDocument/2006/relationships/hyperlink" Target="http://miau.gau.hu/myx-free/olap/olap2b/dbackground.php?olap_id=SkdiUX8AAQEAABCATysAAAAF&amp;s=45&amp;o=18" TargetMode="External"/><Relationship Id="rId1442" Type="http://schemas.openxmlformats.org/officeDocument/2006/relationships/hyperlink" Target="http://miau.gau.hu/myx-free/olap/olap2b/dbackground.php?olap_id=SkdiUX8AAQEAABCATysAAAAF&amp;s=53&amp;o=9" TargetMode="External"/><Relationship Id="rId1887" Type="http://schemas.openxmlformats.org/officeDocument/2006/relationships/hyperlink" Target="http://miau.gau.hu/myx-free/olap/olap2b/dbackground.php?olap_id=SkyrOH8AAQEAACePFNwAAAAQ&amp;s=8&amp;o=12" TargetMode="External"/><Relationship Id="rId2840" Type="http://schemas.openxmlformats.org/officeDocument/2006/relationships/hyperlink" Target="http://miau.gau.hu/myx-free/olap/olap2b/dbackground.php?olap_id=SkyrOH8AAQEAACePFNwAAAAQ&amp;s=42&amp;o=13" TargetMode="External"/><Relationship Id="rId2938" Type="http://schemas.openxmlformats.org/officeDocument/2006/relationships/hyperlink" Target="http://miau.gau.hu/myx-free/olap/olap2b/dbackground.php?olap_id=SkyrOH8AAQEAACePFNwAAAAQ&amp;s=45&amp;o=27" TargetMode="External"/><Relationship Id="rId1302" Type="http://schemas.openxmlformats.org/officeDocument/2006/relationships/hyperlink" Target="http://miau.gau.hu/myx-free/olap/olap2b/dbackground.php?olap_id=SkdiUX8AAQEAABCATysAAAAF&amp;s=48&amp;o=4" TargetMode="External"/><Relationship Id="rId1747" Type="http://schemas.openxmlformats.org/officeDocument/2006/relationships/hyperlink" Target="http://miau.gau.hu/myx-free/olap/olap2b/dbackground.php?olap_id=SkyrOH8AAQEAACePFNwAAAAQ&amp;s=3&amp;o=12" TargetMode="External"/><Relationship Id="rId1954" Type="http://schemas.openxmlformats.org/officeDocument/2006/relationships/hyperlink" Target="http://miau.gau.hu/myx-free/olap/olap2b/dbackground.php?olap_id=SkyrOH8AAQEAACePFNwAAAAQ&amp;s=10&amp;o=23" TargetMode="External"/><Relationship Id="rId2700" Type="http://schemas.openxmlformats.org/officeDocument/2006/relationships/hyperlink" Target="http://miau.gau.hu/myx-free/olap/olap2b/dbackground.php?olap_id=SkyrOH8AAQEAACePFNwAAAAQ&amp;s=37&amp;o=13" TargetMode="External"/><Relationship Id="rId39" Type="http://schemas.openxmlformats.org/officeDocument/2006/relationships/hyperlink" Target="http://miau.gau.hu/myx-free/olap/olap2b/dbackground.php?olap_id=SkdiUX8AAQEAABCATysAAAAF&amp;s=1&amp;o=10" TargetMode="External"/><Relationship Id="rId1607" Type="http://schemas.openxmlformats.org/officeDocument/2006/relationships/hyperlink" Target="http://miau.gau.hu/myx-free/olap/olap2b/dbackground.php?olap_id=SkdiUX8AAQEAABCATysAAAAF&amp;s=59&amp;o=12" TargetMode="External"/><Relationship Id="rId1814" Type="http://schemas.openxmlformats.org/officeDocument/2006/relationships/hyperlink" Target="http://miau.gau.hu/myx-free/olap/olap2b/dbackground.php?olap_id=SkyrOH8AAQEAACePFNwAAAAQ&amp;s=5&amp;o=23" TargetMode="External"/><Relationship Id="rId3267" Type="http://schemas.openxmlformats.org/officeDocument/2006/relationships/hyperlink" Target="http://miau.gau.hu/myx-free/olap/olap2b/dbackground.php?olap_id=SkyrOH8AAQEAACePFNwAAAAQ&amp;s=57&amp;o=20" TargetMode="External"/><Relationship Id="rId188" Type="http://schemas.openxmlformats.org/officeDocument/2006/relationships/hyperlink" Target="http://miau.gau.hu/myx-free/olap/olap2b/dbackground.php?olap_id=SkdiUX8AAQEAABCATysAAAAF&amp;s=6&amp;o=24" TargetMode="External"/><Relationship Id="rId395" Type="http://schemas.openxmlformats.org/officeDocument/2006/relationships/hyperlink" Target="http://miau.gau.hu/myx-free/olap/olap2b/dbackground.php?olap_id=SkdiUX8AAQEAABCATysAAAAF&amp;s=14&amp;o=15" TargetMode="External"/><Relationship Id="rId2076" Type="http://schemas.openxmlformats.org/officeDocument/2006/relationships/hyperlink" Target="http://miau.gau.hu/myx-free/olap/olap2b/dbackground.php?olap_id=SkyrOH8AAQEAACePFNwAAAAQ&amp;s=15&amp;o=5" TargetMode="External"/><Relationship Id="rId2283" Type="http://schemas.openxmlformats.org/officeDocument/2006/relationships/hyperlink" Target="http://miau.gau.hu/myx-free/olap/olap2b/dbackground.php?olap_id=SkyrOH8AAQEAACePFNwAAAAQ&amp;s=22&amp;o=16" TargetMode="External"/><Relationship Id="rId2490" Type="http://schemas.openxmlformats.org/officeDocument/2006/relationships/hyperlink" Target="http://miau.gau.hu/myx-free/olap/olap2b/dbackground.php?olap_id=SkyrOH8AAQEAACePFNwAAAAQ&amp;s=29&amp;o=27" TargetMode="External"/><Relationship Id="rId2588" Type="http://schemas.openxmlformats.org/officeDocument/2006/relationships/hyperlink" Target="http://miau.gau.hu/myx-free/olap/olap2b/dbackground.php?olap_id=SkyrOH8AAQEAACePFNwAAAAQ&amp;s=33&amp;o=13" TargetMode="External"/><Relationship Id="rId3127" Type="http://schemas.openxmlformats.org/officeDocument/2006/relationships/hyperlink" Target="http://miau.gau.hu/myx-free/olap/olap2b/dbackground.php?olap_id=SkyrOH8AAQEAACePFNwAAAAQ&amp;s=52&amp;o=20" TargetMode="External"/><Relationship Id="rId3334" Type="http://schemas.openxmlformats.org/officeDocument/2006/relationships/hyperlink" Target="http://miau.gau.hu/myx-free/olap/olap2b/dbackground.php?olap_id=SkyrOH8AAQEAACePFNwAAAAQ&amp;s=60&amp;o=3" TargetMode="External"/><Relationship Id="rId255" Type="http://schemas.openxmlformats.org/officeDocument/2006/relationships/hyperlink" Target="http://miau.gau.hu/myx-free/olap/olap2b/dbackground.php?olap_id=SkdiUX8AAQEAABCATysAAAAF&amp;s=9&amp;o=10" TargetMode="External"/><Relationship Id="rId462" Type="http://schemas.openxmlformats.org/officeDocument/2006/relationships/hyperlink" Target="http://miau.gau.hu/myx-free/olap/olap2b/dbackground.php?olap_id=SkdiUX8AAQEAABCATysAAAAF&amp;s=17&amp;o=1" TargetMode="External"/><Relationship Id="rId1092" Type="http://schemas.openxmlformats.org/officeDocument/2006/relationships/hyperlink" Target="http://miau.gau.hu/myx-free/olap/olap2b/dbackground.php?olap_id=SkdiUX8AAQEAABCATysAAAAF&amp;s=40&amp;o=10" TargetMode="External"/><Relationship Id="rId1397" Type="http://schemas.openxmlformats.org/officeDocument/2006/relationships/hyperlink" Target="http://miau.gau.hu/myx-free/olap/olap2b/dbackground.php?olap_id=SkdiUX8AAQEAABCATysAAAAF&amp;s=51&amp;o=18" TargetMode="External"/><Relationship Id="rId2143" Type="http://schemas.openxmlformats.org/officeDocument/2006/relationships/hyperlink" Target="http://miau.gau.hu/myx-free/olap/olap2b/dbackground.php?olap_id=SkyrOH8AAQEAACePFNwAAAAQ&amp;s=17&amp;o=16" TargetMode="External"/><Relationship Id="rId2350" Type="http://schemas.openxmlformats.org/officeDocument/2006/relationships/hyperlink" Target="http://miau.gau.hu/myx-free/olap/olap2b/dbackground.php?olap_id=SkyrOH8AAQEAACePFNwAAAAQ&amp;s=24&amp;o=27" TargetMode="External"/><Relationship Id="rId2795" Type="http://schemas.openxmlformats.org/officeDocument/2006/relationships/hyperlink" Target="http://miau.gau.hu/myx-free/olap/olap2b/dbackground.php?olap_id=SkyrOH8AAQEAACePFNwAAAAQ&amp;s=40&amp;o=24" TargetMode="External"/><Relationship Id="rId115" Type="http://schemas.openxmlformats.org/officeDocument/2006/relationships/hyperlink" Target="http://miau.gau.hu/myx-free/olap/olap2b/dbackground.php?olap_id=SkdiUX8AAQEAABCATysAAAAF&amp;s=4&amp;o=5" TargetMode="External"/><Relationship Id="rId322" Type="http://schemas.openxmlformats.org/officeDocument/2006/relationships/hyperlink" Target="http://miau.gau.hu/myx-free/olap/olap2b/dbackground.php?olap_id=SkdiUX8AAQEAABCATysAAAAF&amp;s=11&amp;o=23" TargetMode="External"/><Relationship Id="rId767" Type="http://schemas.openxmlformats.org/officeDocument/2006/relationships/hyperlink" Target="http://miau.gau.hu/myx-free/olap/olap2b/dbackground.php?olap_id=SkdiUX8AAQEAABCATysAAAAF&amp;s=28&amp;o=9" TargetMode="External"/><Relationship Id="rId974" Type="http://schemas.openxmlformats.org/officeDocument/2006/relationships/hyperlink" Target="http://miau.gau.hu/myx-free/olap/olap2b/dbackground.php?olap_id=SkdiUX8AAQEAABCATysAAAAF&amp;s=36&amp;o=0" TargetMode="External"/><Relationship Id="rId2003" Type="http://schemas.openxmlformats.org/officeDocument/2006/relationships/hyperlink" Target="http://miau.gau.hu/myx-free/olap/olap2b/dbackground.php?olap_id=SkyrOH8AAQEAACePFNwAAAAQ&amp;s=12&amp;o=16" TargetMode="External"/><Relationship Id="rId2210" Type="http://schemas.openxmlformats.org/officeDocument/2006/relationships/hyperlink" Target="http://miau.gau.hu/myx-free/olap/olap2b/dbackground.php?olap_id=SkyrOH8AAQEAACePFNwAAAAQ&amp;s=19&amp;o=27" TargetMode="External"/><Relationship Id="rId2448" Type="http://schemas.openxmlformats.org/officeDocument/2006/relationships/hyperlink" Target="http://miau.gau.hu/myx-free/olap/olap2b/dbackground.php?olap_id=SkyrOH8AAQEAACePFNwAAAAQ&amp;s=28&amp;o=13" TargetMode="External"/><Relationship Id="rId2655" Type="http://schemas.openxmlformats.org/officeDocument/2006/relationships/hyperlink" Target="http://miau.gau.hu/myx-free/olap/olap2b/dbackground.php?olap_id=SkyrOH8AAQEAACePFNwAAAAQ&amp;s=35&amp;o=24" TargetMode="External"/><Relationship Id="rId2862" Type="http://schemas.openxmlformats.org/officeDocument/2006/relationships/hyperlink" Target="http://miau.gau.hu/myx-free/olap/olap2b/dbackground.php?olap_id=SkyrOH8AAQEAACePFNwAAAAQ&amp;s=43&amp;o=7" TargetMode="External"/><Relationship Id="rId627" Type="http://schemas.openxmlformats.org/officeDocument/2006/relationships/hyperlink" Target="http://miau.gau.hu/myx-free/olap/olap2b/dbackground.php?olap_id=SkdiUX8AAQEAABCATysAAAAF&amp;s=23&amp;o=4" TargetMode="External"/><Relationship Id="rId834" Type="http://schemas.openxmlformats.org/officeDocument/2006/relationships/hyperlink" Target="http://miau.gau.hu/myx-free/olap/olap2b/dbackground.php?olap_id=SkdiUX8AAQEAABCATysAAAAF&amp;s=30&amp;o=22" TargetMode="External"/><Relationship Id="rId1257" Type="http://schemas.openxmlformats.org/officeDocument/2006/relationships/hyperlink" Target="http://miau.gau.hu/myx-free/olap/olap2b/dbackground.php?olap_id=SkdiUX8AAQEAABCATysAAAAF&amp;s=46&amp;o=13" TargetMode="External"/><Relationship Id="rId1464" Type="http://schemas.openxmlformats.org/officeDocument/2006/relationships/hyperlink" Target="http://miau.gau.hu/myx-free/olap/olap2b/dbackground.php?olap_id=SkdiUX8AAQEAABCATysAAAAF&amp;s=54&amp;o=4" TargetMode="External"/><Relationship Id="rId1671" Type="http://schemas.openxmlformats.org/officeDocument/2006/relationships/hyperlink" Target="http://miau.gau.hu/myx-free/olap/olap2b/dbackground.php?olap_id=SkyrOH8AAQEAACePFNwAAAAQ&amp;s=0&amp;o=20" TargetMode="External"/><Relationship Id="rId2308" Type="http://schemas.openxmlformats.org/officeDocument/2006/relationships/hyperlink" Target="http://miau.gau.hu/myx-free/olap/olap2b/dbackground.php?olap_id=SkyrOH8AAQEAACePFNwAAAAQ&amp;s=23&amp;o=13" TargetMode="External"/><Relationship Id="rId2515" Type="http://schemas.openxmlformats.org/officeDocument/2006/relationships/hyperlink" Target="http://miau.gau.hu/myx-free/olap/olap2b/dbackground.php?olap_id=SkyrOH8AAQEAACePFNwAAAAQ&amp;s=30&amp;o=24" TargetMode="External"/><Relationship Id="rId2722" Type="http://schemas.openxmlformats.org/officeDocument/2006/relationships/hyperlink" Target="http://miau.gau.hu/myx-free/olap/olap2b/dbackground.php?olap_id=SkyrOH8AAQEAACePFNwAAAAQ&amp;s=38&amp;o=7" TargetMode="External"/><Relationship Id="rId901" Type="http://schemas.openxmlformats.org/officeDocument/2006/relationships/hyperlink" Target="http://miau.gau.hu/myx-free/olap/olap2b/dbackground.php?olap_id=SkdiUX8AAQEAABCATysAAAAF&amp;s=33&amp;o=8" TargetMode="External"/><Relationship Id="rId1117" Type="http://schemas.openxmlformats.org/officeDocument/2006/relationships/hyperlink" Target="http://miau.gau.hu/myx-free/olap/olap2b/dbackground.php?olap_id=SkdiUX8AAQEAABCATysAAAAF&amp;s=41&amp;o=8" TargetMode="External"/><Relationship Id="rId1324" Type="http://schemas.openxmlformats.org/officeDocument/2006/relationships/hyperlink" Target="http://miau.gau.hu/myx-free/olap/olap2b/dbackground.php?olap_id=SkdiUX8AAQEAABCATysAAAAF&amp;s=48&amp;o=26" TargetMode="External"/><Relationship Id="rId1531" Type="http://schemas.openxmlformats.org/officeDocument/2006/relationships/hyperlink" Target="http://miau.gau.hu/myx-free/olap/olap2b/dbackground.php?olap_id=SkdiUX8AAQEAABCATysAAAAF&amp;s=56&amp;o=17" TargetMode="External"/><Relationship Id="rId1769" Type="http://schemas.openxmlformats.org/officeDocument/2006/relationships/hyperlink" Target="http://miau.gau.hu/myx-free/olap/olap2b/dbackground.php?olap_id=SkyrOH8AAQEAACePFNwAAAAQ&amp;s=4&amp;o=6" TargetMode="External"/><Relationship Id="rId1976" Type="http://schemas.openxmlformats.org/officeDocument/2006/relationships/hyperlink" Target="http://miau.gau.hu/myx-free/olap/olap2b/dbackground.php?olap_id=SkyrOH8AAQEAACePFNwAAAAQ&amp;s=11&amp;o=17" TargetMode="External"/><Relationship Id="rId3191" Type="http://schemas.openxmlformats.org/officeDocument/2006/relationships/hyperlink" Target="http://miau.gau.hu/myx-free/olap/olap2b/dbackground.php?olap_id=SkyrOH8AAQEAACePFNwAAAAQ&amp;s=55&amp;o=0" TargetMode="External"/><Relationship Id="rId30" Type="http://schemas.openxmlformats.org/officeDocument/2006/relationships/hyperlink" Target="http://miau.gau.hu/myx-free/olap/olap2b/dbackground.php?olap_id=SkdiUX8AAQEAABCATysAAAAF&amp;s=1&amp;o=1" TargetMode="External"/><Relationship Id="rId1629" Type="http://schemas.openxmlformats.org/officeDocument/2006/relationships/hyperlink" Target="http://miau.gau.hu/myx-free/olap/olap2b/dbackground.php?olap_id=SkdiUX8AAQEAABCATysAAAAF&amp;s=60&amp;o=7" TargetMode="External"/><Relationship Id="rId1836" Type="http://schemas.openxmlformats.org/officeDocument/2006/relationships/hyperlink" Target="http://miau.gau.hu/myx-free/olap/olap2b/dbackground.php?olap_id=SkyrOH8AAQEAACePFNwAAAAQ&amp;s=6&amp;o=17" TargetMode="External"/><Relationship Id="rId3289" Type="http://schemas.openxmlformats.org/officeDocument/2006/relationships/hyperlink" Target="http://miau.gau.hu/myx-free/olap/olap2b/dbackground.php?olap_id=SkyrOH8AAQEAACePFNwAAAAQ&amp;s=58&amp;o=14" TargetMode="External"/><Relationship Id="rId1903" Type="http://schemas.openxmlformats.org/officeDocument/2006/relationships/hyperlink" Target="http://miau.gau.hu/myx-free/olap/olap2b/dbackground.php?olap_id=SkyrOH8AAQEAACePFNwAAAAQ&amp;s=9&amp;o=0" TargetMode="External"/><Relationship Id="rId2098" Type="http://schemas.openxmlformats.org/officeDocument/2006/relationships/hyperlink" Target="http://miau.gau.hu/myx-free/olap/olap2b/dbackground.php?olap_id=SkyrOH8AAQEAACePFNwAAAAQ&amp;s=15&amp;o=27" TargetMode="External"/><Relationship Id="rId3051" Type="http://schemas.openxmlformats.org/officeDocument/2006/relationships/hyperlink" Target="http://miau.gau.hu/myx-free/olap/olap2b/dbackground.php?olap_id=SkyrOH8AAQEAACePFNwAAAAQ&amp;s=50&amp;o=0" TargetMode="External"/><Relationship Id="rId3149" Type="http://schemas.openxmlformats.org/officeDocument/2006/relationships/hyperlink" Target="http://miau.gau.hu/myx-free/olap/olap2b/dbackground.php?olap_id=SkyrOH8AAQEAACePFNwAAAAQ&amp;s=53&amp;o=14" TargetMode="External"/><Relationship Id="rId3356" Type="http://schemas.openxmlformats.org/officeDocument/2006/relationships/hyperlink" Target="http://miau.gau.hu/myx-free/olap/olap2b/dbackground.php?olap_id=SkyrOH8AAQEAACePFNwAAAAQ&amp;s=60&amp;o=25" TargetMode="External"/><Relationship Id="rId277" Type="http://schemas.openxmlformats.org/officeDocument/2006/relationships/hyperlink" Target="http://miau.gau.hu/myx-free/olap/olap2b/dbackground.php?olap_id=SkdiUX8AAQEAABCATysAAAAF&amp;s=10&amp;o=5" TargetMode="External"/><Relationship Id="rId484" Type="http://schemas.openxmlformats.org/officeDocument/2006/relationships/hyperlink" Target="http://miau.gau.hu/myx-free/olap/olap2b/dbackground.php?olap_id=SkdiUX8AAQEAABCATysAAAAF&amp;s=17&amp;o=23" TargetMode="External"/><Relationship Id="rId2165" Type="http://schemas.openxmlformats.org/officeDocument/2006/relationships/hyperlink" Target="http://miau.gau.hu/myx-free/olap/olap2b/dbackground.php?olap_id=SkyrOH8AAQEAACePFNwAAAAQ&amp;s=18&amp;o=10" TargetMode="External"/><Relationship Id="rId3009" Type="http://schemas.openxmlformats.org/officeDocument/2006/relationships/hyperlink" Target="http://miau.gau.hu/myx-free/olap/olap2b/dbackground.php?olap_id=SkyrOH8AAQEAACePFNwAAAAQ&amp;s=48&amp;o=14" TargetMode="External"/><Relationship Id="rId3216" Type="http://schemas.openxmlformats.org/officeDocument/2006/relationships/hyperlink" Target="http://miau.gau.hu/myx-free/olap/olap2b/dbackground.php?olap_id=SkyrOH8AAQEAACePFNwAAAAQ&amp;s=55&amp;o=25" TargetMode="External"/><Relationship Id="rId137" Type="http://schemas.openxmlformats.org/officeDocument/2006/relationships/hyperlink" Target="http://miau.gau.hu/myx-free/olap/olap2b/dbackground.php?olap_id=SkdiUX8AAQEAABCATysAAAAF&amp;s=5&amp;o=0" TargetMode="External"/><Relationship Id="rId344" Type="http://schemas.openxmlformats.org/officeDocument/2006/relationships/hyperlink" Target="http://miau.gau.hu/myx-free/olap/olap2b/dbackground.php?olap_id=SkdiUX8AAQEAABCATysAAAAF&amp;s=12&amp;o=18" TargetMode="External"/><Relationship Id="rId691" Type="http://schemas.openxmlformats.org/officeDocument/2006/relationships/hyperlink" Target="http://miau.gau.hu/myx-free/olap/olap2b/dbackground.php?olap_id=SkdiUX8AAQEAABCATysAAAAF&amp;s=25&amp;o=14" TargetMode="External"/><Relationship Id="rId789" Type="http://schemas.openxmlformats.org/officeDocument/2006/relationships/hyperlink" Target="http://miau.gau.hu/myx-free/olap/olap2b/dbackground.php?olap_id=SkdiUX8AAQEAABCATysAAAAF&amp;s=29&amp;o=4" TargetMode="External"/><Relationship Id="rId996" Type="http://schemas.openxmlformats.org/officeDocument/2006/relationships/hyperlink" Target="http://miau.gau.hu/myx-free/olap/olap2b/dbackground.php?olap_id=SkdiUX8AAQEAABCATysAAAAF&amp;s=36&amp;o=22" TargetMode="External"/><Relationship Id="rId2025" Type="http://schemas.openxmlformats.org/officeDocument/2006/relationships/hyperlink" Target="http://miau.gau.hu/myx-free/olap/olap2b/dbackground.php?olap_id=SkyrOH8AAQEAACePFNwAAAAQ&amp;s=13&amp;o=10" TargetMode="External"/><Relationship Id="rId2372" Type="http://schemas.openxmlformats.org/officeDocument/2006/relationships/hyperlink" Target="http://miau.gau.hu/myx-free/olap/olap2b/dbackground.php?olap_id=SkyrOH8AAQEAACePFNwAAAAQ&amp;s=25&amp;o=21" TargetMode="External"/><Relationship Id="rId2677" Type="http://schemas.openxmlformats.org/officeDocument/2006/relationships/hyperlink" Target="http://miau.gau.hu/myx-free/olap/olap2b/dbackground.php?olap_id=SkyrOH8AAQEAACePFNwAAAAQ&amp;s=36&amp;o=18" TargetMode="External"/><Relationship Id="rId2884" Type="http://schemas.openxmlformats.org/officeDocument/2006/relationships/hyperlink" Target="http://miau.gau.hu/myx-free/olap/olap2b/dbackground.php?olap_id=SkyrOH8AAQEAACePFNwAAAAQ&amp;s=44&amp;o=1" TargetMode="External"/><Relationship Id="rId551" Type="http://schemas.openxmlformats.org/officeDocument/2006/relationships/hyperlink" Target="http://miau.gau.hu/myx-free/olap/olap2b/dbackground.php?olap_id=SkdiUX8AAQEAABCATysAAAAF&amp;s=20&amp;o=9" TargetMode="External"/><Relationship Id="rId649" Type="http://schemas.openxmlformats.org/officeDocument/2006/relationships/hyperlink" Target="http://miau.gau.hu/myx-free/olap/olap2b/dbackground.php?olap_id=SkdiUX8AAQEAABCATysAAAAF&amp;s=23&amp;o=26" TargetMode="External"/><Relationship Id="rId856" Type="http://schemas.openxmlformats.org/officeDocument/2006/relationships/hyperlink" Target="http://miau.gau.hu/myx-free/olap/olap2b/dbackground.php?olap_id=SkdiUX8AAQEAABCATysAAAAF&amp;s=31&amp;o=17" TargetMode="External"/><Relationship Id="rId1181" Type="http://schemas.openxmlformats.org/officeDocument/2006/relationships/hyperlink" Target="http://miau.gau.hu/myx-free/olap/olap2b/dbackground.php?olap_id=SkdiUX8AAQEAABCATysAAAAF&amp;s=43&amp;o=18" TargetMode="External"/><Relationship Id="rId1279" Type="http://schemas.openxmlformats.org/officeDocument/2006/relationships/hyperlink" Target="http://miau.gau.hu/myx-free/olap/olap2b/dbackground.php?olap_id=SkdiUX8AAQEAABCATysAAAAF&amp;s=47&amp;o=8" TargetMode="External"/><Relationship Id="rId1486" Type="http://schemas.openxmlformats.org/officeDocument/2006/relationships/hyperlink" Target="http://miau.gau.hu/myx-free/olap/olap2b/dbackground.php?olap_id=SkdiUX8AAQEAABCATysAAAAF&amp;s=54&amp;o=26" TargetMode="External"/><Relationship Id="rId2232" Type="http://schemas.openxmlformats.org/officeDocument/2006/relationships/hyperlink" Target="http://miau.gau.hu/myx-free/olap/olap2b/dbackground.php?olap_id=SkyrOH8AAQEAACePFNwAAAAQ&amp;s=20&amp;o=21" TargetMode="External"/><Relationship Id="rId2537" Type="http://schemas.openxmlformats.org/officeDocument/2006/relationships/hyperlink" Target="http://miau.gau.hu/myx-free/olap/olap2b/dbackground.php?olap_id=SkyrOH8AAQEAACePFNwAAAAQ&amp;s=31&amp;o=18" TargetMode="External"/><Relationship Id="rId204" Type="http://schemas.openxmlformats.org/officeDocument/2006/relationships/hyperlink" Target="http://miau.gau.hu/myx-free/olap/olap2b/dbackground.php?olap_id=SkdiUX8AAQEAABCATysAAAAF&amp;s=7&amp;o=13" TargetMode="External"/><Relationship Id="rId411" Type="http://schemas.openxmlformats.org/officeDocument/2006/relationships/hyperlink" Target="http://miau.gau.hu/myx-free/olap/olap2b/dbackground.php?olap_id=SkdiUX8AAQEAABCATysAAAAF&amp;s=15&amp;o=4" TargetMode="External"/><Relationship Id="rId509" Type="http://schemas.openxmlformats.org/officeDocument/2006/relationships/hyperlink" Target="http://miau.gau.hu/myx-free/olap/olap2b/dbackground.php?olap_id=SkdiUX8AAQEAABCATysAAAAF&amp;s=18&amp;o=21" TargetMode="External"/><Relationship Id="rId1041" Type="http://schemas.openxmlformats.org/officeDocument/2006/relationships/hyperlink" Target="http://miau.gau.hu/myx-free/olap/olap2b/dbackground.php?olap_id=SkdiUX8AAQEAABCATysAAAAF&amp;s=38&amp;o=13" TargetMode="External"/><Relationship Id="rId1139" Type="http://schemas.openxmlformats.org/officeDocument/2006/relationships/hyperlink" Target="http://miau.gau.hu/myx-free/olap/olap2b/dbackground.php?olap_id=SkdiUX8AAQEAABCATysAAAAF&amp;s=42&amp;o=3" TargetMode="External"/><Relationship Id="rId1346" Type="http://schemas.openxmlformats.org/officeDocument/2006/relationships/hyperlink" Target="http://miau.gau.hu/myx-free/olap/olap2b/dbackground.php?olap_id=SkdiUX8AAQEAABCATysAAAAF&amp;s=49&amp;o=21" TargetMode="External"/><Relationship Id="rId1693" Type="http://schemas.openxmlformats.org/officeDocument/2006/relationships/hyperlink" Target="http://miau.gau.hu/myx-free/olap/olap2b/dbackground.php?olap_id=SkyrOH8AAQEAACePFNwAAAAQ&amp;s=1&amp;o=14" TargetMode="External"/><Relationship Id="rId1998" Type="http://schemas.openxmlformats.org/officeDocument/2006/relationships/hyperlink" Target="http://miau.gau.hu/myx-free/olap/olap2b/dbackground.php?olap_id=SkyrOH8AAQEAACePFNwAAAAQ&amp;s=12&amp;o=11" TargetMode="External"/><Relationship Id="rId2744" Type="http://schemas.openxmlformats.org/officeDocument/2006/relationships/hyperlink" Target="http://miau.gau.hu/myx-free/olap/olap2b/dbackground.php?olap_id=SkyrOH8AAQEAACePFNwAAAAQ&amp;s=39&amp;o=1" TargetMode="External"/><Relationship Id="rId2951" Type="http://schemas.openxmlformats.org/officeDocument/2006/relationships/hyperlink" Target="http://miau.gau.hu/myx-free/olap/olap2b/dbackground.php?olap_id=SkyrOH8AAQEAACePFNwAAAAQ&amp;s=46&amp;o=12" TargetMode="External"/><Relationship Id="rId716" Type="http://schemas.openxmlformats.org/officeDocument/2006/relationships/hyperlink" Target="http://miau.gau.hu/myx-free/olap/olap2b/dbackground.php?olap_id=SkdiUX8AAQEAABCATysAAAAF&amp;s=26&amp;o=12" TargetMode="External"/><Relationship Id="rId923" Type="http://schemas.openxmlformats.org/officeDocument/2006/relationships/hyperlink" Target="http://miau.gau.hu/myx-free/olap/olap2b/dbackground.php?olap_id=SkdiUX8AAQEAABCATysAAAAF&amp;s=34&amp;o=3" TargetMode="External"/><Relationship Id="rId1553" Type="http://schemas.openxmlformats.org/officeDocument/2006/relationships/hyperlink" Target="http://miau.gau.hu/myx-free/olap/olap2b/dbackground.php?olap_id=SkdiUX8AAQEAABCATysAAAAF&amp;s=57&amp;o=12" TargetMode="External"/><Relationship Id="rId1760" Type="http://schemas.openxmlformats.org/officeDocument/2006/relationships/hyperlink" Target="http://miau.gau.hu/myx-free/olap/olap2b/dbackground.php?olap_id=SkyrOH8AAQEAACePFNwAAAAQ&amp;s=3&amp;o=25" TargetMode="External"/><Relationship Id="rId1858" Type="http://schemas.openxmlformats.org/officeDocument/2006/relationships/hyperlink" Target="http://miau.gau.hu/myx-free/olap/olap2b/dbackground.php?olap_id=SkyrOH8AAQEAACePFNwAAAAQ&amp;s=7&amp;o=11" TargetMode="External"/><Relationship Id="rId2604" Type="http://schemas.openxmlformats.org/officeDocument/2006/relationships/hyperlink" Target="http://miau.gau.hu/myx-free/olap/olap2b/dbackground.php?olap_id=SkyrOH8AAQEAACePFNwAAAAQ&amp;s=34&amp;o=1" TargetMode="External"/><Relationship Id="rId2811" Type="http://schemas.openxmlformats.org/officeDocument/2006/relationships/hyperlink" Target="http://miau.gau.hu/myx-free/olap/olap2b/dbackground.php?olap_id=SkyrOH8AAQEAACePFNwAAAAQ&amp;s=41&amp;o=12" TargetMode="External"/><Relationship Id="rId52" Type="http://schemas.openxmlformats.org/officeDocument/2006/relationships/hyperlink" Target="http://miau.gau.hu/myx-free/olap/olap2b/dbackground.php?olap_id=SkdiUX8AAQEAABCATysAAAAF&amp;s=1&amp;o=23" TargetMode="External"/><Relationship Id="rId1206" Type="http://schemas.openxmlformats.org/officeDocument/2006/relationships/hyperlink" Target="http://miau.gau.hu/myx-free/olap/olap2b/dbackground.php?olap_id=SkdiUX8AAQEAABCATysAAAAF&amp;s=44&amp;o=16" TargetMode="External"/><Relationship Id="rId1413" Type="http://schemas.openxmlformats.org/officeDocument/2006/relationships/hyperlink" Target="http://miau.gau.hu/myx-free/olap/olap2b/dbackground.php?olap_id=SkdiUX8AAQEAABCATysAAAAF&amp;s=52&amp;o=7" TargetMode="External"/><Relationship Id="rId1620" Type="http://schemas.openxmlformats.org/officeDocument/2006/relationships/hyperlink" Target="http://miau.gau.hu/myx-free/olap/olap2b/dbackground.php?olap_id=SkdiUX8AAQEAABCATysAAAAF&amp;s=59&amp;o=25" TargetMode="External"/><Relationship Id="rId2909" Type="http://schemas.openxmlformats.org/officeDocument/2006/relationships/hyperlink" Target="http://miau.gau.hu/myx-free/olap/olap2b/dbackground.php?olap_id=SkyrOH8AAQEAACePFNwAAAAQ&amp;s=44&amp;o=26" TargetMode="External"/><Relationship Id="rId3073" Type="http://schemas.openxmlformats.org/officeDocument/2006/relationships/hyperlink" Target="http://miau.gau.hu/myx-free/olap/olap2b/dbackground.php?olap_id=SkyrOH8AAQEAACePFNwAAAAQ&amp;s=50&amp;o=22" TargetMode="External"/><Relationship Id="rId3280" Type="http://schemas.openxmlformats.org/officeDocument/2006/relationships/hyperlink" Target="http://miau.gau.hu/myx-free/olap/olap2b/dbackground.php?olap_id=SkyrOH8AAQEAACePFNwAAAAQ&amp;s=58&amp;o=5" TargetMode="External"/><Relationship Id="rId1718" Type="http://schemas.openxmlformats.org/officeDocument/2006/relationships/hyperlink" Target="http://miau.gau.hu/myx-free/olap/olap2b/dbackground.php?olap_id=SkyrOH8AAQEAACePFNwAAAAQ&amp;s=2&amp;o=11" TargetMode="External"/><Relationship Id="rId1925" Type="http://schemas.openxmlformats.org/officeDocument/2006/relationships/hyperlink" Target="http://miau.gau.hu/myx-free/olap/olap2b/dbackground.php?olap_id=SkyrOH8AAQEAACePFNwAAAAQ&amp;s=9&amp;o=22" TargetMode="External"/><Relationship Id="rId3140" Type="http://schemas.openxmlformats.org/officeDocument/2006/relationships/hyperlink" Target="http://miau.gau.hu/myx-free/olap/olap2b/dbackground.php?olap_id=SkyrOH8AAQEAACePFNwAAAAQ&amp;s=53&amp;o=5" TargetMode="External"/><Relationship Id="rId299" Type="http://schemas.openxmlformats.org/officeDocument/2006/relationships/hyperlink" Target="http://miau.gau.hu/myx-free/olap/olap2b/dbackground.php?olap_id=SkdiUX8AAQEAABCATysAAAAF&amp;s=11&amp;o=0" TargetMode="External"/><Relationship Id="rId2187" Type="http://schemas.openxmlformats.org/officeDocument/2006/relationships/hyperlink" Target="http://miau.gau.hu/myx-free/olap/olap2b/dbackground.php?olap_id=SkyrOH8AAQEAACePFNwAAAAQ&amp;s=19&amp;o=4" TargetMode="External"/><Relationship Id="rId2394" Type="http://schemas.openxmlformats.org/officeDocument/2006/relationships/hyperlink" Target="http://miau.gau.hu/myx-free/olap/olap2b/dbackground.php?olap_id=SkyrOH8AAQEAACePFNwAAAAQ&amp;s=26&amp;o=15" TargetMode="External"/><Relationship Id="rId3238" Type="http://schemas.openxmlformats.org/officeDocument/2006/relationships/hyperlink" Target="http://miau.gau.hu/myx-free/olap/olap2b/dbackground.php?olap_id=SkyrOH8AAQEAACePFNwAAAAQ&amp;s=56&amp;o=19" TargetMode="External"/><Relationship Id="rId159" Type="http://schemas.openxmlformats.org/officeDocument/2006/relationships/hyperlink" Target="http://miau.gau.hu/myx-free/olap/olap2b/dbackground.php?olap_id=SkdiUX8AAQEAABCATysAAAAF&amp;s=5&amp;o=22" TargetMode="External"/><Relationship Id="rId366" Type="http://schemas.openxmlformats.org/officeDocument/2006/relationships/hyperlink" Target="http://miau.gau.hu/myx-free/olap/olap2b/dbackground.php?olap_id=SkdiUX8AAQEAABCATysAAAAF&amp;s=13&amp;o=13" TargetMode="External"/><Relationship Id="rId573" Type="http://schemas.openxmlformats.org/officeDocument/2006/relationships/hyperlink" Target="http://miau.gau.hu/myx-free/olap/olap2b/dbackground.php?olap_id=SkdiUX8AAQEAABCATysAAAAF&amp;s=21&amp;o=4" TargetMode="External"/><Relationship Id="rId780" Type="http://schemas.openxmlformats.org/officeDocument/2006/relationships/hyperlink" Target="http://miau.gau.hu/myx-free/olap/olap2b/dbackground.php?olap_id=SkdiUX8AAQEAABCATysAAAAF&amp;s=28&amp;o=22" TargetMode="External"/><Relationship Id="rId2047" Type="http://schemas.openxmlformats.org/officeDocument/2006/relationships/hyperlink" Target="http://miau.gau.hu/myx-free/olap/olap2b/dbackground.php?olap_id=SkyrOH8AAQEAACePFNwAAAAQ&amp;s=14&amp;o=4" TargetMode="External"/><Relationship Id="rId2254" Type="http://schemas.openxmlformats.org/officeDocument/2006/relationships/hyperlink" Target="http://miau.gau.hu/myx-free/olap/olap2b/dbackground.php?olap_id=SkyrOH8AAQEAACePFNwAAAAQ&amp;s=21&amp;o=15" TargetMode="External"/><Relationship Id="rId2461" Type="http://schemas.openxmlformats.org/officeDocument/2006/relationships/hyperlink" Target="http://miau.gau.hu/myx-free/olap/olap2b/dbackground.php?olap_id=SkyrOH8AAQEAACePFNwAAAAQ&amp;s=28&amp;o=26" TargetMode="External"/><Relationship Id="rId2699" Type="http://schemas.openxmlformats.org/officeDocument/2006/relationships/hyperlink" Target="http://miau.gau.hu/myx-free/olap/olap2b/dbackground.php?olap_id=SkyrOH8AAQEAACePFNwAAAAQ&amp;s=37&amp;o=12" TargetMode="External"/><Relationship Id="rId3000" Type="http://schemas.openxmlformats.org/officeDocument/2006/relationships/hyperlink" Target="http://miau.gau.hu/myx-free/olap/olap2b/dbackground.php?olap_id=SkyrOH8AAQEAACePFNwAAAAQ&amp;s=48&amp;o=5" TargetMode="External"/><Relationship Id="rId3305" Type="http://schemas.openxmlformats.org/officeDocument/2006/relationships/hyperlink" Target="http://miau.gau.hu/myx-free/olap/olap2b/dbackground.php?olap_id=SkyrOH8AAQEAACePFNwAAAAQ&amp;s=59&amp;o=2" TargetMode="External"/><Relationship Id="rId226" Type="http://schemas.openxmlformats.org/officeDocument/2006/relationships/hyperlink" Target="http://miau.gau.hu/myx-free/olap/olap2b/dbackground.php?olap_id=SkdiUX8AAQEAABCATysAAAAF&amp;s=8&amp;o=8" TargetMode="External"/><Relationship Id="rId433" Type="http://schemas.openxmlformats.org/officeDocument/2006/relationships/hyperlink" Target="http://miau.gau.hu/myx-free/olap/olap2b/dbackground.php?olap_id=SkdiUX8AAQEAABCATysAAAAF&amp;s=15&amp;o=26" TargetMode="External"/><Relationship Id="rId878" Type="http://schemas.openxmlformats.org/officeDocument/2006/relationships/hyperlink" Target="http://miau.gau.hu/myx-free/olap/olap2b/dbackground.php?olap_id=SkdiUX8AAQEAABCATysAAAAF&amp;s=32&amp;o=12" TargetMode="External"/><Relationship Id="rId1063" Type="http://schemas.openxmlformats.org/officeDocument/2006/relationships/hyperlink" Target="http://miau.gau.hu/myx-free/olap/olap2b/dbackground.php?olap_id=SkdiUX8AAQEAABCATysAAAAF&amp;s=39&amp;o=8" TargetMode="External"/><Relationship Id="rId1270" Type="http://schemas.openxmlformats.org/officeDocument/2006/relationships/hyperlink" Target="http://miau.gau.hu/myx-free/olap/olap2b/dbackground.php?olap_id=SkdiUX8AAQEAABCATysAAAAF&amp;s=46&amp;o=26" TargetMode="External"/><Relationship Id="rId2114" Type="http://schemas.openxmlformats.org/officeDocument/2006/relationships/hyperlink" Target="http://miau.gau.hu/myx-free/olap/olap2b/dbackground.php?olap_id=SkyrOH8AAQEAACePFNwAAAAQ&amp;s=16&amp;o=15" TargetMode="External"/><Relationship Id="rId2559" Type="http://schemas.openxmlformats.org/officeDocument/2006/relationships/hyperlink" Target="http://miau.gau.hu/myx-free/olap/olap2b/dbackground.php?olap_id=SkyrOH8AAQEAACePFNwAAAAQ&amp;s=32&amp;o=12" TargetMode="External"/><Relationship Id="rId2766" Type="http://schemas.openxmlformats.org/officeDocument/2006/relationships/hyperlink" Target="http://miau.gau.hu/myx-free/olap/olap2b/dbackground.php?olap_id=SkyrOH8AAQEAACePFNwAAAAQ&amp;s=39&amp;o=23" TargetMode="External"/><Relationship Id="rId2973" Type="http://schemas.openxmlformats.org/officeDocument/2006/relationships/hyperlink" Target="http://miau.gau.hu/myx-free/olap/olap2b/dbackground.php?olap_id=SkyrOH8AAQEAACePFNwAAAAQ&amp;s=47&amp;o=6" TargetMode="External"/><Relationship Id="rId640" Type="http://schemas.openxmlformats.org/officeDocument/2006/relationships/hyperlink" Target="http://miau.gau.hu/myx-free/olap/olap2b/dbackground.php?olap_id=SkdiUX8AAQEAABCATysAAAAF&amp;s=23&amp;o=17" TargetMode="External"/><Relationship Id="rId738" Type="http://schemas.openxmlformats.org/officeDocument/2006/relationships/hyperlink" Target="http://miau.gau.hu/myx-free/olap/olap2b/dbackground.php?olap_id=SkdiUX8AAQEAABCATysAAAAF&amp;s=27&amp;o=7" TargetMode="External"/><Relationship Id="rId945" Type="http://schemas.openxmlformats.org/officeDocument/2006/relationships/hyperlink" Target="http://miau.gau.hu/myx-free/olap/olap2b/dbackground.php?olap_id=SkdiUX8AAQEAABCATysAAAAF&amp;s=34&amp;o=25" TargetMode="External"/><Relationship Id="rId1368" Type="http://schemas.openxmlformats.org/officeDocument/2006/relationships/hyperlink" Target="http://miau.gau.hu/myx-free/olap/olap2b/dbackground.php?olap_id=SkdiUX8AAQEAABCATysAAAAF&amp;s=50&amp;o=16" TargetMode="External"/><Relationship Id="rId1575" Type="http://schemas.openxmlformats.org/officeDocument/2006/relationships/hyperlink" Target="http://miau.gau.hu/myx-free/olap/olap2b/dbackground.php?olap_id=SkdiUX8AAQEAABCATysAAAAF&amp;s=58&amp;o=7" TargetMode="External"/><Relationship Id="rId1782" Type="http://schemas.openxmlformats.org/officeDocument/2006/relationships/hyperlink" Target="http://miau.gau.hu/myx-free/olap/olap2b/dbackground.php?olap_id=SkyrOH8AAQEAACePFNwAAAAQ&amp;s=4&amp;o=19" TargetMode="External"/><Relationship Id="rId2321" Type="http://schemas.openxmlformats.org/officeDocument/2006/relationships/hyperlink" Target="http://miau.gau.hu/myx-free/olap/olap2b/dbackground.php?olap_id=SkyrOH8AAQEAACePFNwAAAAQ&amp;s=23&amp;o=26" TargetMode="External"/><Relationship Id="rId2419" Type="http://schemas.openxmlformats.org/officeDocument/2006/relationships/hyperlink" Target="http://miau.gau.hu/myx-free/olap/olap2b/dbackground.php?olap_id=SkyrOH8AAQEAACePFNwAAAAQ&amp;s=27&amp;o=12" TargetMode="External"/><Relationship Id="rId2626" Type="http://schemas.openxmlformats.org/officeDocument/2006/relationships/hyperlink" Target="http://miau.gau.hu/myx-free/olap/olap2b/dbackground.php?olap_id=SkyrOH8AAQEAACePFNwAAAAQ&amp;s=34&amp;o=23" TargetMode="External"/><Relationship Id="rId2833" Type="http://schemas.openxmlformats.org/officeDocument/2006/relationships/hyperlink" Target="http://miau.gau.hu/myx-free/olap/olap2b/dbackground.php?olap_id=SkyrOH8AAQEAACePFNwAAAAQ&amp;s=42&amp;o=6" TargetMode="External"/><Relationship Id="rId74" Type="http://schemas.openxmlformats.org/officeDocument/2006/relationships/hyperlink" Target="http://miau.gau.hu/myx-free/olap/olap2b/dbackground.php?olap_id=SkdiUX8AAQEAABCATysAAAAF&amp;s=2&amp;o=18" TargetMode="External"/><Relationship Id="rId500" Type="http://schemas.openxmlformats.org/officeDocument/2006/relationships/hyperlink" Target="http://miau.gau.hu/myx-free/olap/olap2b/dbackground.php?olap_id=SkdiUX8AAQEAABCATysAAAAF&amp;s=18&amp;o=12" TargetMode="External"/><Relationship Id="rId805" Type="http://schemas.openxmlformats.org/officeDocument/2006/relationships/hyperlink" Target="http://miau.gau.hu/myx-free/olap/olap2b/dbackground.php?olap_id=SkdiUX8AAQEAABCATysAAAAF&amp;s=29&amp;o=20" TargetMode="External"/><Relationship Id="rId1130" Type="http://schemas.openxmlformats.org/officeDocument/2006/relationships/hyperlink" Target="http://miau.gau.hu/myx-free/olap/olap2b/dbackground.php?olap_id=SkdiUX8AAQEAABCATysAAAAF&amp;s=41&amp;o=21" TargetMode="External"/><Relationship Id="rId1228" Type="http://schemas.openxmlformats.org/officeDocument/2006/relationships/hyperlink" Target="http://miau.gau.hu/myx-free/olap/olap2b/dbackground.php?olap_id=SkdiUX8AAQEAABCATysAAAAF&amp;s=45&amp;o=11" TargetMode="External"/><Relationship Id="rId1435" Type="http://schemas.openxmlformats.org/officeDocument/2006/relationships/hyperlink" Target="http://miau.gau.hu/myx-free/olap/olap2b/dbackground.php?olap_id=SkdiUX8AAQEAABCATysAAAAF&amp;s=53&amp;o=2" TargetMode="External"/><Relationship Id="rId1642" Type="http://schemas.openxmlformats.org/officeDocument/2006/relationships/hyperlink" Target="http://miau.gau.hu/myx-free/olap/olap2b/dbackground.php?olap_id=SkdiUX8AAQEAABCATysAAAAF&amp;s=60&amp;o=20" TargetMode="External"/><Relationship Id="rId1947" Type="http://schemas.openxmlformats.org/officeDocument/2006/relationships/hyperlink" Target="http://miau.gau.hu/myx-free/olap/olap2b/dbackground.php?olap_id=SkyrOH8AAQEAACePFNwAAAAQ&amp;s=10&amp;o=16" TargetMode="External"/><Relationship Id="rId2900" Type="http://schemas.openxmlformats.org/officeDocument/2006/relationships/hyperlink" Target="http://miau.gau.hu/myx-free/olap/olap2b/dbackground.php?olap_id=SkyrOH8AAQEAACePFNwAAAAQ&amp;s=44&amp;o=17" TargetMode="External"/><Relationship Id="rId3095" Type="http://schemas.openxmlformats.org/officeDocument/2006/relationships/hyperlink" Target="http://miau.gau.hu/myx-free/olap/olap2b/dbackground.php?olap_id=SkyrOH8AAQEAACePFNwAAAAQ&amp;s=51&amp;o=16" TargetMode="External"/><Relationship Id="rId1502" Type="http://schemas.openxmlformats.org/officeDocument/2006/relationships/hyperlink" Target="http://miau.gau.hu/myx-free/olap/olap2b/dbackground.php?olap_id=SkdiUX8AAQEAABCATysAAAAF&amp;s=55&amp;o=15" TargetMode="External"/><Relationship Id="rId1807" Type="http://schemas.openxmlformats.org/officeDocument/2006/relationships/hyperlink" Target="http://miau.gau.hu/myx-free/olap/olap2b/dbackground.php?olap_id=SkyrOH8AAQEAACePFNwAAAAQ&amp;s=5&amp;o=16" TargetMode="External"/><Relationship Id="rId3162" Type="http://schemas.openxmlformats.org/officeDocument/2006/relationships/hyperlink" Target="http://miau.gau.hu/myx-free/olap/olap2b/dbackground.php?olap_id=SkyrOH8AAQEAACePFNwAAAAQ&amp;s=53&amp;o=27" TargetMode="External"/><Relationship Id="rId290" Type="http://schemas.openxmlformats.org/officeDocument/2006/relationships/hyperlink" Target="http://miau.gau.hu/myx-free/olap/olap2b/dbackground.php?olap_id=SkdiUX8AAQEAABCATysAAAAF&amp;s=10&amp;o=18" TargetMode="External"/><Relationship Id="rId388" Type="http://schemas.openxmlformats.org/officeDocument/2006/relationships/hyperlink" Target="http://miau.gau.hu/myx-free/olap/olap2b/dbackground.php?olap_id=SkdiUX8AAQEAABCATysAAAAF&amp;s=14&amp;o=8" TargetMode="External"/><Relationship Id="rId2069" Type="http://schemas.openxmlformats.org/officeDocument/2006/relationships/hyperlink" Target="http://miau.gau.hu/myx-free/olap/olap2b/dbackground.php?olap_id=SkyrOH8AAQEAACePFNwAAAAQ&amp;s=14&amp;o=26" TargetMode="External"/><Relationship Id="rId3022" Type="http://schemas.openxmlformats.org/officeDocument/2006/relationships/hyperlink" Target="http://miau.gau.hu/myx-free/olap/olap2b/dbackground.php?olap_id=SkyrOH8AAQEAACePFNwAAAAQ&amp;s=48&amp;o=27" TargetMode="External"/><Relationship Id="rId150" Type="http://schemas.openxmlformats.org/officeDocument/2006/relationships/hyperlink" Target="http://miau.gau.hu/myx-free/olap/olap2b/dbackground.php?olap_id=SkdiUX8AAQEAABCATysAAAAF&amp;s=5&amp;o=13" TargetMode="External"/><Relationship Id="rId595" Type="http://schemas.openxmlformats.org/officeDocument/2006/relationships/hyperlink" Target="http://miau.gau.hu/myx-free/olap/olap2b/dbackground.php?olap_id=SkdiUX8AAQEAABCATysAAAAF&amp;s=21&amp;o=26" TargetMode="External"/><Relationship Id="rId2276" Type="http://schemas.openxmlformats.org/officeDocument/2006/relationships/hyperlink" Target="http://miau.gau.hu/myx-free/olap/olap2b/dbackground.php?olap_id=SkyrOH8AAQEAACePFNwAAAAQ&amp;s=22&amp;o=9" TargetMode="External"/><Relationship Id="rId2483" Type="http://schemas.openxmlformats.org/officeDocument/2006/relationships/hyperlink" Target="http://miau.gau.hu/myx-free/olap/olap2b/dbackground.php?olap_id=SkyrOH8AAQEAACePFNwAAAAQ&amp;s=29&amp;o=20" TargetMode="External"/><Relationship Id="rId2690" Type="http://schemas.openxmlformats.org/officeDocument/2006/relationships/hyperlink" Target="http://miau.gau.hu/myx-free/olap/olap2b/dbackground.php?olap_id=SkyrOH8AAQEAACePFNwAAAAQ&amp;s=37&amp;o=3" TargetMode="External"/><Relationship Id="rId3327" Type="http://schemas.openxmlformats.org/officeDocument/2006/relationships/hyperlink" Target="http://miau.gau.hu/myx-free/olap/olap2b/dbackground.php?olap_id=SkyrOH8AAQEAACePFNwAAAAQ&amp;s=59&amp;o=24" TargetMode="External"/><Relationship Id="rId248" Type="http://schemas.openxmlformats.org/officeDocument/2006/relationships/hyperlink" Target="http://miau.gau.hu/myx-free/olap/olap2b/dbackground.php?olap_id=SkdiUX8AAQEAABCATysAAAAF&amp;s=9&amp;o=3" TargetMode="External"/><Relationship Id="rId455" Type="http://schemas.openxmlformats.org/officeDocument/2006/relationships/hyperlink" Target="http://miau.gau.hu/myx-free/olap/olap2b/dbackground.php?olap_id=SkdiUX8AAQEAABCATysAAAAF&amp;s=16&amp;o=21" TargetMode="External"/><Relationship Id="rId662" Type="http://schemas.openxmlformats.org/officeDocument/2006/relationships/hyperlink" Target="http://miau.gau.hu/myx-free/olap/olap2b/dbackground.php?olap_id=SkdiUX8AAQEAABCATysAAAAF&amp;s=24&amp;o=12" TargetMode="External"/><Relationship Id="rId1085" Type="http://schemas.openxmlformats.org/officeDocument/2006/relationships/hyperlink" Target="http://miau.gau.hu/myx-free/olap/olap2b/dbackground.php?olap_id=SkdiUX8AAQEAABCATysAAAAF&amp;s=40&amp;o=3" TargetMode="External"/><Relationship Id="rId1292" Type="http://schemas.openxmlformats.org/officeDocument/2006/relationships/hyperlink" Target="http://miau.gau.hu/myx-free/olap/olap2b/dbackground.php?olap_id=SkdiUX8AAQEAABCATysAAAAF&amp;s=47&amp;o=21" TargetMode="External"/><Relationship Id="rId2136" Type="http://schemas.openxmlformats.org/officeDocument/2006/relationships/hyperlink" Target="http://miau.gau.hu/myx-free/olap/olap2b/dbackground.php?olap_id=SkyrOH8AAQEAACePFNwAAAAQ&amp;s=17&amp;o=9" TargetMode="External"/><Relationship Id="rId2343" Type="http://schemas.openxmlformats.org/officeDocument/2006/relationships/hyperlink" Target="http://miau.gau.hu/myx-free/olap/olap2b/dbackground.php?olap_id=SkyrOH8AAQEAACePFNwAAAAQ&amp;s=24&amp;o=20" TargetMode="External"/><Relationship Id="rId2550" Type="http://schemas.openxmlformats.org/officeDocument/2006/relationships/hyperlink" Target="http://miau.gau.hu/myx-free/olap/olap2b/dbackground.php?olap_id=SkyrOH8AAQEAACePFNwAAAAQ&amp;s=32&amp;o=3" TargetMode="External"/><Relationship Id="rId2788" Type="http://schemas.openxmlformats.org/officeDocument/2006/relationships/hyperlink" Target="http://miau.gau.hu/myx-free/olap/olap2b/dbackground.php?olap_id=SkyrOH8AAQEAACePFNwAAAAQ&amp;s=40&amp;o=17" TargetMode="External"/><Relationship Id="rId2995" Type="http://schemas.openxmlformats.org/officeDocument/2006/relationships/hyperlink" Target="http://miau.gau.hu/myx-free/olap/olap2b/dbackground.php?olap_id=SkyrOH8AAQEAACePFNwAAAAQ&amp;s=48&amp;o=0" TargetMode="External"/><Relationship Id="rId108" Type="http://schemas.openxmlformats.org/officeDocument/2006/relationships/hyperlink" Target="http://miau.gau.hu/myx-free/olap/olap2b/dbackground.php?olap_id=SkdiUX8AAQEAABCATysAAAAF&amp;s=3&amp;o=25" TargetMode="External"/><Relationship Id="rId315" Type="http://schemas.openxmlformats.org/officeDocument/2006/relationships/hyperlink" Target="http://miau.gau.hu/myx-free/olap/olap2b/dbackground.php?olap_id=SkdiUX8AAQEAABCATysAAAAF&amp;s=11&amp;o=16" TargetMode="External"/><Relationship Id="rId522" Type="http://schemas.openxmlformats.org/officeDocument/2006/relationships/hyperlink" Target="http://miau.gau.hu/myx-free/olap/olap2b/dbackground.php?olap_id=SkdiUX8AAQEAABCATysAAAAF&amp;s=19&amp;o=7" TargetMode="External"/><Relationship Id="rId967" Type="http://schemas.openxmlformats.org/officeDocument/2006/relationships/hyperlink" Target="http://miau.gau.hu/myx-free/olap/olap2b/dbackground.php?olap_id=SkdiUX8AAQEAABCATysAAAAF&amp;s=35&amp;o=20" TargetMode="External"/><Relationship Id="rId1152" Type="http://schemas.openxmlformats.org/officeDocument/2006/relationships/hyperlink" Target="http://miau.gau.hu/myx-free/olap/olap2b/dbackground.php?olap_id=SkdiUX8AAQEAABCATysAAAAF&amp;s=42&amp;o=16" TargetMode="External"/><Relationship Id="rId1597" Type="http://schemas.openxmlformats.org/officeDocument/2006/relationships/hyperlink" Target="http://miau.gau.hu/myx-free/olap/olap2b/dbackground.php?olap_id=SkdiUX8AAQEAABCATysAAAAF&amp;s=59&amp;o=2" TargetMode="External"/><Relationship Id="rId2203" Type="http://schemas.openxmlformats.org/officeDocument/2006/relationships/hyperlink" Target="http://miau.gau.hu/myx-free/olap/olap2b/dbackground.php?olap_id=SkyrOH8AAQEAACePFNwAAAAQ&amp;s=19&amp;o=20" TargetMode="External"/><Relationship Id="rId2410" Type="http://schemas.openxmlformats.org/officeDocument/2006/relationships/hyperlink" Target="http://miau.gau.hu/myx-free/olap/olap2b/dbackground.php?olap_id=SkyrOH8AAQEAACePFNwAAAAQ&amp;s=27&amp;o=3" TargetMode="External"/><Relationship Id="rId2648" Type="http://schemas.openxmlformats.org/officeDocument/2006/relationships/hyperlink" Target="http://miau.gau.hu/myx-free/olap/olap2b/dbackground.php?olap_id=SkyrOH8AAQEAACePFNwAAAAQ&amp;s=35&amp;o=17" TargetMode="External"/><Relationship Id="rId2855" Type="http://schemas.openxmlformats.org/officeDocument/2006/relationships/hyperlink" Target="http://miau.gau.hu/myx-free/olap/olap2b/dbackground.php?olap_id=SkyrOH8AAQEAACePFNwAAAAQ&amp;s=43&amp;o=0" TargetMode="External"/><Relationship Id="rId96" Type="http://schemas.openxmlformats.org/officeDocument/2006/relationships/hyperlink" Target="http://miau.gau.hu/myx-free/olap/olap2b/dbackground.php?olap_id=SkdiUX8AAQEAABCATysAAAAF&amp;s=3&amp;o=13" TargetMode="External"/><Relationship Id="rId827" Type="http://schemas.openxmlformats.org/officeDocument/2006/relationships/hyperlink" Target="http://miau.gau.hu/myx-free/olap/olap2b/dbackground.php?olap_id=SkdiUX8AAQEAABCATysAAAAF&amp;s=30&amp;o=15" TargetMode="External"/><Relationship Id="rId1012" Type="http://schemas.openxmlformats.org/officeDocument/2006/relationships/hyperlink" Target="http://miau.gau.hu/myx-free/olap/olap2b/dbackground.php?olap_id=SkdiUX8AAQEAABCATysAAAAF&amp;s=37&amp;o=11" TargetMode="External"/><Relationship Id="rId1457" Type="http://schemas.openxmlformats.org/officeDocument/2006/relationships/hyperlink" Target="http://miau.gau.hu/myx-free/olap/olap2b/dbackground.php?olap_id=SkdiUX8AAQEAABCATysAAAAF&amp;s=53&amp;o=24" TargetMode="External"/><Relationship Id="rId1664" Type="http://schemas.openxmlformats.org/officeDocument/2006/relationships/hyperlink" Target="http://miau.gau.hu/myx-free/olap/olap2b/dbackground.php?olap_id=SkyrOH8AAQEAACePFNwAAAAQ&amp;s=0&amp;o=13" TargetMode="External"/><Relationship Id="rId1871" Type="http://schemas.openxmlformats.org/officeDocument/2006/relationships/hyperlink" Target="http://miau.gau.hu/myx-free/olap/olap2b/dbackground.php?olap_id=SkyrOH8AAQEAACePFNwAAAAQ&amp;s=7&amp;o=24" TargetMode="External"/><Relationship Id="rId2508" Type="http://schemas.openxmlformats.org/officeDocument/2006/relationships/hyperlink" Target="http://miau.gau.hu/myx-free/olap/olap2b/dbackground.php?olap_id=SkyrOH8AAQEAACePFNwAAAAQ&amp;s=30&amp;o=17" TargetMode="External"/><Relationship Id="rId2715" Type="http://schemas.openxmlformats.org/officeDocument/2006/relationships/hyperlink" Target="http://miau.gau.hu/myx-free/olap/olap2b/dbackground.php?olap_id=SkyrOH8AAQEAACePFNwAAAAQ&amp;s=38&amp;o=0" TargetMode="External"/><Relationship Id="rId2922" Type="http://schemas.openxmlformats.org/officeDocument/2006/relationships/hyperlink" Target="http://miau.gau.hu/myx-free/olap/olap2b/dbackground.php?olap_id=SkyrOH8AAQEAACePFNwAAAAQ&amp;s=45&amp;o=11" TargetMode="External"/><Relationship Id="rId1317" Type="http://schemas.openxmlformats.org/officeDocument/2006/relationships/hyperlink" Target="http://miau.gau.hu/myx-free/olap/olap2b/dbackground.php?olap_id=SkdiUX8AAQEAABCATysAAAAF&amp;s=48&amp;o=19" TargetMode="External"/><Relationship Id="rId1524" Type="http://schemas.openxmlformats.org/officeDocument/2006/relationships/hyperlink" Target="http://miau.gau.hu/myx-free/olap/olap2b/dbackground.php?olap_id=SkdiUX8AAQEAABCATysAAAAF&amp;s=56&amp;o=10" TargetMode="External"/><Relationship Id="rId1731" Type="http://schemas.openxmlformats.org/officeDocument/2006/relationships/hyperlink" Target="http://miau.gau.hu/myx-free/olap/olap2b/dbackground.php?olap_id=SkyrOH8AAQEAACePFNwAAAAQ&amp;s=2&amp;o=24" TargetMode="External"/><Relationship Id="rId1969" Type="http://schemas.openxmlformats.org/officeDocument/2006/relationships/hyperlink" Target="http://miau.gau.hu/myx-free/olap/olap2b/dbackground.php?olap_id=SkyrOH8AAQEAACePFNwAAAAQ&amp;s=11&amp;o=10" TargetMode="External"/><Relationship Id="rId3184" Type="http://schemas.openxmlformats.org/officeDocument/2006/relationships/hyperlink" Target="http://miau.gau.hu/myx-free/olap/olap2b/dbackground.php?olap_id=SkyrOH8AAQEAACePFNwAAAAQ&amp;s=54&amp;o=21" TargetMode="External"/><Relationship Id="rId23" Type="http://schemas.openxmlformats.org/officeDocument/2006/relationships/hyperlink" Target="http://miau.gau.hu/myx-free/olap/olap2b/dbackground.php?olap_id=SkdiUX8AAQEAABCATysAAAAF&amp;s=0&amp;o=21" TargetMode="External"/><Relationship Id="rId1829" Type="http://schemas.openxmlformats.org/officeDocument/2006/relationships/hyperlink" Target="http://miau.gau.hu/myx-free/olap/olap2b/dbackground.php?olap_id=SkyrOH8AAQEAACePFNwAAAAQ&amp;s=6&amp;o=10" TargetMode="External"/><Relationship Id="rId2298" Type="http://schemas.openxmlformats.org/officeDocument/2006/relationships/hyperlink" Target="http://miau.gau.hu/myx-free/olap/olap2b/dbackground.php?olap_id=SkyrOH8AAQEAACePFNwAAAAQ&amp;s=23&amp;o=3" TargetMode="External"/><Relationship Id="rId3044" Type="http://schemas.openxmlformats.org/officeDocument/2006/relationships/hyperlink" Target="http://miau.gau.hu/myx-free/olap/olap2b/dbackground.php?olap_id=SkyrOH8AAQEAACePFNwAAAAQ&amp;s=49&amp;o=21" TargetMode="External"/><Relationship Id="rId3251" Type="http://schemas.openxmlformats.org/officeDocument/2006/relationships/hyperlink" Target="http://miau.gau.hu/myx-free/olap/olap2b/dbackground.php?olap_id=SkyrOH8AAQEAACePFNwAAAAQ&amp;s=57&amp;o=4" TargetMode="External"/><Relationship Id="rId3349" Type="http://schemas.openxmlformats.org/officeDocument/2006/relationships/hyperlink" Target="http://miau.gau.hu/myx-free/olap/olap2b/dbackground.php?olap_id=SkyrOH8AAQEAACePFNwAAAAQ&amp;s=60&amp;o=18" TargetMode="External"/><Relationship Id="rId172" Type="http://schemas.openxmlformats.org/officeDocument/2006/relationships/hyperlink" Target="http://miau.gau.hu/myx-free/olap/olap2b/dbackground.php?olap_id=SkdiUX8AAQEAABCATysAAAAF&amp;s=6&amp;o=8" TargetMode="External"/><Relationship Id="rId477" Type="http://schemas.openxmlformats.org/officeDocument/2006/relationships/hyperlink" Target="http://miau.gau.hu/myx-free/olap/olap2b/dbackground.php?olap_id=SkdiUX8AAQEAABCATysAAAAF&amp;s=17&amp;o=16" TargetMode="External"/><Relationship Id="rId684" Type="http://schemas.openxmlformats.org/officeDocument/2006/relationships/hyperlink" Target="http://miau.gau.hu/myx-free/olap/olap2b/dbackground.php?olap_id=SkdiUX8AAQEAABCATysAAAAF&amp;s=25&amp;o=7" TargetMode="External"/><Relationship Id="rId2060" Type="http://schemas.openxmlformats.org/officeDocument/2006/relationships/hyperlink" Target="http://miau.gau.hu/myx-free/olap/olap2b/dbackground.php?olap_id=SkyrOH8AAQEAACePFNwAAAAQ&amp;s=14&amp;o=17" TargetMode="External"/><Relationship Id="rId2158" Type="http://schemas.openxmlformats.org/officeDocument/2006/relationships/hyperlink" Target="http://miau.gau.hu/myx-free/olap/olap2b/dbackground.php?olap_id=SkyrOH8AAQEAACePFNwAAAAQ&amp;s=18&amp;o=3" TargetMode="External"/><Relationship Id="rId2365" Type="http://schemas.openxmlformats.org/officeDocument/2006/relationships/hyperlink" Target="http://miau.gau.hu/myx-free/olap/olap2b/dbackground.php?olap_id=SkyrOH8AAQEAACePFNwAAAAQ&amp;s=25&amp;o=14" TargetMode="External"/><Relationship Id="rId3111" Type="http://schemas.openxmlformats.org/officeDocument/2006/relationships/hyperlink" Target="http://miau.gau.hu/myx-free/olap/olap2b/dbackground.php?olap_id=SkyrOH8AAQEAACePFNwAAAAQ&amp;s=52&amp;o=4" TargetMode="External"/><Relationship Id="rId3209" Type="http://schemas.openxmlformats.org/officeDocument/2006/relationships/hyperlink" Target="http://miau.gau.hu/myx-free/olap/olap2b/dbackground.php?olap_id=SkyrOH8AAQEAACePFNwAAAAQ&amp;s=55&amp;o=18" TargetMode="External"/><Relationship Id="rId337" Type="http://schemas.openxmlformats.org/officeDocument/2006/relationships/hyperlink" Target="http://miau.gau.hu/myx-free/olap/olap2b/dbackground.php?olap_id=SkdiUX8AAQEAABCATysAAAAF&amp;s=12&amp;o=11" TargetMode="External"/><Relationship Id="rId891" Type="http://schemas.openxmlformats.org/officeDocument/2006/relationships/hyperlink" Target="http://miau.gau.hu/myx-free/olap/olap2b/dbackground.php?olap_id=SkdiUX8AAQEAABCATysAAAAF&amp;s=32&amp;o=25" TargetMode="External"/><Relationship Id="rId989" Type="http://schemas.openxmlformats.org/officeDocument/2006/relationships/hyperlink" Target="http://miau.gau.hu/myx-free/olap/olap2b/dbackground.php?olap_id=SkdiUX8AAQEAABCATysAAAAF&amp;s=36&amp;o=15" TargetMode="External"/><Relationship Id="rId2018" Type="http://schemas.openxmlformats.org/officeDocument/2006/relationships/hyperlink" Target="http://miau.gau.hu/myx-free/olap/olap2b/dbackground.php?olap_id=SkyrOH8AAQEAACePFNwAAAAQ&amp;s=13&amp;o=3" TargetMode="External"/><Relationship Id="rId2572" Type="http://schemas.openxmlformats.org/officeDocument/2006/relationships/hyperlink" Target="http://miau.gau.hu/myx-free/olap/olap2b/dbackground.php?olap_id=SkyrOH8AAQEAACePFNwAAAAQ&amp;s=32&amp;o=25" TargetMode="External"/><Relationship Id="rId2877" Type="http://schemas.openxmlformats.org/officeDocument/2006/relationships/hyperlink" Target="http://miau.gau.hu/myx-free/olap/olap2b/dbackground.php?olap_id=SkyrOH8AAQEAACePFNwAAAAQ&amp;s=43&amp;o=22" TargetMode="External"/><Relationship Id="rId544" Type="http://schemas.openxmlformats.org/officeDocument/2006/relationships/hyperlink" Target="http://miau.gau.hu/myx-free/olap/olap2b/dbackground.php?olap_id=SkdiUX8AAQEAABCATysAAAAF&amp;s=20&amp;o=2" TargetMode="External"/><Relationship Id="rId751" Type="http://schemas.openxmlformats.org/officeDocument/2006/relationships/hyperlink" Target="http://miau.gau.hu/myx-free/olap/olap2b/dbackground.php?olap_id=SkdiUX8AAQEAABCATysAAAAF&amp;s=27&amp;o=20" TargetMode="External"/><Relationship Id="rId849" Type="http://schemas.openxmlformats.org/officeDocument/2006/relationships/hyperlink" Target="http://miau.gau.hu/myx-free/olap/olap2b/dbackground.php?olap_id=SkdiUX8AAQEAABCATysAAAAF&amp;s=31&amp;o=10" TargetMode="External"/><Relationship Id="rId1174" Type="http://schemas.openxmlformats.org/officeDocument/2006/relationships/hyperlink" Target="http://miau.gau.hu/myx-free/olap/olap2b/dbackground.php?olap_id=SkdiUX8AAQEAABCATysAAAAF&amp;s=43&amp;o=11" TargetMode="External"/><Relationship Id="rId1381" Type="http://schemas.openxmlformats.org/officeDocument/2006/relationships/hyperlink" Target="http://miau.gau.hu/myx-free/olap/olap2b/dbackground.php?olap_id=SkdiUX8AAQEAABCATysAAAAF&amp;s=51&amp;o=2" TargetMode="External"/><Relationship Id="rId1479" Type="http://schemas.openxmlformats.org/officeDocument/2006/relationships/hyperlink" Target="http://miau.gau.hu/myx-free/olap/olap2b/dbackground.php?olap_id=SkdiUX8AAQEAABCATysAAAAF&amp;s=54&amp;o=19" TargetMode="External"/><Relationship Id="rId1686" Type="http://schemas.openxmlformats.org/officeDocument/2006/relationships/hyperlink" Target="http://miau.gau.hu/myx-free/olap/olap2b/dbackground.php?olap_id=SkyrOH8AAQEAACePFNwAAAAQ&amp;s=1&amp;o=7" TargetMode="External"/><Relationship Id="rId2225" Type="http://schemas.openxmlformats.org/officeDocument/2006/relationships/hyperlink" Target="http://miau.gau.hu/myx-free/olap/olap2b/dbackground.php?olap_id=SkyrOH8AAQEAACePFNwAAAAQ&amp;s=20&amp;o=14" TargetMode="External"/><Relationship Id="rId2432" Type="http://schemas.openxmlformats.org/officeDocument/2006/relationships/hyperlink" Target="http://miau.gau.hu/myx-free/olap/olap2b/dbackground.php?olap_id=SkyrOH8AAQEAACePFNwAAAAQ&amp;s=27&amp;o=25" TargetMode="External"/><Relationship Id="rId404" Type="http://schemas.openxmlformats.org/officeDocument/2006/relationships/hyperlink" Target="http://miau.gau.hu/myx-free/olap/olap2b/dbackground.php?olap_id=SkdiUX8AAQEAABCATysAAAAF&amp;s=14&amp;o=24" TargetMode="External"/><Relationship Id="rId611" Type="http://schemas.openxmlformats.org/officeDocument/2006/relationships/hyperlink" Target="http://miau.gau.hu/myx-free/olap/olap2b/dbackground.php?olap_id=SkdiUX8AAQEAABCATysAAAAF&amp;s=22&amp;o=15" TargetMode="External"/><Relationship Id="rId1034" Type="http://schemas.openxmlformats.org/officeDocument/2006/relationships/hyperlink" Target="http://miau.gau.hu/myx-free/olap/olap2b/dbackground.php?olap_id=SkdiUX8AAQEAABCATysAAAAF&amp;s=38&amp;o=6" TargetMode="External"/><Relationship Id="rId1241" Type="http://schemas.openxmlformats.org/officeDocument/2006/relationships/hyperlink" Target="http://miau.gau.hu/myx-free/olap/olap2b/dbackground.php?olap_id=SkdiUX8AAQEAABCATysAAAAF&amp;s=45&amp;o=24" TargetMode="External"/><Relationship Id="rId1339" Type="http://schemas.openxmlformats.org/officeDocument/2006/relationships/hyperlink" Target="http://miau.gau.hu/myx-free/olap/olap2b/dbackground.php?olap_id=SkdiUX8AAQEAABCATysAAAAF&amp;s=49&amp;o=14" TargetMode="External"/><Relationship Id="rId1893" Type="http://schemas.openxmlformats.org/officeDocument/2006/relationships/hyperlink" Target="http://miau.gau.hu/myx-free/olap/olap2b/dbackground.php?olap_id=SkyrOH8AAQEAACePFNwAAAAQ&amp;s=8&amp;o=18" TargetMode="External"/><Relationship Id="rId2737" Type="http://schemas.openxmlformats.org/officeDocument/2006/relationships/hyperlink" Target="http://miau.gau.hu/myx-free/olap/olap2b/dbackground.php?olap_id=SkyrOH8AAQEAACePFNwAAAAQ&amp;s=38&amp;o=22" TargetMode="External"/><Relationship Id="rId2944" Type="http://schemas.openxmlformats.org/officeDocument/2006/relationships/hyperlink" Target="http://miau.gau.hu/myx-free/olap/olap2b/dbackground.php?olap_id=SkyrOH8AAQEAACePFNwAAAAQ&amp;s=46&amp;o=5" TargetMode="External"/><Relationship Id="rId709" Type="http://schemas.openxmlformats.org/officeDocument/2006/relationships/hyperlink" Target="http://miau.gau.hu/myx-free/olap/olap2b/dbackground.php?olap_id=SkdiUX8AAQEAABCATysAAAAF&amp;s=26&amp;o=5" TargetMode="External"/><Relationship Id="rId916" Type="http://schemas.openxmlformats.org/officeDocument/2006/relationships/hyperlink" Target="http://miau.gau.hu/myx-free/olap/olap2b/dbackground.php?olap_id=SkdiUX8AAQEAABCATysAAAAF&amp;s=33&amp;o=23" TargetMode="External"/><Relationship Id="rId1101" Type="http://schemas.openxmlformats.org/officeDocument/2006/relationships/hyperlink" Target="http://miau.gau.hu/myx-free/olap/olap2b/dbackground.php?olap_id=SkdiUX8AAQEAABCATysAAAAF&amp;s=40&amp;o=19" TargetMode="External"/><Relationship Id="rId1546" Type="http://schemas.openxmlformats.org/officeDocument/2006/relationships/hyperlink" Target="http://miau.gau.hu/myx-free/olap/olap2b/dbackground.php?olap_id=SkdiUX8AAQEAABCATysAAAAF&amp;s=57&amp;o=5" TargetMode="External"/><Relationship Id="rId1753" Type="http://schemas.openxmlformats.org/officeDocument/2006/relationships/hyperlink" Target="http://miau.gau.hu/myx-free/olap/olap2b/dbackground.php?olap_id=SkyrOH8AAQEAACePFNwAAAAQ&amp;s=3&amp;o=18" TargetMode="External"/><Relationship Id="rId1960" Type="http://schemas.openxmlformats.org/officeDocument/2006/relationships/hyperlink" Target="http://miau.gau.hu/myx-free/olap/olap2b/dbackground.php?olap_id=SkyrOH8AAQEAACePFNwAAAAQ&amp;s=11&amp;o=1" TargetMode="External"/><Relationship Id="rId2804" Type="http://schemas.openxmlformats.org/officeDocument/2006/relationships/hyperlink" Target="http://miau.gau.hu/myx-free/olap/olap2b/dbackground.php?olap_id=SkyrOH8AAQEAACePFNwAAAAQ&amp;s=41&amp;o=5" TargetMode="External"/><Relationship Id="rId45" Type="http://schemas.openxmlformats.org/officeDocument/2006/relationships/hyperlink" Target="http://miau.gau.hu/myx-free/olap/olap2b/dbackground.php?olap_id=SkdiUX8AAQEAABCATysAAAAF&amp;s=1&amp;o=16" TargetMode="External"/><Relationship Id="rId1406" Type="http://schemas.openxmlformats.org/officeDocument/2006/relationships/hyperlink" Target="http://miau.gau.hu/myx-free/olap/olap2b/dbackground.php?olap_id=SkdiUX8AAQEAABCATysAAAAF&amp;s=52&amp;o=0" TargetMode="External"/><Relationship Id="rId1613" Type="http://schemas.openxmlformats.org/officeDocument/2006/relationships/hyperlink" Target="http://miau.gau.hu/myx-free/olap/olap2b/dbackground.php?olap_id=SkdiUX8AAQEAABCATysAAAAF&amp;s=59&amp;o=18" TargetMode="External"/><Relationship Id="rId1820" Type="http://schemas.openxmlformats.org/officeDocument/2006/relationships/hyperlink" Target="http://miau.gau.hu/myx-free/olap/olap2b/dbackground.php?olap_id=SkyrOH8AAQEAACePFNwAAAAQ&amp;s=6&amp;o=1" TargetMode="External"/><Relationship Id="rId3066" Type="http://schemas.openxmlformats.org/officeDocument/2006/relationships/hyperlink" Target="http://miau.gau.hu/myx-free/olap/olap2b/dbackground.php?olap_id=SkyrOH8AAQEAACePFNwAAAAQ&amp;s=50&amp;o=15" TargetMode="External"/><Relationship Id="rId3273" Type="http://schemas.openxmlformats.org/officeDocument/2006/relationships/hyperlink" Target="http://miau.gau.hu/myx-free/olap/olap2b/dbackground.php?olap_id=SkyrOH8AAQEAACePFNwAAAAQ&amp;s=57&amp;o=26" TargetMode="External"/><Relationship Id="rId194" Type="http://schemas.openxmlformats.org/officeDocument/2006/relationships/hyperlink" Target="http://miau.gau.hu/myx-free/olap/olap2b/dbackground.php?olap_id=SkdiUX8AAQEAABCATysAAAAF&amp;s=7&amp;o=3" TargetMode="External"/><Relationship Id="rId1918" Type="http://schemas.openxmlformats.org/officeDocument/2006/relationships/hyperlink" Target="http://miau.gau.hu/myx-free/olap/olap2b/dbackground.php?olap_id=SkyrOH8AAQEAACePFNwAAAAQ&amp;s=9&amp;o=15" TargetMode="External"/><Relationship Id="rId2082" Type="http://schemas.openxmlformats.org/officeDocument/2006/relationships/hyperlink" Target="http://miau.gau.hu/myx-free/olap/olap2b/dbackground.php?olap_id=SkyrOH8AAQEAACePFNwAAAAQ&amp;s=15&amp;o=11" TargetMode="External"/><Relationship Id="rId3133" Type="http://schemas.openxmlformats.org/officeDocument/2006/relationships/hyperlink" Target="http://miau.gau.hu/myx-free/olap/olap2b/dbackground.php?olap_id=SkyrOH8AAQEAACePFNwAAAAQ&amp;s=52&amp;o=26" TargetMode="External"/><Relationship Id="rId261" Type="http://schemas.openxmlformats.org/officeDocument/2006/relationships/hyperlink" Target="http://miau.gau.hu/myx-free/olap/olap2b/dbackground.php?olap_id=SkdiUX8AAQEAABCATysAAAAF&amp;s=9&amp;o=16" TargetMode="External"/><Relationship Id="rId499" Type="http://schemas.openxmlformats.org/officeDocument/2006/relationships/hyperlink" Target="http://miau.gau.hu/myx-free/olap/olap2b/dbackground.php?olap_id=SkdiUX8AAQEAABCATysAAAAF&amp;s=18&amp;o=11" TargetMode="External"/><Relationship Id="rId2387" Type="http://schemas.openxmlformats.org/officeDocument/2006/relationships/hyperlink" Target="http://miau.gau.hu/myx-free/olap/olap2b/dbackground.php?olap_id=SkyrOH8AAQEAACePFNwAAAAQ&amp;s=26&amp;o=8" TargetMode="External"/><Relationship Id="rId2594" Type="http://schemas.openxmlformats.org/officeDocument/2006/relationships/hyperlink" Target="http://miau.gau.hu/myx-free/olap/olap2b/dbackground.php?olap_id=SkyrOH8AAQEAACePFNwAAAAQ&amp;s=33&amp;o=19" TargetMode="External"/><Relationship Id="rId3340" Type="http://schemas.openxmlformats.org/officeDocument/2006/relationships/hyperlink" Target="http://miau.gau.hu/myx-free/olap/olap2b/dbackground.php?olap_id=SkyrOH8AAQEAACePFNwAAAAQ&amp;s=60&amp;o=9" TargetMode="External"/><Relationship Id="rId359" Type="http://schemas.openxmlformats.org/officeDocument/2006/relationships/hyperlink" Target="http://miau.gau.hu/myx-free/olap/olap2b/dbackground.php?olap_id=SkdiUX8AAQEAABCATysAAAAF&amp;s=13&amp;o=6" TargetMode="External"/><Relationship Id="rId566" Type="http://schemas.openxmlformats.org/officeDocument/2006/relationships/hyperlink" Target="http://miau.gau.hu/myx-free/olap/olap2b/dbackground.php?olap_id=SkdiUX8AAQEAABCATysAAAAF&amp;s=20&amp;o=24" TargetMode="External"/><Relationship Id="rId773" Type="http://schemas.openxmlformats.org/officeDocument/2006/relationships/hyperlink" Target="http://miau.gau.hu/myx-free/olap/olap2b/dbackground.php?olap_id=SkdiUX8AAQEAABCATysAAAAF&amp;s=28&amp;o=15" TargetMode="External"/><Relationship Id="rId1196" Type="http://schemas.openxmlformats.org/officeDocument/2006/relationships/hyperlink" Target="http://miau.gau.hu/myx-free/olap/olap2b/dbackground.php?olap_id=SkdiUX8AAQEAABCATysAAAAF&amp;s=44&amp;o=6" TargetMode="External"/><Relationship Id="rId2247" Type="http://schemas.openxmlformats.org/officeDocument/2006/relationships/hyperlink" Target="http://miau.gau.hu/myx-free/olap/olap2b/dbackground.php?olap_id=SkyrOH8AAQEAACePFNwAAAAQ&amp;s=21&amp;o=8" TargetMode="External"/><Relationship Id="rId2454" Type="http://schemas.openxmlformats.org/officeDocument/2006/relationships/hyperlink" Target="http://miau.gau.hu/myx-free/olap/olap2b/dbackground.php?olap_id=SkyrOH8AAQEAACePFNwAAAAQ&amp;s=28&amp;o=19" TargetMode="External"/><Relationship Id="rId2899" Type="http://schemas.openxmlformats.org/officeDocument/2006/relationships/hyperlink" Target="http://miau.gau.hu/myx-free/olap/olap2b/dbackground.php?olap_id=SkyrOH8AAQEAACePFNwAAAAQ&amp;s=44&amp;o=16" TargetMode="External"/><Relationship Id="rId3200" Type="http://schemas.openxmlformats.org/officeDocument/2006/relationships/hyperlink" Target="http://miau.gau.hu/myx-free/olap/olap2b/dbackground.php?olap_id=SkyrOH8AAQEAACePFNwAAAAQ&amp;s=55&amp;o=9" TargetMode="External"/><Relationship Id="rId121" Type="http://schemas.openxmlformats.org/officeDocument/2006/relationships/hyperlink" Target="http://miau.gau.hu/myx-free/olap/olap2b/dbackground.php?olap_id=SkdiUX8AAQEAABCATysAAAAF&amp;s=4&amp;o=11" TargetMode="External"/><Relationship Id="rId219" Type="http://schemas.openxmlformats.org/officeDocument/2006/relationships/hyperlink" Target="http://miau.gau.hu/myx-free/olap/olap2b/dbackground.php?olap_id=SkdiUX8AAQEAABCATysAAAAF&amp;s=8&amp;o=1" TargetMode="External"/><Relationship Id="rId426" Type="http://schemas.openxmlformats.org/officeDocument/2006/relationships/hyperlink" Target="http://miau.gau.hu/myx-free/olap/olap2b/dbackground.php?olap_id=SkdiUX8AAQEAABCATysAAAAF&amp;s=15&amp;o=19" TargetMode="External"/><Relationship Id="rId633" Type="http://schemas.openxmlformats.org/officeDocument/2006/relationships/hyperlink" Target="http://miau.gau.hu/myx-free/olap/olap2b/dbackground.php?olap_id=SkdiUX8AAQEAABCATysAAAAF&amp;s=23&amp;o=10" TargetMode="External"/><Relationship Id="rId980" Type="http://schemas.openxmlformats.org/officeDocument/2006/relationships/hyperlink" Target="http://miau.gau.hu/myx-free/olap/olap2b/dbackground.php?olap_id=SkdiUX8AAQEAABCATysAAAAF&amp;s=36&amp;o=6" TargetMode="External"/><Relationship Id="rId1056" Type="http://schemas.openxmlformats.org/officeDocument/2006/relationships/hyperlink" Target="http://miau.gau.hu/myx-free/olap/olap2b/dbackground.php?olap_id=SkdiUX8AAQEAABCATysAAAAF&amp;s=39&amp;o=1" TargetMode="External"/><Relationship Id="rId1263" Type="http://schemas.openxmlformats.org/officeDocument/2006/relationships/hyperlink" Target="http://miau.gau.hu/myx-free/olap/olap2b/dbackground.php?olap_id=SkdiUX8AAQEAABCATysAAAAF&amp;s=46&amp;o=19" TargetMode="External"/><Relationship Id="rId2107" Type="http://schemas.openxmlformats.org/officeDocument/2006/relationships/hyperlink" Target="http://miau.gau.hu/myx-free/olap/olap2b/dbackground.php?olap_id=SkyrOH8AAQEAACePFNwAAAAQ&amp;s=16&amp;o=8" TargetMode="External"/><Relationship Id="rId2314" Type="http://schemas.openxmlformats.org/officeDocument/2006/relationships/hyperlink" Target="http://miau.gau.hu/myx-free/olap/olap2b/dbackground.php?olap_id=SkyrOH8AAQEAACePFNwAAAAQ&amp;s=23&amp;o=19" TargetMode="External"/><Relationship Id="rId2661" Type="http://schemas.openxmlformats.org/officeDocument/2006/relationships/hyperlink" Target="http://miau.gau.hu/myx-free/olap/olap2b/dbackground.php?olap_id=SkyrOH8AAQEAACePFNwAAAAQ&amp;s=36&amp;o=2" TargetMode="External"/><Relationship Id="rId2759" Type="http://schemas.openxmlformats.org/officeDocument/2006/relationships/hyperlink" Target="http://miau.gau.hu/myx-free/olap/olap2b/dbackground.php?olap_id=SkyrOH8AAQEAACePFNwAAAAQ&amp;s=39&amp;o=16" TargetMode="External"/><Relationship Id="rId2966" Type="http://schemas.openxmlformats.org/officeDocument/2006/relationships/hyperlink" Target="http://miau.gau.hu/myx-free/olap/olap2b/dbackground.php?olap_id=SkyrOH8AAQEAACePFNwAAAAQ&amp;s=46&amp;o=27" TargetMode="External"/><Relationship Id="rId840" Type="http://schemas.openxmlformats.org/officeDocument/2006/relationships/hyperlink" Target="http://miau.gau.hu/myx-free/olap/olap2b/dbackground.php?olap_id=SkdiUX8AAQEAABCATysAAAAF&amp;s=31&amp;o=1" TargetMode="External"/><Relationship Id="rId938" Type="http://schemas.openxmlformats.org/officeDocument/2006/relationships/hyperlink" Target="http://miau.gau.hu/myx-free/olap/olap2b/dbackground.php?olap_id=SkdiUX8AAQEAABCATysAAAAF&amp;s=34&amp;o=18" TargetMode="External"/><Relationship Id="rId1470" Type="http://schemas.openxmlformats.org/officeDocument/2006/relationships/hyperlink" Target="http://miau.gau.hu/myx-free/olap/olap2b/dbackground.php?olap_id=SkdiUX8AAQEAABCATysAAAAF&amp;s=54&amp;o=10" TargetMode="External"/><Relationship Id="rId1568" Type="http://schemas.openxmlformats.org/officeDocument/2006/relationships/hyperlink" Target="http://miau.gau.hu/myx-free/olap/olap2b/dbackground.php?olap_id=SkdiUX8AAQEAABCATysAAAAF&amp;s=58&amp;o=0" TargetMode="External"/><Relationship Id="rId1775" Type="http://schemas.openxmlformats.org/officeDocument/2006/relationships/hyperlink" Target="http://miau.gau.hu/myx-free/olap/olap2b/dbackground.php?olap_id=SkyrOH8AAQEAACePFNwAAAAQ&amp;s=4&amp;o=12" TargetMode="External"/><Relationship Id="rId2521" Type="http://schemas.openxmlformats.org/officeDocument/2006/relationships/hyperlink" Target="http://miau.gau.hu/myx-free/olap/olap2b/dbackground.php?olap_id=SkyrOH8AAQEAACePFNwAAAAQ&amp;s=31&amp;o=2" TargetMode="External"/><Relationship Id="rId2619" Type="http://schemas.openxmlformats.org/officeDocument/2006/relationships/hyperlink" Target="http://miau.gau.hu/myx-free/olap/olap2b/dbackground.php?olap_id=SkyrOH8AAQEAACePFNwAAAAQ&amp;s=34&amp;o=16" TargetMode="External"/><Relationship Id="rId2826" Type="http://schemas.openxmlformats.org/officeDocument/2006/relationships/hyperlink" Target="http://miau.gau.hu/myx-free/olap/olap2b/dbackground.php?olap_id=SkyrOH8AAQEAACePFNwAAAAQ&amp;s=41&amp;o=27" TargetMode="External"/><Relationship Id="rId67" Type="http://schemas.openxmlformats.org/officeDocument/2006/relationships/hyperlink" Target="http://miau.gau.hu/myx-free/olap/olap2b/dbackground.php?olap_id=SkdiUX8AAQEAABCATysAAAAF&amp;s=2&amp;o=11" TargetMode="External"/><Relationship Id="rId700" Type="http://schemas.openxmlformats.org/officeDocument/2006/relationships/hyperlink" Target="http://miau.gau.hu/myx-free/olap/olap2b/dbackground.php?olap_id=SkdiUX8AAQEAABCATysAAAAF&amp;s=25&amp;o=23" TargetMode="External"/><Relationship Id="rId1123" Type="http://schemas.openxmlformats.org/officeDocument/2006/relationships/hyperlink" Target="http://miau.gau.hu/myx-free/olap/olap2b/dbackground.php?olap_id=SkdiUX8AAQEAABCATysAAAAF&amp;s=41&amp;o=14" TargetMode="External"/><Relationship Id="rId1330" Type="http://schemas.openxmlformats.org/officeDocument/2006/relationships/hyperlink" Target="http://miau.gau.hu/myx-free/olap/olap2b/dbackground.php?olap_id=SkdiUX8AAQEAABCATysAAAAF&amp;s=49&amp;o=5" TargetMode="External"/><Relationship Id="rId1428" Type="http://schemas.openxmlformats.org/officeDocument/2006/relationships/hyperlink" Target="http://miau.gau.hu/myx-free/olap/olap2b/dbackground.php?olap_id=SkdiUX8AAQEAABCATysAAAAF&amp;s=52&amp;o=22" TargetMode="External"/><Relationship Id="rId1635" Type="http://schemas.openxmlformats.org/officeDocument/2006/relationships/hyperlink" Target="http://miau.gau.hu/myx-free/olap/olap2b/dbackground.php?olap_id=SkdiUX8AAQEAABCATysAAAAF&amp;s=60&amp;o=13" TargetMode="External"/><Relationship Id="rId1982" Type="http://schemas.openxmlformats.org/officeDocument/2006/relationships/hyperlink" Target="http://miau.gau.hu/myx-free/olap/olap2b/dbackground.php?olap_id=SkyrOH8AAQEAACePFNwAAAAQ&amp;s=11&amp;o=23" TargetMode="External"/><Relationship Id="rId3088" Type="http://schemas.openxmlformats.org/officeDocument/2006/relationships/hyperlink" Target="http://miau.gau.hu/myx-free/olap/olap2b/dbackground.php?olap_id=SkyrOH8AAQEAACePFNwAAAAQ&amp;s=51&amp;o=9" TargetMode="External"/><Relationship Id="rId1842" Type="http://schemas.openxmlformats.org/officeDocument/2006/relationships/hyperlink" Target="http://miau.gau.hu/myx-free/olap/olap2b/dbackground.php?olap_id=SkyrOH8AAQEAACePFNwAAAAQ&amp;s=6&amp;o=23" TargetMode="External"/><Relationship Id="rId3295" Type="http://schemas.openxmlformats.org/officeDocument/2006/relationships/hyperlink" Target="http://miau.gau.hu/myx-free/olap/olap2b/dbackground.php?olap_id=SkyrOH8AAQEAACePFNwAAAAQ&amp;s=58&amp;o=20" TargetMode="External"/><Relationship Id="rId1702" Type="http://schemas.openxmlformats.org/officeDocument/2006/relationships/hyperlink" Target="http://miau.gau.hu/myx-free/olap/olap2b/dbackground.php?olap_id=SkyrOH8AAQEAACePFNwAAAAQ&amp;s=1&amp;o=23" TargetMode="External"/><Relationship Id="rId3155" Type="http://schemas.openxmlformats.org/officeDocument/2006/relationships/hyperlink" Target="http://miau.gau.hu/myx-free/olap/olap2b/dbackground.php?olap_id=SkyrOH8AAQEAACePFNwAAAAQ&amp;s=53&amp;o=20" TargetMode="External"/><Relationship Id="rId283" Type="http://schemas.openxmlformats.org/officeDocument/2006/relationships/hyperlink" Target="http://miau.gau.hu/myx-free/olap/olap2b/dbackground.php?olap_id=SkdiUX8AAQEAABCATysAAAAF&amp;s=10&amp;o=11" TargetMode="External"/><Relationship Id="rId490" Type="http://schemas.openxmlformats.org/officeDocument/2006/relationships/hyperlink" Target="http://miau.gau.hu/myx-free/olap/olap2b/dbackground.php?olap_id=SkdiUX8AAQEAABCATysAAAAF&amp;s=18&amp;o=2" TargetMode="External"/><Relationship Id="rId2171" Type="http://schemas.openxmlformats.org/officeDocument/2006/relationships/hyperlink" Target="http://miau.gau.hu/myx-free/olap/olap2b/dbackground.php?olap_id=SkyrOH8AAQEAACePFNwAAAAQ&amp;s=18&amp;o=16" TargetMode="External"/><Relationship Id="rId3015" Type="http://schemas.openxmlformats.org/officeDocument/2006/relationships/hyperlink" Target="http://miau.gau.hu/myx-free/olap/olap2b/dbackground.php?olap_id=SkyrOH8AAQEAACePFNwAAAAQ&amp;s=48&amp;o=20" TargetMode="External"/><Relationship Id="rId3222" Type="http://schemas.openxmlformats.org/officeDocument/2006/relationships/hyperlink" Target="http://miau.gau.hu/myx-free/olap/olap2b/dbackground.php?olap_id=SkyrOH8AAQEAACePFNwAAAAQ&amp;s=56&amp;o=3" TargetMode="External"/><Relationship Id="rId143" Type="http://schemas.openxmlformats.org/officeDocument/2006/relationships/hyperlink" Target="http://miau.gau.hu/myx-free/olap/olap2b/dbackground.php?olap_id=SkdiUX8AAQEAABCATysAAAAF&amp;s=5&amp;o=6" TargetMode="External"/><Relationship Id="rId350" Type="http://schemas.openxmlformats.org/officeDocument/2006/relationships/hyperlink" Target="http://miau.gau.hu/myx-free/olap/olap2b/dbackground.php?olap_id=SkdiUX8AAQEAABCATysAAAAF&amp;s=12&amp;o=24" TargetMode="External"/><Relationship Id="rId588" Type="http://schemas.openxmlformats.org/officeDocument/2006/relationships/hyperlink" Target="http://miau.gau.hu/myx-free/olap/olap2b/dbackground.php?olap_id=SkdiUX8AAQEAABCATysAAAAF&amp;s=21&amp;o=19" TargetMode="External"/><Relationship Id="rId795" Type="http://schemas.openxmlformats.org/officeDocument/2006/relationships/hyperlink" Target="http://miau.gau.hu/myx-free/olap/olap2b/dbackground.php?olap_id=SkdiUX8AAQEAABCATysAAAAF&amp;s=29&amp;o=10" TargetMode="External"/><Relationship Id="rId2031" Type="http://schemas.openxmlformats.org/officeDocument/2006/relationships/hyperlink" Target="http://miau.gau.hu/myx-free/olap/olap2b/dbackground.php?olap_id=SkyrOH8AAQEAACePFNwAAAAQ&amp;s=13&amp;o=16" TargetMode="External"/><Relationship Id="rId2269" Type="http://schemas.openxmlformats.org/officeDocument/2006/relationships/hyperlink" Target="http://miau.gau.hu/myx-free/olap/olap2b/dbackground.php?olap_id=SkyrOH8AAQEAACePFNwAAAAQ&amp;s=22&amp;o=2" TargetMode="External"/><Relationship Id="rId2476" Type="http://schemas.openxmlformats.org/officeDocument/2006/relationships/hyperlink" Target="http://miau.gau.hu/myx-free/olap/olap2b/dbackground.php?olap_id=SkyrOH8AAQEAACePFNwAAAAQ&amp;s=29&amp;o=13" TargetMode="External"/><Relationship Id="rId2683" Type="http://schemas.openxmlformats.org/officeDocument/2006/relationships/hyperlink" Target="http://miau.gau.hu/myx-free/olap/olap2b/dbackground.php?olap_id=SkyrOH8AAQEAACePFNwAAAAQ&amp;s=36&amp;o=24" TargetMode="External"/><Relationship Id="rId2890" Type="http://schemas.openxmlformats.org/officeDocument/2006/relationships/hyperlink" Target="http://miau.gau.hu/myx-free/olap/olap2b/dbackground.php?olap_id=SkyrOH8AAQEAACePFNwAAAAQ&amp;s=44&amp;o=7" TargetMode="External"/><Relationship Id="rId9" Type="http://schemas.openxmlformats.org/officeDocument/2006/relationships/hyperlink" Target="http://miau.gau.hu/myx-free/olap/olap2b/dbackground.php?olap_id=SkdiUX8AAQEAABCATysAAAAF&amp;s=0&amp;o=7" TargetMode="External"/><Relationship Id="rId210" Type="http://schemas.openxmlformats.org/officeDocument/2006/relationships/hyperlink" Target="http://miau.gau.hu/myx-free/olap/olap2b/dbackground.php?olap_id=SkdiUX8AAQEAABCATysAAAAF&amp;s=7&amp;o=19" TargetMode="External"/><Relationship Id="rId448" Type="http://schemas.openxmlformats.org/officeDocument/2006/relationships/hyperlink" Target="http://miau.gau.hu/myx-free/olap/olap2b/dbackground.php?olap_id=SkdiUX8AAQEAABCATysAAAAF&amp;s=16&amp;o=14" TargetMode="External"/><Relationship Id="rId655" Type="http://schemas.openxmlformats.org/officeDocument/2006/relationships/hyperlink" Target="http://miau.gau.hu/myx-free/olap/olap2b/dbackground.php?olap_id=SkdiUX8AAQEAABCATysAAAAF&amp;s=24&amp;o=5" TargetMode="External"/><Relationship Id="rId862" Type="http://schemas.openxmlformats.org/officeDocument/2006/relationships/hyperlink" Target="http://miau.gau.hu/myx-free/olap/olap2b/dbackground.php?olap_id=SkdiUX8AAQEAABCATysAAAAF&amp;s=31&amp;o=23" TargetMode="External"/><Relationship Id="rId1078" Type="http://schemas.openxmlformats.org/officeDocument/2006/relationships/hyperlink" Target="http://miau.gau.hu/myx-free/olap/olap2b/dbackground.php?olap_id=SkdiUX8AAQEAABCATysAAAAF&amp;s=39&amp;o=23" TargetMode="External"/><Relationship Id="rId1285" Type="http://schemas.openxmlformats.org/officeDocument/2006/relationships/hyperlink" Target="http://miau.gau.hu/myx-free/olap/olap2b/dbackground.php?olap_id=SkdiUX8AAQEAABCATysAAAAF&amp;s=47&amp;o=14" TargetMode="External"/><Relationship Id="rId1492" Type="http://schemas.openxmlformats.org/officeDocument/2006/relationships/hyperlink" Target="http://miau.gau.hu/myx-free/olap/olap2b/dbackground.php?olap_id=SkdiUX8AAQEAABCATysAAAAF&amp;s=55&amp;o=5" TargetMode="External"/><Relationship Id="rId2129" Type="http://schemas.openxmlformats.org/officeDocument/2006/relationships/hyperlink" Target="http://miau.gau.hu/myx-free/olap/olap2b/dbackground.php?olap_id=SkyrOH8AAQEAACePFNwAAAAQ&amp;s=17&amp;o=2" TargetMode="External"/><Relationship Id="rId2336" Type="http://schemas.openxmlformats.org/officeDocument/2006/relationships/hyperlink" Target="http://miau.gau.hu/myx-free/olap/olap2b/dbackground.php?olap_id=SkyrOH8AAQEAACePFNwAAAAQ&amp;s=24&amp;o=13" TargetMode="External"/><Relationship Id="rId2543" Type="http://schemas.openxmlformats.org/officeDocument/2006/relationships/hyperlink" Target="http://miau.gau.hu/myx-free/olap/olap2b/dbackground.php?olap_id=SkyrOH8AAQEAACePFNwAAAAQ&amp;s=31&amp;o=24" TargetMode="External"/><Relationship Id="rId2750" Type="http://schemas.openxmlformats.org/officeDocument/2006/relationships/hyperlink" Target="http://miau.gau.hu/myx-free/olap/olap2b/dbackground.php?olap_id=SkyrOH8AAQEAACePFNwAAAAQ&amp;s=39&amp;o=7" TargetMode="External"/><Relationship Id="rId2988" Type="http://schemas.openxmlformats.org/officeDocument/2006/relationships/hyperlink" Target="http://miau.gau.hu/myx-free/olap/olap2b/dbackground.php?olap_id=SkyrOH8AAQEAACePFNwAAAAQ&amp;s=47&amp;o=21" TargetMode="External"/><Relationship Id="rId308" Type="http://schemas.openxmlformats.org/officeDocument/2006/relationships/hyperlink" Target="http://miau.gau.hu/myx-free/olap/olap2b/dbackground.php?olap_id=SkdiUX8AAQEAABCATysAAAAF&amp;s=11&amp;o=9" TargetMode="External"/><Relationship Id="rId515" Type="http://schemas.openxmlformats.org/officeDocument/2006/relationships/hyperlink" Target="http://miau.gau.hu/myx-free/olap/olap2b/dbackground.php?olap_id=SkdiUX8AAQEAABCATysAAAAF&amp;s=19&amp;o=0" TargetMode="External"/><Relationship Id="rId722" Type="http://schemas.openxmlformats.org/officeDocument/2006/relationships/hyperlink" Target="http://miau.gau.hu/myx-free/olap/olap2b/dbackground.php?olap_id=SkdiUX8AAQEAABCATysAAAAF&amp;s=26&amp;o=18" TargetMode="External"/><Relationship Id="rId1145" Type="http://schemas.openxmlformats.org/officeDocument/2006/relationships/hyperlink" Target="http://miau.gau.hu/myx-free/olap/olap2b/dbackground.php?olap_id=SkdiUX8AAQEAABCATysAAAAF&amp;s=42&amp;o=9" TargetMode="External"/><Relationship Id="rId1352" Type="http://schemas.openxmlformats.org/officeDocument/2006/relationships/hyperlink" Target="http://miau.gau.hu/myx-free/olap/olap2b/dbackground.php?olap_id=SkdiUX8AAQEAABCATysAAAAF&amp;s=50&amp;o=0" TargetMode="External"/><Relationship Id="rId1797" Type="http://schemas.openxmlformats.org/officeDocument/2006/relationships/hyperlink" Target="http://miau.gau.hu/myx-free/olap/olap2b/dbackground.php?olap_id=SkyrOH8AAQEAACePFNwAAAAQ&amp;s=5&amp;o=6" TargetMode="External"/><Relationship Id="rId2403" Type="http://schemas.openxmlformats.org/officeDocument/2006/relationships/hyperlink" Target="http://miau.gau.hu/myx-free/olap/olap2b/dbackground.php?olap_id=SkyrOH8AAQEAACePFNwAAAAQ&amp;s=26&amp;o=24" TargetMode="External"/><Relationship Id="rId2848" Type="http://schemas.openxmlformats.org/officeDocument/2006/relationships/hyperlink" Target="http://miau.gau.hu/myx-free/olap/olap2b/dbackground.php?olap_id=SkyrOH8AAQEAACePFNwAAAAQ&amp;s=42&amp;o=21" TargetMode="External"/><Relationship Id="rId89" Type="http://schemas.openxmlformats.org/officeDocument/2006/relationships/hyperlink" Target="http://miau.gau.hu/myx-free/olap/olap2b/dbackground.php?olap_id=SkdiUX8AAQEAABCATysAAAAF&amp;s=3&amp;o=6" TargetMode="External"/><Relationship Id="rId1005" Type="http://schemas.openxmlformats.org/officeDocument/2006/relationships/hyperlink" Target="http://miau.gau.hu/myx-free/olap/olap2b/dbackground.php?olap_id=SkdiUX8AAQEAABCATysAAAAF&amp;s=37&amp;o=4" TargetMode="External"/><Relationship Id="rId1212" Type="http://schemas.openxmlformats.org/officeDocument/2006/relationships/hyperlink" Target="http://miau.gau.hu/myx-free/olap/olap2b/dbackground.php?olap_id=SkdiUX8AAQEAABCATysAAAAF&amp;s=44&amp;o=22" TargetMode="External"/><Relationship Id="rId1657" Type="http://schemas.openxmlformats.org/officeDocument/2006/relationships/hyperlink" Target="http://miau.gau.hu/myx-free/olap/olap2b/dbackground.php?olap_id=SkyrOH8AAQEAACePFNwAAAAQ&amp;s=0&amp;o=6" TargetMode="External"/><Relationship Id="rId1864" Type="http://schemas.openxmlformats.org/officeDocument/2006/relationships/hyperlink" Target="http://miau.gau.hu/myx-free/olap/olap2b/dbackground.php?olap_id=SkyrOH8AAQEAACePFNwAAAAQ&amp;s=7&amp;o=17" TargetMode="External"/><Relationship Id="rId2610" Type="http://schemas.openxmlformats.org/officeDocument/2006/relationships/hyperlink" Target="http://miau.gau.hu/myx-free/olap/olap2b/dbackground.php?olap_id=SkyrOH8AAQEAACePFNwAAAAQ&amp;s=34&amp;o=7" TargetMode="External"/><Relationship Id="rId2708" Type="http://schemas.openxmlformats.org/officeDocument/2006/relationships/hyperlink" Target="http://miau.gau.hu/myx-free/olap/olap2b/dbackground.php?olap_id=SkyrOH8AAQEAACePFNwAAAAQ&amp;s=37&amp;o=21" TargetMode="External"/><Relationship Id="rId2915" Type="http://schemas.openxmlformats.org/officeDocument/2006/relationships/hyperlink" Target="http://miau.gau.hu/myx-free/olap/olap2b/dbackground.php?olap_id=SkyrOH8AAQEAACePFNwAAAAQ&amp;s=45&amp;o=4" TargetMode="External"/><Relationship Id="rId1517" Type="http://schemas.openxmlformats.org/officeDocument/2006/relationships/hyperlink" Target="http://miau.gau.hu/myx-free/olap/olap2b/dbackground.php?olap_id=SkdiUX8AAQEAABCATysAAAAF&amp;s=56&amp;o=3" TargetMode="External"/><Relationship Id="rId1724" Type="http://schemas.openxmlformats.org/officeDocument/2006/relationships/hyperlink" Target="http://miau.gau.hu/myx-free/olap/olap2b/dbackground.php?olap_id=SkyrOH8AAQEAACePFNwAAAAQ&amp;s=2&amp;o=17" TargetMode="External"/><Relationship Id="rId3177" Type="http://schemas.openxmlformats.org/officeDocument/2006/relationships/hyperlink" Target="http://miau.gau.hu/myx-free/olap/olap2b/dbackground.php?olap_id=SkyrOH8AAQEAACePFNwAAAAQ&amp;s=54&amp;o=14" TargetMode="External"/><Relationship Id="rId16" Type="http://schemas.openxmlformats.org/officeDocument/2006/relationships/hyperlink" Target="http://miau.gau.hu/myx-free/olap/olap2b/dbackground.php?olap_id=SkdiUX8AAQEAABCATysAAAAF&amp;s=0&amp;o=14" TargetMode="External"/><Relationship Id="rId1931" Type="http://schemas.openxmlformats.org/officeDocument/2006/relationships/hyperlink" Target="http://miau.gau.hu/myx-free/olap/olap2b/dbackground.php?olap_id=SkyrOH8AAQEAACePFNwAAAAQ&amp;s=10&amp;o=0" TargetMode="External"/><Relationship Id="rId3037" Type="http://schemas.openxmlformats.org/officeDocument/2006/relationships/hyperlink" Target="http://miau.gau.hu/myx-free/olap/olap2b/dbackground.php?olap_id=SkyrOH8AAQEAACePFNwAAAAQ&amp;s=49&amp;o=14" TargetMode="External"/><Relationship Id="rId2193" Type="http://schemas.openxmlformats.org/officeDocument/2006/relationships/hyperlink" Target="http://miau.gau.hu/myx-free/olap/olap2b/dbackground.php?olap_id=SkyrOH8AAQEAACePFNwAAAAQ&amp;s=19&amp;o=10" TargetMode="External"/><Relationship Id="rId2498" Type="http://schemas.openxmlformats.org/officeDocument/2006/relationships/hyperlink" Target="http://miau.gau.hu/myx-free/olap/olap2b/dbackground.php?olap_id=SkyrOH8AAQEAACePFNwAAAAQ&amp;s=30&amp;o=7" TargetMode="External"/><Relationship Id="rId3244" Type="http://schemas.openxmlformats.org/officeDocument/2006/relationships/hyperlink" Target="http://miau.gau.hu/myx-free/olap/olap2b/dbackground.php?olap_id=SkyrOH8AAQEAACePFNwAAAAQ&amp;s=56&amp;o=25" TargetMode="External"/><Relationship Id="rId165" Type="http://schemas.openxmlformats.org/officeDocument/2006/relationships/hyperlink" Target="http://miau.gau.hu/myx-free/olap/olap2b/dbackground.php?olap_id=SkdiUX8AAQEAABCATysAAAAF&amp;s=6&amp;o=1" TargetMode="External"/><Relationship Id="rId372" Type="http://schemas.openxmlformats.org/officeDocument/2006/relationships/hyperlink" Target="http://miau.gau.hu/myx-free/olap/olap2b/dbackground.php?olap_id=SkdiUX8AAQEAABCATysAAAAF&amp;s=13&amp;o=19" TargetMode="External"/><Relationship Id="rId677" Type="http://schemas.openxmlformats.org/officeDocument/2006/relationships/hyperlink" Target="http://miau.gau.hu/myx-free/olap/olap2b/dbackground.php?olap_id=SkdiUX8AAQEAABCATysAAAAF&amp;s=25&amp;o=0" TargetMode="External"/><Relationship Id="rId2053" Type="http://schemas.openxmlformats.org/officeDocument/2006/relationships/hyperlink" Target="http://miau.gau.hu/myx-free/olap/olap2b/dbackground.php?olap_id=SkyrOH8AAQEAACePFNwAAAAQ&amp;s=14&amp;o=10" TargetMode="External"/><Relationship Id="rId2260" Type="http://schemas.openxmlformats.org/officeDocument/2006/relationships/hyperlink" Target="http://miau.gau.hu/myx-free/olap/olap2b/dbackground.php?olap_id=SkyrOH8AAQEAACePFNwAAAAQ&amp;s=21&amp;o=21" TargetMode="External"/><Relationship Id="rId2358" Type="http://schemas.openxmlformats.org/officeDocument/2006/relationships/hyperlink" Target="http://miau.gau.hu/myx-free/olap/olap2b/dbackground.php?olap_id=SkyrOH8AAQEAACePFNwAAAAQ&amp;s=25&amp;o=7" TargetMode="External"/><Relationship Id="rId3104" Type="http://schemas.openxmlformats.org/officeDocument/2006/relationships/hyperlink" Target="http://miau.gau.hu/myx-free/olap/olap2b/dbackground.php?olap_id=SkyrOH8AAQEAACePFNwAAAAQ&amp;s=51&amp;o=25" TargetMode="External"/><Relationship Id="rId3311" Type="http://schemas.openxmlformats.org/officeDocument/2006/relationships/hyperlink" Target="http://miau.gau.hu/myx-free/olap/olap2b/dbackground.php?olap_id=SkyrOH8AAQEAACePFNwAAAAQ&amp;s=59&amp;o=8" TargetMode="External"/><Relationship Id="rId232" Type="http://schemas.openxmlformats.org/officeDocument/2006/relationships/hyperlink" Target="http://miau.gau.hu/myx-free/olap/olap2b/dbackground.php?olap_id=SkdiUX8AAQEAABCATysAAAAF&amp;s=8&amp;o=14" TargetMode="External"/><Relationship Id="rId884" Type="http://schemas.openxmlformats.org/officeDocument/2006/relationships/hyperlink" Target="http://miau.gau.hu/myx-free/olap/olap2b/dbackground.php?olap_id=SkdiUX8AAQEAABCATysAAAAF&amp;s=32&amp;o=18" TargetMode="External"/><Relationship Id="rId2120" Type="http://schemas.openxmlformats.org/officeDocument/2006/relationships/hyperlink" Target="http://miau.gau.hu/myx-free/olap/olap2b/dbackground.php?olap_id=SkyrOH8AAQEAACePFNwAAAAQ&amp;s=16&amp;o=21" TargetMode="External"/><Relationship Id="rId2565" Type="http://schemas.openxmlformats.org/officeDocument/2006/relationships/hyperlink" Target="http://miau.gau.hu/myx-free/olap/olap2b/dbackground.php?olap_id=SkyrOH8AAQEAACePFNwAAAAQ&amp;s=32&amp;o=18" TargetMode="External"/><Relationship Id="rId2772" Type="http://schemas.openxmlformats.org/officeDocument/2006/relationships/hyperlink" Target="http://miau.gau.hu/myx-free/olap/olap2b/dbackground.php?olap_id=SkyrOH8AAQEAACePFNwAAAAQ&amp;s=40&amp;o=1" TargetMode="External"/><Relationship Id="rId537" Type="http://schemas.openxmlformats.org/officeDocument/2006/relationships/hyperlink" Target="http://miau.gau.hu/myx-free/olap/olap2b/dbackground.php?olap_id=SkdiUX8AAQEAABCATysAAAAF&amp;s=19&amp;o=22" TargetMode="External"/><Relationship Id="rId744" Type="http://schemas.openxmlformats.org/officeDocument/2006/relationships/hyperlink" Target="http://miau.gau.hu/myx-free/olap/olap2b/dbackground.php?olap_id=SkdiUX8AAQEAABCATysAAAAF&amp;s=27&amp;o=13" TargetMode="External"/><Relationship Id="rId951" Type="http://schemas.openxmlformats.org/officeDocument/2006/relationships/hyperlink" Target="http://miau.gau.hu/myx-free/olap/olap2b/dbackground.php?olap_id=SkdiUX8AAQEAABCATysAAAAF&amp;s=35&amp;o=4" TargetMode="External"/><Relationship Id="rId1167" Type="http://schemas.openxmlformats.org/officeDocument/2006/relationships/hyperlink" Target="http://miau.gau.hu/myx-free/olap/olap2b/dbackground.php?olap_id=SkdiUX8AAQEAABCATysAAAAF&amp;s=43&amp;o=4" TargetMode="External"/><Relationship Id="rId1374" Type="http://schemas.openxmlformats.org/officeDocument/2006/relationships/hyperlink" Target="http://miau.gau.hu/myx-free/olap/olap2b/dbackground.php?olap_id=SkdiUX8AAQEAABCATysAAAAF&amp;s=50&amp;o=22" TargetMode="External"/><Relationship Id="rId1581" Type="http://schemas.openxmlformats.org/officeDocument/2006/relationships/hyperlink" Target="http://miau.gau.hu/myx-free/olap/olap2b/dbackground.php?olap_id=SkdiUX8AAQEAABCATysAAAAF&amp;s=58&amp;o=13" TargetMode="External"/><Relationship Id="rId1679" Type="http://schemas.openxmlformats.org/officeDocument/2006/relationships/hyperlink" Target="http://miau.gau.hu/myx-free/olap/olap2b/dbackground.php?olap_id=SkyrOH8AAQEAACePFNwAAAAQ&amp;s=1&amp;o=0" TargetMode="External"/><Relationship Id="rId2218" Type="http://schemas.openxmlformats.org/officeDocument/2006/relationships/hyperlink" Target="http://miau.gau.hu/myx-free/olap/olap2b/dbackground.php?olap_id=SkyrOH8AAQEAACePFNwAAAAQ&amp;s=20&amp;o=7" TargetMode="External"/><Relationship Id="rId2425" Type="http://schemas.openxmlformats.org/officeDocument/2006/relationships/hyperlink" Target="http://miau.gau.hu/myx-free/olap/olap2b/dbackground.php?olap_id=SkyrOH8AAQEAACePFNwAAAAQ&amp;s=27&amp;o=18" TargetMode="External"/><Relationship Id="rId2632" Type="http://schemas.openxmlformats.org/officeDocument/2006/relationships/hyperlink" Target="http://miau.gau.hu/myx-free/olap/olap2b/dbackground.php?olap_id=SkyrOH8AAQEAACePFNwAAAAQ&amp;s=35&amp;o=1" TargetMode="External"/><Relationship Id="rId80" Type="http://schemas.openxmlformats.org/officeDocument/2006/relationships/hyperlink" Target="http://miau.gau.hu/myx-free/olap/olap2b/dbackground.php?olap_id=SkdiUX8AAQEAABCATysAAAAF&amp;s=2&amp;o=24" TargetMode="External"/><Relationship Id="rId604" Type="http://schemas.openxmlformats.org/officeDocument/2006/relationships/hyperlink" Target="http://miau.gau.hu/myx-free/olap/olap2b/dbackground.php?olap_id=SkdiUX8AAQEAABCATysAAAAF&amp;s=22&amp;o=8" TargetMode="External"/><Relationship Id="rId811" Type="http://schemas.openxmlformats.org/officeDocument/2006/relationships/hyperlink" Target="http://miau.gau.hu/myx-free/olap/olap2b/dbackground.php?olap_id=SkdiUX8AAQEAABCATysAAAAF&amp;s=29&amp;o=26" TargetMode="External"/><Relationship Id="rId1027" Type="http://schemas.openxmlformats.org/officeDocument/2006/relationships/hyperlink" Target="http://miau.gau.hu/myx-free/olap/olap2b/dbackground.php?olap_id=SkdiUX8AAQEAABCATysAAAAF&amp;s=37&amp;o=26" TargetMode="External"/><Relationship Id="rId1234" Type="http://schemas.openxmlformats.org/officeDocument/2006/relationships/hyperlink" Target="http://miau.gau.hu/myx-free/olap/olap2b/dbackground.php?olap_id=SkdiUX8AAQEAABCATysAAAAF&amp;s=45&amp;o=17" TargetMode="External"/><Relationship Id="rId1441" Type="http://schemas.openxmlformats.org/officeDocument/2006/relationships/hyperlink" Target="http://miau.gau.hu/myx-free/olap/olap2b/dbackground.php?olap_id=SkdiUX8AAQEAABCATysAAAAF&amp;s=53&amp;o=8" TargetMode="External"/><Relationship Id="rId1886" Type="http://schemas.openxmlformats.org/officeDocument/2006/relationships/hyperlink" Target="http://miau.gau.hu/myx-free/olap/olap2b/dbackground.php?olap_id=SkyrOH8AAQEAACePFNwAAAAQ&amp;s=8&amp;o=11" TargetMode="External"/><Relationship Id="rId2937" Type="http://schemas.openxmlformats.org/officeDocument/2006/relationships/hyperlink" Target="http://miau.gau.hu/myx-free/olap/olap2b/dbackground.php?olap_id=SkyrOH8AAQEAACePFNwAAAAQ&amp;s=45&amp;o=26" TargetMode="External"/><Relationship Id="rId909" Type="http://schemas.openxmlformats.org/officeDocument/2006/relationships/hyperlink" Target="http://miau.gau.hu/myx-free/olap/olap2b/dbackground.php?olap_id=SkdiUX8AAQEAABCATysAAAAF&amp;s=33&amp;o=16" TargetMode="External"/><Relationship Id="rId1301" Type="http://schemas.openxmlformats.org/officeDocument/2006/relationships/hyperlink" Target="http://miau.gau.hu/myx-free/olap/olap2b/dbackground.php?olap_id=SkdiUX8AAQEAABCATysAAAAF&amp;s=48&amp;o=3" TargetMode="External"/><Relationship Id="rId1539" Type="http://schemas.openxmlformats.org/officeDocument/2006/relationships/hyperlink" Target="http://miau.gau.hu/myx-free/olap/olap2b/dbackground.php?olap_id=SkdiUX8AAQEAABCATysAAAAF&amp;s=56&amp;o=25" TargetMode="External"/><Relationship Id="rId1746" Type="http://schemas.openxmlformats.org/officeDocument/2006/relationships/hyperlink" Target="http://miau.gau.hu/myx-free/olap/olap2b/dbackground.php?olap_id=SkyrOH8AAQEAACePFNwAAAAQ&amp;s=3&amp;o=11" TargetMode="External"/><Relationship Id="rId1953" Type="http://schemas.openxmlformats.org/officeDocument/2006/relationships/hyperlink" Target="http://miau.gau.hu/myx-free/olap/olap2b/dbackground.php?olap_id=SkyrOH8AAQEAACePFNwAAAAQ&amp;s=10&amp;o=22" TargetMode="External"/><Relationship Id="rId3199" Type="http://schemas.openxmlformats.org/officeDocument/2006/relationships/hyperlink" Target="http://miau.gau.hu/myx-free/olap/olap2b/dbackground.php?olap_id=SkyrOH8AAQEAACePFNwAAAAQ&amp;s=55&amp;o=8" TargetMode="External"/><Relationship Id="rId38" Type="http://schemas.openxmlformats.org/officeDocument/2006/relationships/hyperlink" Target="http://miau.gau.hu/myx-free/olap/olap2b/dbackground.php?olap_id=SkdiUX8AAQEAABCATysAAAAF&amp;s=1&amp;o=9" TargetMode="External"/><Relationship Id="rId1606" Type="http://schemas.openxmlformats.org/officeDocument/2006/relationships/hyperlink" Target="http://miau.gau.hu/myx-free/olap/olap2b/dbackground.php?olap_id=SkdiUX8AAQEAABCATysAAAAF&amp;s=59&amp;o=11" TargetMode="External"/><Relationship Id="rId1813" Type="http://schemas.openxmlformats.org/officeDocument/2006/relationships/hyperlink" Target="http://miau.gau.hu/myx-free/olap/olap2b/dbackground.php?olap_id=SkyrOH8AAQEAACePFNwAAAAQ&amp;s=5&amp;o=22" TargetMode="External"/><Relationship Id="rId3059" Type="http://schemas.openxmlformats.org/officeDocument/2006/relationships/hyperlink" Target="http://miau.gau.hu/myx-free/olap/olap2b/dbackground.php?olap_id=SkyrOH8AAQEAACePFNwAAAAQ&amp;s=50&amp;o=8" TargetMode="External"/><Relationship Id="rId3266" Type="http://schemas.openxmlformats.org/officeDocument/2006/relationships/hyperlink" Target="http://miau.gau.hu/myx-free/olap/olap2b/dbackground.php?olap_id=SkyrOH8AAQEAACePFNwAAAAQ&amp;s=57&amp;o=19" TargetMode="External"/><Relationship Id="rId187" Type="http://schemas.openxmlformats.org/officeDocument/2006/relationships/hyperlink" Target="http://miau.gau.hu/myx-free/olap/olap2b/dbackground.php?olap_id=SkdiUX8AAQEAABCATysAAAAF&amp;s=6&amp;o=23" TargetMode="External"/><Relationship Id="rId394" Type="http://schemas.openxmlformats.org/officeDocument/2006/relationships/hyperlink" Target="http://miau.gau.hu/myx-free/olap/olap2b/dbackground.php?olap_id=SkdiUX8AAQEAABCATysAAAAF&amp;s=14&amp;o=14" TargetMode="External"/><Relationship Id="rId2075" Type="http://schemas.openxmlformats.org/officeDocument/2006/relationships/hyperlink" Target="http://miau.gau.hu/myx-free/olap/olap2b/dbackground.php?olap_id=SkyrOH8AAQEAACePFNwAAAAQ&amp;s=15&amp;o=4" TargetMode="External"/><Relationship Id="rId2282" Type="http://schemas.openxmlformats.org/officeDocument/2006/relationships/hyperlink" Target="http://miau.gau.hu/myx-free/olap/olap2b/dbackground.php?olap_id=SkyrOH8AAQEAACePFNwAAAAQ&amp;s=22&amp;o=15" TargetMode="External"/><Relationship Id="rId3126" Type="http://schemas.openxmlformats.org/officeDocument/2006/relationships/hyperlink" Target="http://miau.gau.hu/myx-free/olap/olap2b/dbackground.php?olap_id=SkyrOH8AAQEAACePFNwAAAAQ&amp;s=52&amp;o=19" TargetMode="External"/><Relationship Id="rId254" Type="http://schemas.openxmlformats.org/officeDocument/2006/relationships/hyperlink" Target="http://miau.gau.hu/myx-free/olap/olap2b/dbackground.php?olap_id=SkdiUX8AAQEAABCATysAAAAF&amp;s=9&amp;o=9" TargetMode="External"/><Relationship Id="rId699" Type="http://schemas.openxmlformats.org/officeDocument/2006/relationships/hyperlink" Target="http://miau.gau.hu/myx-free/olap/olap2b/dbackground.php?olap_id=SkdiUX8AAQEAABCATysAAAAF&amp;s=25&amp;o=22" TargetMode="External"/><Relationship Id="rId1091" Type="http://schemas.openxmlformats.org/officeDocument/2006/relationships/hyperlink" Target="http://miau.gau.hu/myx-free/olap/olap2b/dbackground.php?olap_id=SkdiUX8AAQEAABCATysAAAAF&amp;s=40&amp;o=9" TargetMode="External"/><Relationship Id="rId2587" Type="http://schemas.openxmlformats.org/officeDocument/2006/relationships/hyperlink" Target="http://miau.gau.hu/myx-free/olap/olap2b/dbackground.php?olap_id=SkyrOH8AAQEAACePFNwAAAAQ&amp;s=33&amp;o=12" TargetMode="External"/><Relationship Id="rId2794" Type="http://schemas.openxmlformats.org/officeDocument/2006/relationships/hyperlink" Target="http://miau.gau.hu/myx-free/olap/olap2b/dbackground.php?olap_id=SkyrOH8AAQEAACePFNwAAAAQ&amp;s=40&amp;o=23" TargetMode="External"/><Relationship Id="rId3333" Type="http://schemas.openxmlformats.org/officeDocument/2006/relationships/hyperlink" Target="http://miau.gau.hu/myx-free/olap/olap2b/dbackground.php?olap_id=SkyrOH8AAQEAACePFNwAAAAQ&amp;s=60&amp;o=2" TargetMode="External"/><Relationship Id="rId114" Type="http://schemas.openxmlformats.org/officeDocument/2006/relationships/hyperlink" Target="http://miau.gau.hu/myx-free/olap/olap2b/dbackground.php?olap_id=SkdiUX8AAQEAABCATysAAAAF&amp;s=4&amp;o=4" TargetMode="External"/><Relationship Id="rId461" Type="http://schemas.openxmlformats.org/officeDocument/2006/relationships/hyperlink" Target="http://miau.gau.hu/myx-free/olap/olap2b/dbackground.php?olap_id=SkdiUX8AAQEAABCATysAAAAF&amp;s=17&amp;o=0" TargetMode="External"/><Relationship Id="rId559" Type="http://schemas.openxmlformats.org/officeDocument/2006/relationships/hyperlink" Target="http://miau.gau.hu/myx-free/olap/olap2b/dbackground.php?olap_id=SkdiUX8AAQEAABCATysAAAAF&amp;s=20&amp;o=17" TargetMode="External"/><Relationship Id="rId766" Type="http://schemas.openxmlformats.org/officeDocument/2006/relationships/hyperlink" Target="http://miau.gau.hu/myx-free/olap/olap2b/dbackground.php?olap_id=SkdiUX8AAQEAABCATysAAAAF&amp;s=28&amp;o=8" TargetMode="External"/><Relationship Id="rId1189" Type="http://schemas.openxmlformats.org/officeDocument/2006/relationships/hyperlink" Target="http://miau.gau.hu/myx-free/olap/olap2b/dbackground.php?olap_id=SkdiUX8AAQEAABCATysAAAAF&amp;s=43&amp;o=26" TargetMode="External"/><Relationship Id="rId1396" Type="http://schemas.openxmlformats.org/officeDocument/2006/relationships/hyperlink" Target="http://miau.gau.hu/myx-free/olap/olap2b/dbackground.php?olap_id=SkdiUX8AAQEAABCATysAAAAF&amp;s=51&amp;o=17" TargetMode="External"/><Relationship Id="rId2142" Type="http://schemas.openxmlformats.org/officeDocument/2006/relationships/hyperlink" Target="http://miau.gau.hu/myx-free/olap/olap2b/dbackground.php?olap_id=SkyrOH8AAQEAACePFNwAAAAQ&amp;s=17&amp;o=15" TargetMode="External"/><Relationship Id="rId2447" Type="http://schemas.openxmlformats.org/officeDocument/2006/relationships/hyperlink" Target="http://miau.gau.hu/myx-free/olap/olap2b/dbackground.php?olap_id=SkyrOH8AAQEAACePFNwAAAAQ&amp;s=28&amp;o=12" TargetMode="External"/><Relationship Id="rId321" Type="http://schemas.openxmlformats.org/officeDocument/2006/relationships/hyperlink" Target="http://miau.gau.hu/myx-free/olap/olap2b/dbackground.php?olap_id=SkdiUX8AAQEAABCATysAAAAF&amp;s=11&amp;o=22" TargetMode="External"/><Relationship Id="rId419" Type="http://schemas.openxmlformats.org/officeDocument/2006/relationships/hyperlink" Target="http://miau.gau.hu/myx-free/olap/olap2b/dbackground.php?olap_id=SkdiUX8AAQEAABCATysAAAAF&amp;s=15&amp;o=12" TargetMode="External"/><Relationship Id="rId626" Type="http://schemas.openxmlformats.org/officeDocument/2006/relationships/hyperlink" Target="http://miau.gau.hu/myx-free/olap/olap2b/dbackground.php?olap_id=SkdiUX8AAQEAABCATysAAAAF&amp;s=23&amp;o=3" TargetMode="External"/><Relationship Id="rId973" Type="http://schemas.openxmlformats.org/officeDocument/2006/relationships/hyperlink" Target="http://miau.gau.hu/myx-free/olap/olap2b/dbackground.php?olap_id=SkdiUX8AAQEAABCATysAAAAF&amp;s=35&amp;o=26" TargetMode="External"/><Relationship Id="rId1049" Type="http://schemas.openxmlformats.org/officeDocument/2006/relationships/hyperlink" Target="http://miau.gau.hu/myx-free/olap/olap2b/dbackground.php?olap_id=SkdiUX8AAQEAABCATysAAAAF&amp;s=38&amp;o=21" TargetMode="External"/><Relationship Id="rId1256" Type="http://schemas.openxmlformats.org/officeDocument/2006/relationships/hyperlink" Target="http://miau.gau.hu/myx-free/olap/olap2b/dbackground.php?olap_id=SkdiUX8AAQEAABCATysAAAAF&amp;s=46&amp;o=12" TargetMode="External"/><Relationship Id="rId2002" Type="http://schemas.openxmlformats.org/officeDocument/2006/relationships/hyperlink" Target="http://miau.gau.hu/myx-free/olap/olap2b/dbackground.php?olap_id=SkyrOH8AAQEAACePFNwAAAAQ&amp;s=12&amp;o=15" TargetMode="External"/><Relationship Id="rId2307" Type="http://schemas.openxmlformats.org/officeDocument/2006/relationships/hyperlink" Target="http://miau.gau.hu/myx-free/olap/olap2b/dbackground.php?olap_id=SkyrOH8AAQEAACePFNwAAAAQ&amp;s=23&amp;o=12" TargetMode="External"/><Relationship Id="rId2654" Type="http://schemas.openxmlformats.org/officeDocument/2006/relationships/hyperlink" Target="http://miau.gau.hu/myx-free/olap/olap2b/dbackground.php?olap_id=SkyrOH8AAQEAACePFNwAAAAQ&amp;s=35&amp;o=23" TargetMode="External"/><Relationship Id="rId2861" Type="http://schemas.openxmlformats.org/officeDocument/2006/relationships/hyperlink" Target="http://miau.gau.hu/myx-free/olap/olap2b/dbackground.php?olap_id=SkyrOH8AAQEAACePFNwAAAAQ&amp;s=43&amp;o=6" TargetMode="External"/><Relationship Id="rId2959" Type="http://schemas.openxmlformats.org/officeDocument/2006/relationships/hyperlink" Target="http://miau.gau.hu/myx-free/olap/olap2b/dbackground.php?olap_id=SkyrOH8AAQEAACePFNwAAAAQ&amp;s=46&amp;o=20" TargetMode="External"/><Relationship Id="rId833" Type="http://schemas.openxmlformats.org/officeDocument/2006/relationships/hyperlink" Target="http://miau.gau.hu/myx-free/olap/olap2b/dbackground.php?olap_id=SkdiUX8AAQEAABCATysAAAAF&amp;s=30&amp;o=21" TargetMode="External"/><Relationship Id="rId1116" Type="http://schemas.openxmlformats.org/officeDocument/2006/relationships/hyperlink" Target="http://miau.gau.hu/myx-free/olap/olap2b/dbackground.php?olap_id=SkdiUX8AAQEAABCATysAAAAF&amp;s=41&amp;o=7" TargetMode="External"/><Relationship Id="rId1463" Type="http://schemas.openxmlformats.org/officeDocument/2006/relationships/hyperlink" Target="http://miau.gau.hu/myx-free/olap/olap2b/dbackground.php?olap_id=SkdiUX8AAQEAABCATysAAAAF&amp;s=54&amp;o=3" TargetMode="External"/><Relationship Id="rId1670" Type="http://schemas.openxmlformats.org/officeDocument/2006/relationships/hyperlink" Target="http://miau.gau.hu/myx-free/olap/olap2b/dbackground.php?olap_id=SkyrOH8AAQEAACePFNwAAAAQ&amp;s=0&amp;o=19" TargetMode="External"/><Relationship Id="rId1768" Type="http://schemas.openxmlformats.org/officeDocument/2006/relationships/hyperlink" Target="http://miau.gau.hu/myx-free/olap/olap2b/dbackground.php?olap_id=SkyrOH8AAQEAACePFNwAAAAQ&amp;s=4&amp;o=5" TargetMode="External"/><Relationship Id="rId2514" Type="http://schemas.openxmlformats.org/officeDocument/2006/relationships/hyperlink" Target="http://miau.gau.hu/myx-free/olap/olap2b/dbackground.php?olap_id=SkyrOH8AAQEAACePFNwAAAAQ&amp;s=30&amp;o=23" TargetMode="External"/><Relationship Id="rId2721" Type="http://schemas.openxmlformats.org/officeDocument/2006/relationships/hyperlink" Target="http://miau.gau.hu/myx-free/olap/olap2b/dbackground.php?olap_id=SkyrOH8AAQEAACePFNwAAAAQ&amp;s=38&amp;o=6" TargetMode="External"/><Relationship Id="rId2819" Type="http://schemas.openxmlformats.org/officeDocument/2006/relationships/hyperlink" Target="http://miau.gau.hu/myx-free/olap/olap2b/dbackground.php?olap_id=SkyrOH8AAQEAACePFNwAAAAQ&amp;s=41&amp;o=20" TargetMode="External"/><Relationship Id="rId900" Type="http://schemas.openxmlformats.org/officeDocument/2006/relationships/hyperlink" Target="http://miau.gau.hu/myx-free/olap/olap2b/dbackground.php?olap_id=SkdiUX8AAQEAABCATysAAAAF&amp;s=33&amp;o=7" TargetMode="External"/><Relationship Id="rId1323" Type="http://schemas.openxmlformats.org/officeDocument/2006/relationships/hyperlink" Target="http://miau.gau.hu/myx-free/olap/olap2b/dbackground.php?olap_id=SkdiUX8AAQEAABCATysAAAAF&amp;s=48&amp;o=25" TargetMode="External"/><Relationship Id="rId1530" Type="http://schemas.openxmlformats.org/officeDocument/2006/relationships/hyperlink" Target="http://miau.gau.hu/myx-free/olap/olap2b/dbackground.php?olap_id=SkdiUX8AAQEAABCATysAAAAF&amp;s=56&amp;o=16" TargetMode="External"/><Relationship Id="rId1628" Type="http://schemas.openxmlformats.org/officeDocument/2006/relationships/hyperlink" Target="http://miau.gau.hu/myx-free/olap/olap2b/dbackground.php?olap_id=SkdiUX8AAQEAABCATysAAAAF&amp;s=60&amp;o=6" TargetMode="External"/><Relationship Id="rId1975" Type="http://schemas.openxmlformats.org/officeDocument/2006/relationships/hyperlink" Target="http://miau.gau.hu/myx-free/olap/olap2b/dbackground.php?olap_id=SkyrOH8AAQEAACePFNwAAAAQ&amp;s=11&amp;o=16" TargetMode="External"/><Relationship Id="rId3190" Type="http://schemas.openxmlformats.org/officeDocument/2006/relationships/hyperlink" Target="http://miau.gau.hu/myx-free/olap/olap2b/dbackground.php?olap_id=SkyrOH8AAQEAACePFNwAAAAQ&amp;s=54&amp;o=27" TargetMode="External"/><Relationship Id="rId1835" Type="http://schemas.openxmlformats.org/officeDocument/2006/relationships/hyperlink" Target="http://miau.gau.hu/myx-free/olap/olap2b/dbackground.php?olap_id=SkyrOH8AAQEAACePFNwAAAAQ&amp;s=6&amp;o=16" TargetMode="External"/><Relationship Id="rId3050" Type="http://schemas.openxmlformats.org/officeDocument/2006/relationships/hyperlink" Target="http://miau.gau.hu/myx-free/olap/olap2b/dbackground.php?olap_id=SkyrOH8AAQEAACePFNwAAAAQ&amp;s=49&amp;o=27" TargetMode="External"/><Relationship Id="rId3288" Type="http://schemas.openxmlformats.org/officeDocument/2006/relationships/hyperlink" Target="http://miau.gau.hu/myx-free/olap/olap2b/dbackground.php?olap_id=SkyrOH8AAQEAACePFNwAAAAQ&amp;s=58&amp;o=13" TargetMode="External"/><Relationship Id="rId1902" Type="http://schemas.openxmlformats.org/officeDocument/2006/relationships/hyperlink" Target="http://miau.gau.hu/myx-free/olap/olap2b/dbackground.php?olap_id=SkyrOH8AAQEAACePFNwAAAAQ&amp;s=8&amp;o=27" TargetMode="External"/><Relationship Id="rId2097" Type="http://schemas.openxmlformats.org/officeDocument/2006/relationships/hyperlink" Target="http://miau.gau.hu/myx-free/olap/olap2b/dbackground.php?olap_id=SkyrOH8AAQEAACePFNwAAAAQ&amp;s=15&amp;o=26" TargetMode="External"/><Relationship Id="rId3148" Type="http://schemas.openxmlformats.org/officeDocument/2006/relationships/hyperlink" Target="http://miau.gau.hu/myx-free/olap/olap2b/dbackground.php?olap_id=SkyrOH8AAQEAACePFNwAAAAQ&amp;s=53&amp;o=13" TargetMode="External"/><Relationship Id="rId3355" Type="http://schemas.openxmlformats.org/officeDocument/2006/relationships/hyperlink" Target="http://miau.gau.hu/myx-free/olap/olap2b/dbackground.php?olap_id=SkyrOH8AAQEAACePFNwAAAAQ&amp;s=60&amp;o=24" TargetMode="External"/><Relationship Id="rId276" Type="http://schemas.openxmlformats.org/officeDocument/2006/relationships/hyperlink" Target="http://miau.gau.hu/myx-free/olap/olap2b/dbackground.php?olap_id=SkdiUX8AAQEAABCATysAAAAF&amp;s=10&amp;o=4" TargetMode="External"/><Relationship Id="rId483" Type="http://schemas.openxmlformats.org/officeDocument/2006/relationships/hyperlink" Target="http://miau.gau.hu/myx-free/olap/olap2b/dbackground.php?olap_id=SkdiUX8AAQEAABCATysAAAAF&amp;s=17&amp;o=22" TargetMode="External"/><Relationship Id="rId690" Type="http://schemas.openxmlformats.org/officeDocument/2006/relationships/hyperlink" Target="http://miau.gau.hu/myx-free/olap/olap2b/dbackground.php?olap_id=SkdiUX8AAQEAABCATysAAAAF&amp;s=25&amp;o=13" TargetMode="External"/><Relationship Id="rId2164" Type="http://schemas.openxmlformats.org/officeDocument/2006/relationships/hyperlink" Target="http://miau.gau.hu/myx-free/olap/olap2b/dbackground.php?olap_id=SkyrOH8AAQEAACePFNwAAAAQ&amp;s=18&amp;o=9" TargetMode="External"/><Relationship Id="rId2371" Type="http://schemas.openxmlformats.org/officeDocument/2006/relationships/hyperlink" Target="http://miau.gau.hu/myx-free/olap/olap2b/dbackground.php?olap_id=SkyrOH8AAQEAACePFNwAAAAQ&amp;s=25&amp;o=20" TargetMode="External"/><Relationship Id="rId3008" Type="http://schemas.openxmlformats.org/officeDocument/2006/relationships/hyperlink" Target="http://miau.gau.hu/myx-free/olap/olap2b/dbackground.php?olap_id=SkyrOH8AAQEAACePFNwAAAAQ&amp;s=48&amp;o=13" TargetMode="External"/><Relationship Id="rId3215" Type="http://schemas.openxmlformats.org/officeDocument/2006/relationships/hyperlink" Target="http://miau.gau.hu/myx-free/olap/olap2b/dbackground.php?olap_id=SkyrOH8AAQEAACePFNwAAAAQ&amp;s=55&amp;o=24" TargetMode="External"/><Relationship Id="rId136" Type="http://schemas.openxmlformats.org/officeDocument/2006/relationships/hyperlink" Target="http://miau.gau.hu/myx-free/olap/olap2b/dbackground.php?olap_id=SkdiUX8AAQEAABCATysAAAAF&amp;s=4&amp;o=26" TargetMode="External"/><Relationship Id="rId343" Type="http://schemas.openxmlformats.org/officeDocument/2006/relationships/hyperlink" Target="http://miau.gau.hu/myx-free/olap/olap2b/dbackground.php?olap_id=SkdiUX8AAQEAABCATysAAAAF&amp;s=12&amp;o=17" TargetMode="External"/><Relationship Id="rId550" Type="http://schemas.openxmlformats.org/officeDocument/2006/relationships/hyperlink" Target="http://miau.gau.hu/myx-free/olap/olap2b/dbackground.php?olap_id=SkdiUX8AAQEAABCATysAAAAF&amp;s=20&amp;o=8" TargetMode="External"/><Relationship Id="rId788" Type="http://schemas.openxmlformats.org/officeDocument/2006/relationships/hyperlink" Target="http://miau.gau.hu/myx-free/olap/olap2b/dbackground.php?olap_id=SkdiUX8AAQEAABCATysAAAAF&amp;s=29&amp;o=3" TargetMode="External"/><Relationship Id="rId995" Type="http://schemas.openxmlformats.org/officeDocument/2006/relationships/hyperlink" Target="http://miau.gau.hu/myx-free/olap/olap2b/dbackground.php?olap_id=SkdiUX8AAQEAABCATysAAAAF&amp;s=36&amp;o=21" TargetMode="External"/><Relationship Id="rId1180" Type="http://schemas.openxmlformats.org/officeDocument/2006/relationships/hyperlink" Target="http://miau.gau.hu/myx-free/olap/olap2b/dbackground.php?olap_id=SkdiUX8AAQEAABCATysAAAAF&amp;s=43&amp;o=17" TargetMode="External"/><Relationship Id="rId2024" Type="http://schemas.openxmlformats.org/officeDocument/2006/relationships/hyperlink" Target="http://miau.gau.hu/myx-free/olap/olap2b/dbackground.php?olap_id=SkyrOH8AAQEAACePFNwAAAAQ&amp;s=13&amp;o=9" TargetMode="External"/><Relationship Id="rId2231" Type="http://schemas.openxmlformats.org/officeDocument/2006/relationships/hyperlink" Target="http://miau.gau.hu/myx-free/olap/olap2b/dbackground.php?olap_id=SkyrOH8AAQEAACePFNwAAAAQ&amp;s=20&amp;o=20" TargetMode="External"/><Relationship Id="rId2469" Type="http://schemas.openxmlformats.org/officeDocument/2006/relationships/hyperlink" Target="http://miau.gau.hu/myx-free/olap/olap2b/dbackground.php?olap_id=SkyrOH8AAQEAACePFNwAAAAQ&amp;s=29&amp;o=6" TargetMode="External"/><Relationship Id="rId2676" Type="http://schemas.openxmlformats.org/officeDocument/2006/relationships/hyperlink" Target="http://miau.gau.hu/myx-free/olap/olap2b/dbackground.php?olap_id=SkyrOH8AAQEAACePFNwAAAAQ&amp;s=36&amp;o=17" TargetMode="External"/><Relationship Id="rId2883" Type="http://schemas.openxmlformats.org/officeDocument/2006/relationships/hyperlink" Target="http://miau.gau.hu/myx-free/olap/olap2b/dbackground.php?olap_id=SkyrOH8AAQEAACePFNwAAAAQ&amp;s=44&amp;o=0" TargetMode="External"/><Relationship Id="rId203" Type="http://schemas.openxmlformats.org/officeDocument/2006/relationships/hyperlink" Target="http://miau.gau.hu/myx-free/olap/olap2b/dbackground.php?olap_id=SkdiUX8AAQEAABCATysAAAAF&amp;s=7&amp;o=12" TargetMode="External"/><Relationship Id="rId648" Type="http://schemas.openxmlformats.org/officeDocument/2006/relationships/hyperlink" Target="http://miau.gau.hu/myx-free/olap/olap2b/dbackground.php?olap_id=SkdiUX8AAQEAABCATysAAAAF&amp;s=23&amp;o=25" TargetMode="External"/><Relationship Id="rId855" Type="http://schemas.openxmlformats.org/officeDocument/2006/relationships/hyperlink" Target="http://miau.gau.hu/myx-free/olap/olap2b/dbackground.php?olap_id=SkdiUX8AAQEAABCATysAAAAF&amp;s=31&amp;o=16" TargetMode="External"/><Relationship Id="rId1040" Type="http://schemas.openxmlformats.org/officeDocument/2006/relationships/hyperlink" Target="http://miau.gau.hu/myx-free/olap/olap2b/dbackground.php?olap_id=SkdiUX8AAQEAABCATysAAAAF&amp;s=38&amp;o=12" TargetMode="External"/><Relationship Id="rId1278" Type="http://schemas.openxmlformats.org/officeDocument/2006/relationships/hyperlink" Target="http://miau.gau.hu/myx-free/olap/olap2b/dbackground.php?olap_id=SkdiUX8AAQEAABCATysAAAAF&amp;s=47&amp;o=7" TargetMode="External"/><Relationship Id="rId1485" Type="http://schemas.openxmlformats.org/officeDocument/2006/relationships/hyperlink" Target="http://miau.gau.hu/myx-free/olap/olap2b/dbackground.php?olap_id=SkdiUX8AAQEAABCATysAAAAF&amp;s=54&amp;o=25" TargetMode="External"/><Relationship Id="rId1692" Type="http://schemas.openxmlformats.org/officeDocument/2006/relationships/hyperlink" Target="http://miau.gau.hu/myx-free/olap/olap2b/dbackground.php?olap_id=SkyrOH8AAQEAACePFNwAAAAQ&amp;s=1&amp;o=13" TargetMode="External"/><Relationship Id="rId2329" Type="http://schemas.openxmlformats.org/officeDocument/2006/relationships/hyperlink" Target="http://miau.gau.hu/myx-free/olap/olap2b/dbackground.php?olap_id=SkyrOH8AAQEAACePFNwAAAAQ&amp;s=24&amp;o=6" TargetMode="External"/><Relationship Id="rId2536" Type="http://schemas.openxmlformats.org/officeDocument/2006/relationships/hyperlink" Target="http://miau.gau.hu/myx-free/olap/olap2b/dbackground.php?olap_id=SkyrOH8AAQEAACePFNwAAAAQ&amp;s=31&amp;o=17" TargetMode="External"/><Relationship Id="rId2743" Type="http://schemas.openxmlformats.org/officeDocument/2006/relationships/hyperlink" Target="http://miau.gau.hu/myx-free/olap/olap2b/dbackground.php?olap_id=SkyrOH8AAQEAACePFNwAAAAQ&amp;s=39&amp;o=0" TargetMode="External"/><Relationship Id="rId410" Type="http://schemas.openxmlformats.org/officeDocument/2006/relationships/hyperlink" Target="http://miau.gau.hu/myx-free/olap/olap2b/dbackground.php?olap_id=SkdiUX8AAQEAABCATysAAAAF&amp;s=15&amp;o=3" TargetMode="External"/><Relationship Id="rId508" Type="http://schemas.openxmlformats.org/officeDocument/2006/relationships/hyperlink" Target="http://miau.gau.hu/myx-free/olap/olap2b/dbackground.php?olap_id=SkdiUX8AAQEAABCATysAAAAF&amp;s=18&amp;o=20" TargetMode="External"/><Relationship Id="rId715" Type="http://schemas.openxmlformats.org/officeDocument/2006/relationships/hyperlink" Target="http://miau.gau.hu/myx-free/olap/olap2b/dbackground.php?olap_id=SkdiUX8AAQEAABCATysAAAAF&amp;s=26&amp;o=11" TargetMode="External"/><Relationship Id="rId922" Type="http://schemas.openxmlformats.org/officeDocument/2006/relationships/hyperlink" Target="http://miau.gau.hu/myx-free/olap/olap2b/dbackground.php?olap_id=SkdiUX8AAQEAABCATysAAAAF&amp;s=34&amp;o=2" TargetMode="External"/><Relationship Id="rId1138" Type="http://schemas.openxmlformats.org/officeDocument/2006/relationships/hyperlink" Target="http://miau.gau.hu/myx-free/olap/olap2b/dbackground.php?olap_id=SkdiUX8AAQEAABCATysAAAAF&amp;s=42&amp;o=2" TargetMode="External"/><Relationship Id="rId1345" Type="http://schemas.openxmlformats.org/officeDocument/2006/relationships/hyperlink" Target="http://miau.gau.hu/myx-free/olap/olap2b/dbackground.php?olap_id=SkdiUX8AAQEAABCATysAAAAF&amp;s=49&amp;o=20" TargetMode="External"/><Relationship Id="rId1552" Type="http://schemas.openxmlformats.org/officeDocument/2006/relationships/hyperlink" Target="http://miau.gau.hu/myx-free/olap/olap2b/dbackground.php?olap_id=SkdiUX8AAQEAABCATysAAAAF&amp;s=57&amp;o=11" TargetMode="External"/><Relationship Id="rId1997" Type="http://schemas.openxmlformats.org/officeDocument/2006/relationships/hyperlink" Target="http://miau.gau.hu/myx-free/olap/olap2b/dbackground.php?olap_id=SkyrOH8AAQEAACePFNwAAAAQ&amp;s=12&amp;o=10" TargetMode="External"/><Relationship Id="rId2603" Type="http://schemas.openxmlformats.org/officeDocument/2006/relationships/hyperlink" Target="http://miau.gau.hu/myx-free/olap/olap2b/dbackground.php?olap_id=SkyrOH8AAQEAACePFNwAAAAQ&amp;s=34&amp;o=0" TargetMode="External"/><Relationship Id="rId2950" Type="http://schemas.openxmlformats.org/officeDocument/2006/relationships/hyperlink" Target="http://miau.gau.hu/myx-free/olap/olap2b/dbackground.php?olap_id=SkyrOH8AAQEAACePFNwAAAAQ&amp;s=46&amp;o=11" TargetMode="External"/><Relationship Id="rId1205" Type="http://schemas.openxmlformats.org/officeDocument/2006/relationships/hyperlink" Target="http://miau.gau.hu/myx-free/olap/olap2b/dbackground.php?olap_id=SkdiUX8AAQEAABCATysAAAAF&amp;s=44&amp;o=15" TargetMode="External"/><Relationship Id="rId1857" Type="http://schemas.openxmlformats.org/officeDocument/2006/relationships/hyperlink" Target="http://miau.gau.hu/myx-free/olap/olap2b/dbackground.php?olap_id=SkyrOH8AAQEAACePFNwAAAAQ&amp;s=7&amp;o=10" TargetMode="External"/><Relationship Id="rId2810" Type="http://schemas.openxmlformats.org/officeDocument/2006/relationships/hyperlink" Target="http://miau.gau.hu/myx-free/olap/olap2b/dbackground.php?olap_id=SkyrOH8AAQEAACePFNwAAAAQ&amp;s=41&amp;o=11" TargetMode="External"/><Relationship Id="rId2908" Type="http://schemas.openxmlformats.org/officeDocument/2006/relationships/hyperlink" Target="http://miau.gau.hu/myx-free/olap/olap2b/dbackground.php?olap_id=SkyrOH8AAQEAACePFNwAAAAQ&amp;s=44&amp;o=25" TargetMode="External"/><Relationship Id="rId51" Type="http://schemas.openxmlformats.org/officeDocument/2006/relationships/hyperlink" Target="http://miau.gau.hu/myx-free/olap/olap2b/dbackground.php?olap_id=SkdiUX8AAQEAABCATysAAAAF&amp;s=1&amp;o=22" TargetMode="External"/><Relationship Id="rId1412" Type="http://schemas.openxmlformats.org/officeDocument/2006/relationships/hyperlink" Target="http://miau.gau.hu/myx-free/olap/olap2b/dbackground.php?olap_id=SkdiUX8AAQEAABCATysAAAAF&amp;s=52&amp;o=6" TargetMode="External"/><Relationship Id="rId1717" Type="http://schemas.openxmlformats.org/officeDocument/2006/relationships/hyperlink" Target="http://miau.gau.hu/myx-free/olap/olap2b/dbackground.php?olap_id=SkyrOH8AAQEAACePFNwAAAAQ&amp;s=2&amp;o=10" TargetMode="External"/><Relationship Id="rId1924" Type="http://schemas.openxmlformats.org/officeDocument/2006/relationships/hyperlink" Target="http://miau.gau.hu/myx-free/olap/olap2b/dbackground.php?olap_id=SkyrOH8AAQEAACePFNwAAAAQ&amp;s=9&amp;o=21" TargetMode="External"/><Relationship Id="rId3072" Type="http://schemas.openxmlformats.org/officeDocument/2006/relationships/hyperlink" Target="http://miau.gau.hu/myx-free/olap/olap2b/dbackground.php?olap_id=SkyrOH8AAQEAACePFNwAAAAQ&amp;s=50&amp;o=21" TargetMode="External"/><Relationship Id="rId298" Type="http://schemas.openxmlformats.org/officeDocument/2006/relationships/hyperlink" Target="http://miau.gau.hu/myx-free/olap/olap2b/dbackground.php?olap_id=SkdiUX8AAQEAABCATysAAAAF&amp;s=10&amp;o=26" TargetMode="External"/><Relationship Id="rId158" Type="http://schemas.openxmlformats.org/officeDocument/2006/relationships/hyperlink" Target="http://miau.gau.hu/myx-free/olap/olap2b/dbackground.php?olap_id=SkdiUX8AAQEAABCATysAAAAF&amp;s=5&amp;o=21" TargetMode="External"/><Relationship Id="rId2186" Type="http://schemas.openxmlformats.org/officeDocument/2006/relationships/hyperlink" Target="http://miau.gau.hu/myx-free/olap/olap2b/dbackground.php?olap_id=SkyrOH8AAQEAACePFNwAAAAQ&amp;s=19&amp;o=3" TargetMode="External"/><Relationship Id="rId2393" Type="http://schemas.openxmlformats.org/officeDocument/2006/relationships/hyperlink" Target="http://miau.gau.hu/myx-free/olap/olap2b/dbackground.php?olap_id=SkyrOH8AAQEAACePFNwAAAAQ&amp;s=26&amp;o=14" TargetMode="External"/><Relationship Id="rId2698" Type="http://schemas.openxmlformats.org/officeDocument/2006/relationships/hyperlink" Target="http://miau.gau.hu/myx-free/olap/olap2b/dbackground.php?olap_id=SkyrOH8AAQEAACePFNwAAAAQ&amp;s=37&amp;o=11" TargetMode="External"/><Relationship Id="rId3237" Type="http://schemas.openxmlformats.org/officeDocument/2006/relationships/hyperlink" Target="http://miau.gau.hu/myx-free/olap/olap2b/dbackground.php?olap_id=SkyrOH8AAQEAACePFNwAAAAQ&amp;s=56&amp;o=18" TargetMode="External"/><Relationship Id="rId365" Type="http://schemas.openxmlformats.org/officeDocument/2006/relationships/hyperlink" Target="http://miau.gau.hu/myx-free/olap/olap2b/dbackground.php?olap_id=SkdiUX8AAQEAABCATysAAAAF&amp;s=13&amp;o=12" TargetMode="External"/><Relationship Id="rId572" Type="http://schemas.openxmlformats.org/officeDocument/2006/relationships/hyperlink" Target="http://miau.gau.hu/myx-free/olap/olap2b/dbackground.php?olap_id=SkdiUX8AAQEAABCATysAAAAF&amp;s=21&amp;o=3" TargetMode="External"/><Relationship Id="rId2046" Type="http://schemas.openxmlformats.org/officeDocument/2006/relationships/hyperlink" Target="http://miau.gau.hu/myx-free/olap/olap2b/dbackground.php?olap_id=SkyrOH8AAQEAACePFNwAAAAQ&amp;s=14&amp;o=3" TargetMode="External"/><Relationship Id="rId2253" Type="http://schemas.openxmlformats.org/officeDocument/2006/relationships/hyperlink" Target="http://miau.gau.hu/myx-free/olap/olap2b/dbackground.php?olap_id=SkyrOH8AAQEAACePFNwAAAAQ&amp;s=21&amp;o=14" TargetMode="External"/><Relationship Id="rId2460" Type="http://schemas.openxmlformats.org/officeDocument/2006/relationships/hyperlink" Target="http://miau.gau.hu/myx-free/olap/olap2b/dbackground.php?olap_id=SkyrOH8AAQEAACePFNwAAAAQ&amp;s=28&amp;o=25" TargetMode="External"/><Relationship Id="rId3304" Type="http://schemas.openxmlformats.org/officeDocument/2006/relationships/hyperlink" Target="http://miau.gau.hu/myx-free/olap/olap2b/dbackground.php?olap_id=SkyrOH8AAQEAACePFNwAAAAQ&amp;s=59&amp;o=1" TargetMode="External"/><Relationship Id="rId225" Type="http://schemas.openxmlformats.org/officeDocument/2006/relationships/hyperlink" Target="http://miau.gau.hu/myx-free/olap/olap2b/dbackground.php?olap_id=SkdiUX8AAQEAABCATysAAAAF&amp;s=8&amp;o=7" TargetMode="External"/><Relationship Id="rId432" Type="http://schemas.openxmlformats.org/officeDocument/2006/relationships/hyperlink" Target="http://miau.gau.hu/myx-free/olap/olap2b/dbackground.php?olap_id=SkdiUX8AAQEAABCATysAAAAF&amp;s=15&amp;o=25" TargetMode="External"/><Relationship Id="rId877" Type="http://schemas.openxmlformats.org/officeDocument/2006/relationships/hyperlink" Target="http://miau.gau.hu/myx-free/olap/olap2b/dbackground.php?olap_id=SkdiUX8AAQEAABCATysAAAAF&amp;s=32&amp;o=11" TargetMode="External"/><Relationship Id="rId1062" Type="http://schemas.openxmlformats.org/officeDocument/2006/relationships/hyperlink" Target="http://miau.gau.hu/myx-free/olap/olap2b/dbackground.php?olap_id=SkdiUX8AAQEAABCATysAAAAF&amp;s=39&amp;o=7" TargetMode="External"/><Relationship Id="rId2113" Type="http://schemas.openxmlformats.org/officeDocument/2006/relationships/hyperlink" Target="http://miau.gau.hu/myx-free/olap/olap2b/dbackground.php?olap_id=SkyrOH8AAQEAACePFNwAAAAQ&amp;s=16&amp;o=14" TargetMode="External"/><Relationship Id="rId2320" Type="http://schemas.openxmlformats.org/officeDocument/2006/relationships/hyperlink" Target="http://miau.gau.hu/myx-free/olap/olap2b/dbackground.php?olap_id=SkyrOH8AAQEAACePFNwAAAAQ&amp;s=23&amp;o=25" TargetMode="External"/><Relationship Id="rId2558" Type="http://schemas.openxmlformats.org/officeDocument/2006/relationships/hyperlink" Target="http://miau.gau.hu/myx-free/olap/olap2b/dbackground.php?olap_id=SkyrOH8AAQEAACePFNwAAAAQ&amp;s=32&amp;o=11" TargetMode="External"/><Relationship Id="rId2765" Type="http://schemas.openxmlformats.org/officeDocument/2006/relationships/hyperlink" Target="http://miau.gau.hu/myx-free/olap/olap2b/dbackground.php?olap_id=SkyrOH8AAQEAACePFNwAAAAQ&amp;s=39&amp;o=22" TargetMode="External"/><Relationship Id="rId2972" Type="http://schemas.openxmlformats.org/officeDocument/2006/relationships/hyperlink" Target="http://miau.gau.hu/myx-free/olap/olap2b/dbackground.php?olap_id=SkyrOH8AAQEAACePFNwAAAAQ&amp;s=47&amp;o=5" TargetMode="External"/><Relationship Id="rId737" Type="http://schemas.openxmlformats.org/officeDocument/2006/relationships/hyperlink" Target="http://miau.gau.hu/myx-free/olap/olap2b/dbackground.php?olap_id=SkdiUX8AAQEAABCATysAAAAF&amp;s=27&amp;o=6" TargetMode="External"/><Relationship Id="rId944" Type="http://schemas.openxmlformats.org/officeDocument/2006/relationships/hyperlink" Target="http://miau.gau.hu/myx-free/olap/olap2b/dbackground.php?olap_id=SkdiUX8AAQEAABCATysAAAAF&amp;s=34&amp;o=24" TargetMode="External"/><Relationship Id="rId1367" Type="http://schemas.openxmlformats.org/officeDocument/2006/relationships/hyperlink" Target="http://miau.gau.hu/myx-free/olap/olap2b/dbackground.php?olap_id=SkdiUX8AAQEAABCATysAAAAF&amp;s=50&amp;o=15" TargetMode="External"/><Relationship Id="rId1574" Type="http://schemas.openxmlformats.org/officeDocument/2006/relationships/hyperlink" Target="http://miau.gau.hu/myx-free/olap/olap2b/dbackground.php?olap_id=SkdiUX8AAQEAABCATysAAAAF&amp;s=58&amp;o=6" TargetMode="External"/><Relationship Id="rId1781" Type="http://schemas.openxmlformats.org/officeDocument/2006/relationships/hyperlink" Target="http://miau.gau.hu/myx-free/olap/olap2b/dbackground.php?olap_id=SkyrOH8AAQEAACePFNwAAAAQ&amp;s=4&amp;o=18" TargetMode="External"/><Relationship Id="rId2418" Type="http://schemas.openxmlformats.org/officeDocument/2006/relationships/hyperlink" Target="http://miau.gau.hu/myx-free/olap/olap2b/dbackground.php?olap_id=SkyrOH8AAQEAACePFNwAAAAQ&amp;s=27&amp;o=11" TargetMode="External"/><Relationship Id="rId2625" Type="http://schemas.openxmlformats.org/officeDocument/2006/relationships/hyperlink" Target="http://miau.gau.hu/myx-free/olap/olap2b/dbackground.php?olap_id=SkyrOH8AAQEAACePFNwAAAAQ&amp;s=34&amp;o=22" TargetMode="External"/><Relationship Id="rId2832" Type="http://schemas.openxmlformats.org/officeDocument/2006/relationships/hyperlink" Target="http://miau.gau.hu/myx-free/olap/olap2b/dbackground.php?olap_id=SkyrOH8AAQEAACePFNwAAAAQ&amp;s=42&amp;o=5" TargetMode="External"/><Relationship Id="rId73" Type="http://schemas.openxmlformats.org/officeDocument/2006/relationships/hyperlink" Target="http://miau.gau.hu/myx-free/olap/olap2b/dbackground.php?olap_id=SkdiUX8AAQEAABCATysAAAAF&amp;s=2&amp;o=17" TargetMode="External"/><Relationship Id="rId804" Type="http://schemas.openxmlformats.org/officeDocument/2006/relationships/hyperlink" Target="http://miau.gau.hu/myx-free/olap/olap2b/dbackground.php?olap_id=SkdiUX8AAQEAABCATysAAAAF&amp;s=29&amp;o=19" TargetMode="External"/><Relationship Id="rId1227" Type="http://schemas.openxmlformats.org/officeDocument/2006/relationships/hyperlink" Target="http://miau.gau.hu/myx-free/olap/olap2b/dbackground.php?olap_id=SkdiUX8AAQEAABCATysAAAAF&amp;s=45&amp;o=10" TargetMode="External"/><Relationship Id="rId1434" Type="http://schemas.openxmlformats.org/officeDocument/2006/relationships/hyperlink" Target="http://miau.gau.hu/myx-free/olap/olap2b/dbackground.php?olap_id=SkdiUX8AAQEAABCATysAAAAF&amp;s=53&amp;o=1" TargetMode="External"/><Relationship Id="rId1641" Type="http://schemas.openxmlformats.org/officeDocument/2006/relationships/hyperlink" Target="http://miau.gau.hu/myx-free/olap/olap2b/dbackground.php?olap_id=SkdiUX8AAQEAABCATysAAAAF&amp;s=60&amp;o=19" TargetMode="External"/><Relationship Id="rId1879" Type="http://schemas.openxmlformats.org/officeDocument/2006/relationships/hyperlink" Target="http://miau.gau.hu/myx-free/olap/olap2b/dbackground.php?olap_id=SkyrOH8AAQEAACePFNwAAAAQ&amp;s=8&amp;o=4" TargetMode="External"/><Relationship Id="rId3094" Type="http://schemas.openxmlformats.org/officeDocument/2006/relationships/hyperlink" Target="http://miau.gau.hu/myx-free/olap/olap2b/dbackground.php?olap_id=SkyrOH8AAQEAACePFNwAAAAQ&amp;s=51&amp;o=15" TargetMode="External"/><Relationship Id="rId1501" Type="http://schemas.openxmlformats.org/officeDocument/2006/relationships/hyperlink" Target="http://miau.gau.hu/myx-free/olap/olap2b/dbackground.php?olap_id=SkdiUX8AAQEAABCATysAAAAF&amp;s=55&amp;o=14" TargetMode="External"/><Relationship Id="rId1739" Type="http://schemas.openxmlformats.org/officeDocument/2006/relationships/hyperlink" Target="http://miau.gau.hu/myx-free/olap/olap2b/dbackground.php?olap_id=SkyrOH8AAQEAACePFNwAAAAQ&amp;s=3&amp;o=4" TargetMode="External"/><Relationship Id="rId1946" Type="http://schemas.openxmlformats.org/officeDocument/2006/relationships/hyperlink" Target="http://miau.gau.hu/myx-free/olap/olap2b/dbackground.php?olap_id=SkyrOH8AAQEAACePFNwAAAAQ&amp;s=10&amp;o=15" TargetMode="External"/><Relationship Id="rId1806" Type="http://schemas.openxmlformats.org/officeDocument/2006/relationships/hyperlink" Target="http://miau.gau.hu/myx-free/olap/olap2b/dbackground.php?olap_id=SkyrOH8AAQEAACePFNwAAAAQ&amp;s=5&amp;o=15" TargetMode="External"/><Relationship Id="rId3161" Type="http://schemas.openxmlformats.org/officeDocument/2006/relationships/hyperlink" Target="http://miau.gau.hu/myx-free/olap/olap2b/dbackground.php?olap_id=SkyrOH8AAQEAACePFNwAAAAQ&amp;s=53&amp;o=26" TargetMode="External"/><Relationship Id="rId3259" Type="http://schemas.openxmlformats.org/officeDocument/2006/relationships/hyperlink" Target="http://miau.gau.hu/myx-free/olap/olap2b/dbackground.php?olap_id=SkyrOH8AAQEAACePFNwAAAAQ&amp;s=57&amp;o=12" TargetMode="External"/><Relationship Id="rId387" Type="http://schemas.openxmlformats.org/officeDocument/2006/relationships/hyperlink" Target="http://miau.gau.hu/myx-free/olap/olap2b/dbackground.php?olap_id=SkdiUX8AAQEAABCATysAAAAF&amp;s=14&amp;o=7" TargetMode="External"/><Relationship Id="rId594" Type="http://schemas.openxmlformats.org/officeDocument/2006/relationships/hyperlink" Target="http://miau.gau.hu/myx-free/olap/olap2b/dbackground.php?olap_id=SkdiUX8AAQEAABCATysAAAAF&amp;s=21&amp;o=25" TargetMode="External"/><Relationship Id="rId2068" Type="http://schemas.openxmlformats.org/officeDocument/2006/relationships/hyperlink" Target="http://miau.gau.hu/myx-free/olap/olap2b/dbackground.php?olap_id=SkyrOH8AAQEAACePFNwAAAAQ&amp;s=14&amp;o=25" TargetMode="External"/><Relationship Id="rId2275" Type="http://schemas.openxmlformats.org/officeDocument/2006/relationships/hyperlink" Target="http://miau.gau.hu/myx-free/olap/olap2b/dbackground.php?olap_id=SkyrOH8AAQEAACePFNwAAAAQ&amp;s=22&amp;o=8" TargetMode="External"/><Relationship Id="rId3021" Type="http://schemas.openxmlformats.org/officeDocument/2006/relationships/hyperlink" Target="http://miau.gau.hu/myx-free/olap/olap2b/dbackground.php?olap_id=SkyrOH8AAQEAACePFNwAAAAQ&amp;s=48&amp;o=26" TargetMode="External"/><Relationship Id="rId3119" Type="http://schemas.openxmlformats.org/officeDocument/2006/relationships/hyperlink" Target="http://miau.gau.hu/myx-free/olap/olap2b/dbackground.php?olap_id=SkyrOH8AAQEAACePFNwAAAAQ&amp;s=52&amp;o=12" TargetMode="External"/><Relationship Id="rId3326" Type="http://schemas.openxmlformats.org/officeDocument/2006/relationships/hyperlink" Target="http://miau.gau.hu/myx-free/olap/olap2b/dbackground.php?olap_id=SkyrOH8AAQEAACePFNwAAAAQ&amp;s=59&amp;o=23" TargetMode="External"/><Relationship Id="rId247" Type="http://schemas.openxmlformats.org/officeDocument/2006/relationships/hyperlink" Target="http://miau.gau.hu/myx-free/olap/olap2b/dbackground.php?olap_id=SkdiUX8AAQEAABCATysAAAAF&amp;s=9&amp;o=2" TargetMode="External"/><Relationship Id="rId899" Type="http://schemas.openxmlformats.org/officeDocument/2006/relationships/hyperlink" Target="http://miau.gau.hu/myx-free/olap/olap2b/dbackground.php?olap_id=SkdiUX8AAQEAABCATysAAAAF&amp;s=33&amp;o=6" TargetMode="External"/><Relationship Id="rId1084" Type="http://schemas.openxmlformats.org/officeDocument/2006/relationships/hyperlink" Target="http://miau.gau.hu/myx-free/olap/olap2b/dbackground.php?olap_id=SkdiUX8AAQEAABCATysAAAAF&amp;s=40&amp;o=2" TargetMode="External"/><Relationship Id="rId2482" Type="http://schemas.openxmlformats.org/officeDocument/2006/relationships/hyperlink" Target="http://miau.gau.hu/myx-free/olap/olap2b/dbackground.php?olap_id=SkyrOH8AAQEAACePFNwAAAAQ&amp;s=29&amp;o=19" TargetMode="External"/><Relationship Id="rId2787" Type="http://schemas.openxmlformats.org/officeDocument/2006/relationships/hyperlink" Target="http://miau.gau.hu/myx-free/olap/olap2b/dbackground.php?olap_id=SkyrOH8AAQEAACePFNwAAAAQ&amp;s=40&amp;o=16" TargetMode="External"/><Relationship Id="rId107" Type="http://schemas.openxmlformats.org/officeDocument/2006/relationships/hyperlink" Target="http://miau.gau.hu/myx-free/olap/olap2b/dbackground.php?olap_id=SkdiUX8AAQEAABCATysAAAAF&amp;s=3&amp;o=24" TargetMode="External"/><Relationship Id="rId454" Type="http://schemas.openxmlformats.org/officeDocument/2006/relationships/hyperlink" Target="http://miau.gau.hu/myx-free/olap/olap2b/dbackground.php?olap_id=SkdiUX8AAQEAABCATysAAAAF&amp;s=16&amp;o=20" TargetMode="External"/><Relationship Id="rId661" Type="http://schemas.openxmlformats.org/officeDocument/2006/relationships/hyperlink" Target="http://miau.gau.hu/myx-free/olap/olap2b/dbackground.php?olap_id=SkdiUX8AAQEAABCATysAAAAF&amp;s=24&amp;o=11" TargetMode="External"/><Relationship Id="rId759" Type="http://schemas.openxmlformats.org/officeDocument/2006/relationships/hyperlink" Target="http://miau.gau.hu/myx-free/olap/olap2b/dbackground.php?olap_id=SkdiUX8AAQEAABCATysAAAAF&amp;s=28&amp;o=1" TargetMode="External"/><Relationship Id="rId966" Type="http://schemas.openxmlformats.org/officeDocument/2006/relationships/hyperlink" Target="http://miau.gau.hu/myx-free/olap/olap2b/dbackground.php?olap_id=SkdiUX8AAQEAABCATysAAAAF&amp;s=35&amp;o=19" TargetMode="External"/><Relationship Id="rId1291" Type="http://schemas.openxmlformats.org/officeDocument/2006/relationships/hyperlink" Target="http://miau.gau.hu/myx-free/olap/olap2b/dbackground.php?olap_id=SkdiUX8AAQEAABCATysAAAAF&amp;s=47&amp;o=20" TargetMode="External"/><Relationship Id="rId1389" Type="http://schemas.openxmlformats.org/officeDocument/2006/relationships/hyperlink" Target="http://miau.gau.hu/myx-free/olap/olap2b/dbackground.php?olap_id=SkdiUX8AAQEAABCATysAAAAF&amp;s=51&amp;o=10" TargetMode="External"/><Relationship Id="rId1596" Type="http://schemas.openxmlformats.org/officeDocument/2006/relationships/hyperlink" Target="http://miau.gau.hu/myx-free/olap/olap2b/dbackground.php?olap_id=SkdiUX8AAQEAABCATysAAAAF&amp;s=59&amp;o=1" TargetMode="External"/><Relationship Id="rId2135" Type="http://schemas.openxmlformats.org/officeDocument/2006/relationships/hyperlink" Target="http://miau.gau.hu/myx-free/olap/olap2b/dbackground.php?olap_id=SkyrOH8AAQEAACePFNwAAAAQ&amp;s=17&amp;o=8" TargetMode="External"/><Relationship Id="rId2342" Type="http://schemas.openxmlformats.org/officeDocument/2006/relationships/hyperlink" Target="http://miau.gau.hu/myx-free/olap/olap2b/dbackground.php?olap_id=SkyrOH8AAQEAACePFNwAAAAQ&amp;s=24&amp;o=19" TargetMode="External"/><Relationship Id="rId2647" Type="http://schemas.openxmlformats.org/officeDocument/2006/relationships/hyperlink" Target="http://miau.gau.hu/myx-free/olap/olap2b/dbackground.php?olap_id=SkyrOH8AAQEAACePFNwAAAAQ&amp;s=35&amp;o=16" TargetMode="External"/><Relationship Id="rId2994" Type="http://schemas.openxmlformats.org/officeDocument/2006/relationships/hyperlink" Target="http://miau.gau.hu/myx-free/olap/olap2b/dbackground.php?olap_id=SkyrOH8AAQEAACePFNwAAAAQ&amp;s=47&amp;o=27" TargetMode="External"/><Relationship Id="rId314" Type="http://schemas.openxmlformats.org/officeDocument/2006/relationships/hyperlink" Target="http://miau.gau.hu/myx-free/olap/olap2b/dbackground.php?olap_id=SkdiUX8AAQEAABCATysAAAAF&amp;s=11&amp;o=15" TargetMode="External"/><Relationship Id="rId521" Type="http://schemas.openxmlformats.org/officeDocument/2006/relationships/hyperlink" Target="http://miau.gau.hu/myx-free/olap/olap2b/dbackground.php?olap_id=SkdiUX8AAQEAABCATysAAAAF&amp;s=19&amp;o=6" TargetMode="External"/><Relationship Id="rId619" Type="http://schemas.openxmlformats.org/officeDocument/2006/relationships/hyperlink" Target="http://miau.gau.hu/myx-free/olap/olap2b/dbackground.php?olap_id=SkdiUX8AAQEAABCATysAAAAF&amp;s=22&amp;o=23" TargetMode="External"/><Relationship Id="rId1151" Type="http://schemas.openxmlformats.org/officeDocument/2006/relationships/hyperlink" Target="http://miau.gau.hu/myx-free/olap/olap2b/dbackground.php?olap_id=SkdiUX8AAQEAABCATysAAAAF&amp;s=42&amp;o=15" TargetMode="External"/><Relationship Id="rId1249" Type="http://schemas.openxmlformats.org/officeDocument/2006/relationships/hyperlink" Target="http://miau.gau.hu/myx-free/olap/olap2b/dbackground.php?olap_id=SkdiUX8AAQEAABCATysAAAAF&amp;s=46&amp;o=5" TargetMode="External"/><Relationship Id="rId2202" Type="http://schemas.openxmlformats.org/officeDocument/2006/relationships/hyperlink" Target="http://miau.gau.hu/myx-free/olap/olap2b/dbackground.php?olap_id=SkyrOH8AAQEAACePFNwAAAAQ&amp;s=19&amp;o=19" TargetMode="External"/><Relationship Id="rId2854" Type="http://schemas.openxmlformats.org/officeDocument/2006/relationships/hyperlink" Target="http://miau.gau.hu/myx-free/olap/olap2b/dbackground.php?olap_id=SkyrOH8AAQEAACePFNwAAAAQ&amp;s=42&amp;o=27" TargetMode="External"/><Relationship Id="rId95" Type="http://schemas.openxmlformats.org/officeDocument/2006/relationships/hyperlink" Target="http://miau.gau.hu/myx-free/olap/olap2b/dbackground.php?olap_id=SkdiUX8AAQEAABCATysAAAAF&amp;s=3&amp;o=12" TargetMode="External"/><Relationship Id="rId826" Type="http://schemas.openxmlformats.org/officeDocument/2006/relationships/hyperlink" Target="http://miau.gau.hu/myx-free/olap/olap2b/dbackground.php?olap_id=SkdiUX8AAQEAABCATysAAAAF&amp;s=30&amp;o=14" TargetMode="External"/><Relationship Id="rId1011" Type="http://schemas.openxmlformats.org/officeDocument/2006/relationships/hyperlink" Target="http://miau.gau.hu/myx-free/olap/olap2b/dbackground.php?olap_id=SkdiUX8AAQEAABCATysAAAAF&amp;s=37&amp;o=10" TargetMode="External"/><Relationship Id="rId1109" Type="http://schemas.openxmlformats.org/officeDocument/2006/relationships/hyperlink" Target="http://miau.gau.hu/myx-free/olap/olap2b/dbackground.php?olap_id=SkdiUX8AAQEAABCATysAAAAF&amp;s=41&amp;o=0" TargetMode="External"/><Relationship Id="rId1456" Type="http://schemas.openxmlformats.org/officeDocument/2006/relationships/hyperlink" Target="http://miau.gau.hu/myx-free/olap/olap2b/dbackground.php?olap_id=SkdiUX8AAQEAABCATysAAAAF&amp;s=53&amp;o=23" TargetMode="External"/><Relationship Id="rId1663" Type="http://schemas.openxmlformats.org/officeDocument/2006/relationships/hyperlink" Target="http://miau.gau.hu/myx-free/olap/olap2b/dbackground.php?olap_id=SkyrOH8AAQEAACePFNwAAAAQ&amp;s=0&amp;o=12" TargetMode="External"/><Relationship Id="rId1870" Type="http://schemas.openxmlformats.org/officeDocument/2006/relationships/hyperlink" Target="http://miau.gau.hu/myx-free/olap/olap2b/dbackground.php?olap_id=SkyrOH8AAQEAACePFNwAAAAQ&amp;s=7&amp;o=23" TargetMode="External"/><Relationship Id="rId1968" Type="http://schemas.openxmlformats.org/officeDocument/2006/relationships/hyperlink" Target="http://miau.gau.hu/myx-free/olap/olap2b/dbackground.php?olap_id=SkyrOH8AAQEAACePFNwAAAAQ&amp;s=11&amp;o=9" TargetMode="External"/><Relationship Id="rId2507" Type="http://schemas.openxmlformats.org/officeDocument/2006/relationships/hyperlink" Target="http://miau.gau.hu/myx-free/olap/olap2b/dbackground.php?olap_id=SkyrOH8AAQEAACePFNwAAAAQ&amp;s=30&amp;o=16" TargetMode="External"/><Relationship Id="rId2714" Type="http://schemas.openxmlformats.org/officeDocument/2006/relationships/hyperlink" Target="http://miau.gau.hu/myx-free/olap/olap2b/dbackground.php?olap_id=SkyrOH8AAQEAACePFNwAAAAQ&amp;s=37&amp;o=27" TargetMode="External"/><Relationship Id="rId2921" Type="http://schemas.openxmlformats.org/officeDocument/2006/relationships/hyperlink" Target="http://miau.gau.hu/myx-free/olap/olap2b/dbackground.php?olap_id=SkyrOH8AAQEAACePFNwAAAAQ&amp;s=45&amp;o=10" TargetMode="External"/><Relationship Id="rId1316" Type="http://schemas.openxmlformats.org/officeDocument/2006/relationships/hyperlink" Target="http://miau.gau.hu/myx-free/olap/olap2b/dbackground.php?olap_id=SkdiUX8AAQEAABCATysAAAAF&amp;s=48&amp;o=18" TargetMode="External"/><Relationship Id="rId1523" Type="http://schemas.openxmlformats.org/officeDocument/2006/relationships/hyperlink" Target="http://miau.gau.hu/myx-free/olap/olap2b/dbackground.php?olap_id=SkdiUX8AAQEAABCATysAAAAF&amp;s=56&amp;o=9" TargetMode="External"/><Relationship Id="rId1730" Type="http://schemas.openxmlformats.org/officeDocument/2006/relationships/hyperlink" Target="http://miau.gau.hu/myx-free/olap/olap2b/dbackground.php?olap_id=SkyrOH8AAQEAACePFNwAAAAQ&amp;s=2&amp;o=23" TargetMode="External"/><Relationship Id="rId3183" Type="http://schemas.openxmlformats.org/officeDocument/2006/relationships/hyperlink" Target="http://miau.gau.hu/myx-free/olap/olap2b/dbackground.php?olap_id=SkyrOH8AAQEAACePFNwAAAAQ&amp;s=54&amp;o=20" TargetMode="External"/><Relationship Id="rId22" Type="http://schemas.openxmlformats.org/officeDocument/2006/relationships/hyperlink" Target="http://miau.gau.hu/myx-free/olap/olap2b/dbackground.php?olap_id=SkdiUX8AAQEAABCATysAAAAF&amp;s=0&amp;o=20" TargetMode="External"/><Relationship Id="rId1828" Type="http://schemas.openxmlformats.org/officeDocument/2006/relationships/hyperlink" Target="http://miau.gau.hu/myx-free/olap/olap2b/dbackground.php?olap_id=SkyrOH8AAQEAACePFNwAAAAQ&amp;s=6&amp;o=9" TargetMode="External"/><Relationship Id="rId3043" Type="http://schemas.openxmlformats.org/officeDocument/2006/relationships/hyperlink" Target="http://miau.gau.hu/myx-free/olap/olap2b/dbackground.php?olap_id=SkyrOH8AAQEAACePFNwAAAAQ&amp;s=49&amp;o=20" TargetMode="External"/><Relationship Id="rId3250" Type="http://schemas.openxmlformats.org/officeDocument/2006/relationships/hyperlink" Target="http://miau.gau.hu/myx-free/olap/olap2b/dbackground.php?olap_id=SkyrOH8AAQEAACePFNwAAAAQ&amp;s=57&amp;o=3" TargetMode="External"/><Relationship Id="rId171" Type="http://schemas.openxmlformats.org/officeDocument/2006/relationships/hyperlink" Target="http://miau.gau.hu/myx-free/olap/olap2b/dbackground.php?olap_id=SkdiUX8AAQEAABCATysAAAAF&amp;s=6&amp;o=7" TargetMode="External"/><Relationship Id="rId2297" Type="http://schemas.openxmlformats.org/officeDocument/2006/relationships/hyperlink" Target="http://miau.gau.hu/myx-free/olap/olap2b/dbackground.php?olap_id=SkyrOH8AAQEAACePFNwAAAAQ&amp;s=23&amp;o=2" TargetMode="External"/><Relationship Id="rId3348" Type="http://schemas.openxmlformats.org/officeDocument/2006/relationships/hyperlink" Target="http://miau.gau.hu/myx-free/olap/olap2b/dbackground.php?olap_id=SkyrOH8AAQEAACePFNwAAAAQ&amp;s=60&amp;o=17" TargetMode="External"/><Relationship Id="rId269" Type="http://schemas.openxmlformats.org/officeDocument/2006/relationships/hyperlink" Target="http://miau.gau.hu/myx-free/olap/olap2b/dbackground.php?olap_id=SkdiUX8AAQEAABCATysAAAAF&amp;s=9&amp;o=24" TargetMode="External"/><Relationship Id="rId476" Type="http://schemas.openxmlformats.org/officeDocument/2006/relationships/hyperlink" Target="http://miau.gau.hu/myx-free/olap/olap2b/dbackground.php?olap_id=SkdiUX8AAQEAABCATysAAAAF&amp;s=17&amp;o=15" TargetMode="External"/><Relationship Id="rId683" Type="http://schemas.openxmlformats.org/officeDocument/2006/relationships/hyperlink" Target="http://miau.gau.hu/myx-free/olap/olap2b/dbackground.php?olap_id=SkdiUX8AAQEAABCATysAAAAF&amp;s=25&amp;o=6" TargetMode="External"/><Relationship Id="rId890" Type="http://schemas.openxmlformats.org/officeDocument/2006/relationships/hyperlink" Target="http://miau.gau.hu/myx-free/olap/olap2b/dbackground.php?olap_id=SkdiUX8AAQEAABCATysAAAAF&amp;s=32&amp;o=24" TargetMode="External"/><Relationship Id="rId2157" Type="http://schemas.openxmlformats.org/officeDocument/2006/relationships/hyperlink" Target="http://miau.gau.hu/myx-free/olap/olap2b/dbackground.php?olap_id=SkyrOH8AAQEAACePFNwAAAAQ&amp;s=18&amp;o=2" TargetMode="External"/><Relationship Id="rId2364" Type="http://schemas.openxmlformats.org/officeDocument/2006/relationships/hyperlink" Target="http://miau.gau.hu/myx-free/olap/olap2b/dbackground.php?olap_id=SkyrOH8AAQEAACePFNwAAAAQ&amp;s=25&amp;o=13" TargetMode="External"/><Relationship Id="rId2571" Type="http://schemas.openxmlformats.org/officeDocument/2006/relationships/hyperlink" Target="http://miau.gau.hu/myx-free/olap/olap2b/dbackground.php?olap_id=SkyrOH8AAQEAACePFNwAAAAQ&amp;s=32&amp;o=24" TargetMode="External"/><Relationship Id="rId3110" Type="http://schemas.openxmlformats.org/officeDocument/2006/relationships/hyperlink" Target="http://miau.gau.hu/myx-free/olap/olap2b/dbackground.php?olap_id=SkyrOH8AAQEAACePFNwAAAAQ&amp;s=52&amp;o=3" TargetMode="External"/><Relationship Id="rId3208" Type="http://schemas.openxmlformats.org/officeDocument/2006/relationships/hyperlink" Target="http://miau.gau.hu/myx-free/olap/olap2b/dbackground.php?olap_id=SkyrOH8AAQEAACePFNwAAAAQ&amp;s=55&amp;o=17" TargetMode="External"/><Relationship Id="rId129" Type="http://schemas.openxmlformats.org/officeDocument/2006/relationships/hyperlink" Target="http://miau.gau.hu/myx-free/olap/olap2b/dbackground.php?olap_id=SkdiUX8AAQEAABCATysAAAAF&amp;s=4&amp;o=19" TargetMode="External"/><Relationship Id="rId336" Type="http://schemas.openxmlformats.org/officeDocument/2006/relationships/hyperlink" Target="http://miau.gau.hu/myx-free/olap/olap2b/dbackground.php?olap_id=SkdiUX8AAQEAABCATysAAAAF&amp;s=12&amp;o=10" TargetMode="External"/><Relationship Id="rId543" Type="http://schemas.openxmlformats.org/officeDocument/2006/relationships/hyperlink" Target="http://miau.gau.hu/myx-free/olap/olap2b/dbackground.php?olap_id=SkdiUX8AAQEAABCATysAAAAF&amp;s=20&amp;o=1" TargetMode="External"/><Relationship Id="rId988" Type="http://schemas.openxmlformats.org/officeDocument/2006/relationships/hyperlink" Target="http://miau.gau.hu/myx-free/olap/olap2b/dbackground.php?olap_id=SkdiUX8AAQEAABCATysAAAAF&amp;s=36&amp;o=14" TargetMode="External"/><Relationship Id="rId1173" Type="http://schemas.openxmlformats.org/officeDocument/2006/relationships/hyperlink" Target="http://miau.gau.hu/myx-free/olap/olap2b/dbackground.php?olap_id=SkdiUX8AAQEAABCATysAAAAF&amp;s=43&amp;o=10" TargetMode="External"/><Relationship Id="rId1380" Type="http://schemas.openxmlformats.org/officeDocument/2006/relationships/hyperlink" Target="http://miau.gau.hu/myx-free/olap/olap2b/dbackground.php?olap_id=SkdiUX8AAQEAABCATysAAAAF&amp;s=51&amp;o=1" TargetMode="External"/><Relationship Id="rId2017" Type="http://schemas.openxmlformats.org/officeDocument/2006/relationships/hyperlink" Target="http://miau.gau.hu/myx-free/olap/olap2b/dbackground.php?olap_id=SkyrOH8AAQEAACePFNwAAAAQ&amp;s=13&amp;o=2" TargetMode="External"/><Relationship Id="rId2224" Type="http://schemas.openxmlformats.org/officeDocument/2006/relationships/hyperlink" Target="http://miau.gau.hu/myx-free/olap/olap2b/dbackground.php?olap_id=SkyrOH8AAQEAACePFNwAAAAQ&amp;s=20&amp;o=13" TargetMode="External"/><Relationship Id="rId2669" Type="http://schemas.openxmlformats.org/officeDocument/2006/relationships/hyperlink" Target="http://miau.gau.hu/myx-free/olap/olap2b/dbackground.php?olap_id=SkyrOH8AAQEAACePFNwAAAAQ&amp;s=36&amp;o=10" TargetMode="External"/><Relationship Id="rId2876" Type="http://schemas.openxmlformats.org/officeDocument/2006/relationships/hyperlink" Target="http://miau.gau.hu/myx-free/olap/olap2b/dbackground.php?olap_id=SkyrOH8AAQEAACePFNwAAAAQ&amp;s=43&amp;o=21" TargetMode="External"/><Relationship Id="rId403" Type="http://schemas.openxmlformats.org/officeDocument/2006/relationships/hyperlink" Target="http://miau.gau.hu/myx-free/olap/olap2b/dbackground.php?olap_id=SkdiUX8AAQEAABCATysAAAAF&amp;s=14&amp;o=23" TargetMode="External"/><Relationship Id="rId750" Type="http://schemas.openxmlformats.org/officeDocument/2006/relationships/hyperlink" Target="http://miau.gau.hu/myx-free/olap/olap2b/dbackground.php?olap_id=SkdiUX8AAQEAABCATysAAAAF&amp;s=27&amp;o=19" TargetMode="External"/><Relationship Id="rId848" Type="http://schemas.openxmlformats.org/officeDocument/2006/relationships/hyperlink" Target="http://miau.gau.hu/myx-free/olap/olap2b/dbackground.php?olap_id=SkdiUX8AAQEAABCATysAAAAF&amp;s=31&amp;o=9" TargetMode="External"/><Relationship Id="rId1033" Type="http://schemas.openxmlformats.org/officeDocument/2006/relationships/hyperlink" Target="http://miau.gau.hu/myx-free/olap/olap2b/dbackground.php?olap_id=SkdiUX8AAQEAABCATysAAAAF&amp;s=38&amp;o=5" TargetMode="External"/><Relationship Id="rId1478" Type="http://schemas.openxmlformats.org/officeDocument/2006/relationships/hyperlink" Target="http://miau.gau.hu/myx-free/olap/olap2b/dbackground.php?olap_id=SkdiUX8AAQEAABCATysAAAAF&amp;s=54&amp;o=18" TargetMode="External"/><Relationship Id="rId1685" Type="http://schemas.openxmlformats.org/officeDocument/2006/relationships/hyperlink" Target="http://miau.gau.hu/myx-free/olap/olap2b/dbackground.php?olap_id=SkyrOH8AAQEAACePFNwAAAAQ&amp;s=1&amp;o=6" TargetMode="External"/><Relationship Id="rId1892" Type="http://schemas.openxmlformats.org/officeDocument/2006/relationships/hyperlink" Target="http://miau.gau.hu/myx-free/olap/olap2b/dbackground.php?olap_id=SkyrOH8AAQEAACePFNwAAAAQ&amp;s=8&amp;o=17" TargetMode="External"/><Relationship Id="rId2431" Type="http://schemas.openxmlformats.org/officeDocument/2006/relationships/hyperlink" Target="http://miau.gau.hu/myx-free/olap/olap2b/dbackground.php?olap_id=SkyrOH8AAQEAACePFNwAAAAQ&amp;s=27&amp;o=24" TargetMode="External"/><Relationship Id="rId2529" Type="http://schemas.openxmlformats.org/officeDocument/2006/relationships/hyperlink" Target="http://miau.gau.hu/myx-free/olap/olap2b/dbackground.php?olap_id=SkyrOH8AAQEAACePFNwAAAAQ&amp;s=31&amp;o=10" TargetMode="External"/><Relationship Id="rId2736" Type="http://schemas.openxmlformats.org/officeDocument/2006/relationships/hyperlink" Target="http://miau.gau.hu/myx-free/olap/olap2b/dbackground.php?olap_id=SkyrOH8AAQEAACePFNwAAAAQ&amp;s=38&amp;o=21" TargetMode="External"/><Relationship Id="rId610" Type="http://schemas.openxmlformats.org/officeDocument/2006/relationships/hyperlink" Target="http://miau.gau.hu/myx-free/olap/olap2b/dbackground.php?olap_id=SkdiUX8AAQEAABCATysAAAAF&amp;s=22&amp;o=14" TargetMode="External"/><Relationship Id="rId708" Type="http://schemas.openxmlformats.org/officeDocument/2006/relationships/hyperlink" Target="http://miau.gau.hu/myx-free/olap/olap2b/dbackground.php?olap_id=SkdiUX8AAQEAABCATysAAAAF&amp;s=26&amp;o=4" TargetMode="External"/><Relationship Id="rId915" Type="http://schemas.openxmlformats.org/officeDocument/2006/relationships/hyperlink" Target="http://miau.gau.hu/myx-free/olap/olap2b/dbackground.php?olap_id=SkdiUX8AAQEAABCATysAAAAF&amp;s=33&amp;o=22" TargetMode="External"/><Relationship Id="rId1240" Type="http://schemas.openxmlformats.org/officeDocument/2006/relationships/hyperlink" Target="http://miau.gau.hu/myx-free/olap/olap2b/dbackground.php?olap_id=SkdiUX8AAQEAABCATysAAAAF&amp;s=45&amp;o=23" TargetMode="External"/><Relationship Id="rId1338" Type="http://schemas.openxmlformats.org/officeDocument/2006/relationships/hyperlink" Target="http://miau.gau.hu/myx-free/olap/olap2b/dbackground.php?olap_id=SkdiUX8AAQEAABCATysAAAAF&amp;s=49&amp;o=13" TargetMode="External"/><Relationship Id="rId1545" Type="http://schemas.openxmlformats.org/officeDocument/2006/relationships/hyperlink" Target="http://miau.gau.hu/myx-free/olap/olap2b/dbackground.php?olap_id=SkdiUX8AAQEAABCATysAAAAF&amp;s=57&amp;o=4" TargetMode="External"/><Relationship Id="rId2943" Type="http://schemas.openxmlformats.org/officeDocument/2006/relationships/hyperlink" Target="http://miau.gau.hu/myx-free/olap/olap2b/dbackground.php?olap_id=SkyrOH8AAQEAACePFNwAAAAQ&amp;s=46&amp;o=4" TargetMode="External"/><Relationship Id="rId1100" Type="http://schemas.openxmlformats.org/officeDocument/2006/relationships/hyperlink" Target="http://miau.gau.hu/myx-free/olap/olap2b/dbackground.php?olap_id=SkdiUX8AAQEAABCATysAAAAF&amp;s=40&amp;o=18" TargetMode="External"/><Relationship Id="rId1405" Type="http://schemas.openxmlformats.org/officeDocument/2006/relationships/hyperlink" Target="http://miau.gau.hu/myx-free/olap/olap2b/dbackground.php?olap_id=SkdiUX8AAQEAABCATysAAAAF&amp;s=51&amp;o=26" TargetMode="External"/><Relationship Id="rId1752" Type="http://schemas.openxmlformats.org/officeDocument/2006/relationships/hyperlink" Target="http://miau.gau.hu/myx-free/olap/olap2b/dbackground.php?olap_id=SkyrOH8AAQEAACePFNwAAAAQ&amp;s=3&amp;o=17" TargetMode="External"/><Relationship Id="rId2803" Type="http://schemas.openxmlformats.org/officeDocument/2006/relationships/hyperlink" Target="http://miau.gau.hu/myx-free/olap/olap2b/dbackground.php?olap_id=SkyrOH8AAQEAACePFNwAAAAQ&amp;s=41&amp;o=4" TargetMode="External"/><Relationship Id="rId44" Type="http://schemas.openxmlformats.org/officeDocument/2006/relationships/hyperlink" Target="http://miau.gau.hu/myx-free/olap/olap2b/dbackground.php?olap_id=SkdiUX8AAQEAABCATysAAAAF&amp;s=1&amp;o=15" TargetMode="External"/><Relationship Id="rId1612" Type="http://schemas.openxmlformats.org/officeDocument/2006/relationships/hyperlink" Target="http://miau.gau.hu/myx-free/olap/olap2b/dbackground.php?olap_id=SkdiUX8AAQEAABCATysAAAAF&amp;s=59&amp;o=17" TargetMode="External"/><Relationship Id="rId1917" Type="http://schemas.openxmlformats.org/officeDocument/2006/relationships/hyperlink" Target="http://miau.gau.hu/myx-free/olap/olap2b/dbackground.php?olap_id=SkyrOH8AAQEAACePFNwAAAAQ&amp;s=9&amp;o=14" TargetMode="External"/><Relationship Id="rId3065" Type="http://schemas.openxmlformats.org/officeDocument/2006/relationships/hyperlink" Target="http://miau.gau.hu/myx-free/olap/olap2b/dbackground.php?olap_id=SkyrOH8AAQEAACePFNwAAAAQ&amp;s=50&amp;o=14" TargetMode="External"/><Relationship Id="rId3272" Type="http://schemas.openxmlformats.org/officeDocument/2006/relationships/hyperlink" Target="http://miau.gau.hu/myx-free/olap/olap2b/dbackground.php?olap_id=SkyrOH8AAQEAACePFNwAAAAQ&amp;s=57&amp;o=25" TargetMode="External"/><Relationship Id="rId193" Type="http://schemas.openxmlformats.org/officeDocument/2006/relationships/hyperlink" Target="http://miau.gau.hu/myx-free/olap/olap2b/dbackground.php?olap_id=SkdiUX8AAQEAABCATysAAAAF&amp;s=7&amp;o=2" TargetMode="External"/><Relationship Id="rId498" Type="http://schemas.openxmlformats.org/officeDocument/2006/relationships/hyperlink" Target="http://miau.gau.hu/myx-free/olap/olap2b/dbackground.php?olap_id=SkdiUX8AAQEAABCATysAAAAF&amp;s=18&amp;o=10" TargetMode="External"/><Relationship Id="rId2081" Type="http://schemas.openxmlformats.org/officeDocument/2006/relationships/hyperlink" Target="http://miau.gau.hu/myx-free/olap/olap2b/dbackground.php?olap_id=SkyrOH8AAQEAACePFNwAAAAQ&amp;s=15&amp;o=10" TargetMode="External"/><Relationship Id="rId2179" Type="http://schemas.openxmlformats.org/officeDocument/2006/relationships/hyperlink" Target="http://miau.gau.hu/myx-free/olap/olap2b/dbackground.php?olap_id=SkyrOH8AAQEAACePFNwAAAAQ&amp;s=18&amp;o=24" TargetMode="External"/><Relationship Id="rId3132" Type="http://schemas.openxmlformats.org/officeDocument/2006/relationships/hyperlink" Target="http://miau.gau.hu/myx-free/olap/olap2b/dbackground.php?olap_id=SkyrOH8AAQEAACePFNwAAAAQ&amp;s=52&amp;o=25" TargetMode="External"/><Relationship Id="rId260" Type="http://schemas.openxmlformats.org/officeDocument/2006/relationships/hyperlink" Target="http://miau.gau.hu/myx-free/olap/olap2b/dbackground.php?olap_id=SkdiUX8AAQEAABCATysAAAAF&amp;s=9&amp;o=15" TargetMode="External"/><Relationship Id="rId2386" Type="http://schemas.openxmlformats.org/officeDocument/2006/relationships/hyperlink" Target="http://miau.gau.hu/myx-free/olap/olap2b/dbackground.php?olap_id=SkyrOH8AAQEAACePFNwAAAAQ&amp;s=26&amp;o=7" TargetMode="External"/><Relationship Id="rId2593" Type="http://schemas.openxmlformats.org/officeDocument/2006/relationships/hyperlink" Target="http://miau.gau.hu/myx-free/olap/olap2b/dbackground.php?olap_id=SkyrOH8AAQEAACePFNwAAAAQ&amp;s=33&amp;o=18" TargetMode="External"/><Relationship Id="rId120" Type="http://schemas.openxmlformats.org/officeDocument/2006/relationships/hyperlink" Target="http://miau.gau.hu/myx-free/olap/olap2b/dbackground.php?olap_id=SkdiUX8AAQEAABCATysAAAAF&amp;s=4&amp;o=10" TargetMode="External"/><Relationship Id="rId358" Type="http://schemas.openxmlformats.org/officeDocument/2006/relationships/hyperlink" Target="http://miau.gau.hu/myx-free/olap/olap2b/dbackground.php?olap_id=SkdiUX8AAQEAABCATysAAAAF&amp;s=13&amp;o=5" TargetMode="External"/><Relationship Id="rId565" Type="http://schemas.openxmlformats.org/officeDocument/2006/relationships/hyperlink" Target="http://miau.gau.hu/myx-free/olap/olap2b/dbackground.php?olap_id=SkdiUX8AAQEAABCATysAAAAF&amp;s=20&amp;o=23" TargetMode="External"/><Relationship Id="rId772" Type="http://schemas.openxmlformats.org/officeDocument/2006/relationships/hyperlink" Target="http://miau.gau.hu/myx-free/olap/olap2b/dbackground.php?olap_id=SkdiUX8AAQEAABCATysAAAAF&amp;s=28&amp;o=14" TargetMode="External"/><Relationship Id="rId1195" Type="http://schemas.openxmlformats.org/officeDocument/2006/relationships/hyperlink" Target="http://miau.gau.hu/myx-free/olap/olap2b/dbackground.php?olap_id=SkdiUX8AAQEAABCATysAAAAF&amp;s=44&amp;o=5" TargetMode="External"/><Relationship Id="rId2039" Type="http://schemas.openxmlformats.org/officeDocument/2006/relationships/hyperlink" Target="http://miau.gau.hu/myx-free/olap/olap2b/dbackground.php?olap_id=SkyrOH8AAQEAACePFNwAAAAQ&amp;s=13&amp;o=24" TargetMode="External"/><Relationship Id="rId2246" Type="http://schemas.openxmlformats.org/officeDocument/2006/relationships/hyperlink" Target="http://miau.gau.hu/myx-free/olap/olap2b/dbackground.php?olap_id=SkyrOH8AAQEAACePFNwAAAAQ&amp;s=21&amp;o=7" TargetMode="External"/><Relationship Id="rId2453" Type="http://schemas.openxmlformats.org/officeDocument/2006/relationships/hyperlink" Target="http://miau.gau.hu/myx-free/olap/olap2b/dbackground.php?olap_id=SkyrOH8AAQEAACePFNwAAAAQ&amp;s=28&amp;o=18" TargetMode="External"/><Relationship Id="rId2660" Type="http://schemas.openxmlformats.org/officeDocument/2006/relationships/hyperlink" Target="http://miau.gau.hu/myx-free/olap/olap2b/dbackground.php?olap_id=SkyrOH8AAQEAACePFNwAAAAQ&amp;s=36&amp;o=1" TargetMode="External"/><Relationship Id="rId2898" Type="http://schemas.openxmlformats.org/officeDocument/2006/relationships/hyperlink" Target="http://miau.gau.hu/myx-free/olap/olap2b/dbackground.php?olap_id=SkyrOH8AAQEAACePFNwAAAAQ&amp;s=44&amp;o=15" TargetMode="External"/><Relationship Id="rId218" Type="http://schemas.openxmlformats.org/officeDocument/2006/relationships/hyperlink" Target="http://miau.gau.hu/myx-free/olap/olap2b/dbackground.php?olap_id=SkdiUX8AAQEAABCATysAAAAF&amp;s=8&amp;o=0" TargetMode="External"/><Relationship Id="rId425" Type="http://schemas.openxmlformats.org/officeDocument/2006/relationships/hyperlink" Target="http://miau.gau.hu/myx-free/olap/olap2b/dbackground.php?olap_id=SkdiUX8AAQEAABCATysAAAAF&amp;s=15&amp;o=18" TargetMode="External"/><Relationship Id="rId632" Type="http://schemas.openxmlformats.org/officeDocument/2006/relationships/hyperlink" Target="http://miau.gau.hu/myx-free/olap/olap2b/dbackground.php?olap_id=SkdiUX8AAQEAABCATysAAAAF&amp;s=23&amp;o=9" TargetMode="External"/><Relationship Id="rId1055" Type="http://schemas.openxmlformats.org/officeDocument/2006/relationships/hyperlink" Target="http://miau.gau.hu/myx-free/olap/olap2b/dbackground.php?olap_id=SkdiUX8AAQEAABCATysAAAAF&amp;s=39&amp;o=0" TargetMode="External"/><Relationship Id="rId1262" Type="http://schemas.openxmlformats.org/officeDocument/2006/relationships/hyperlink" Target="http://miau.gau.hu/myx-free/olap/olap2b/dbackground.php?olap_id=SkdiUX8AAQEAABCATysAAAAF&amp;s=46&amp;o=18" TargetMode="External"/><Relationship Id="rId2106" Type="http://schemas.openxmlformats.org/officeDocument/2006/relationships/hyperlink" Target="http://miau.gau.hu/myx-free/olap/olap2b/dbackground.php?olap_id=SkyrOH8AAQEAACePFNwAAAAQ&amp;s=16&amp;o=7" TargetMode="External"/><Relationship Id="rId2313" Type="http://schemas.openxmlformats.org/officeDocument/2006/relationships/hyperlink" Target="http://miau.gau.hu/myx-free/olap/olap2b/dbackground.php?olap_id=SkyrOH8AAQEAACePFNwAAAAQ&amp;s=23&amp;o=18" TargetMode="External"/><Relationship Id="rId2520" Type="http://schemas.openxmlformats.org/officeDocument/2006/relationships/hyperlink" Target="http://miau.gau.hu/myx-free/olap/olap2b/dbackground.php?olap_id=SkyrOH8AAQEAACePFNwAAAAQ&amp;s=31&amp;o=1" TargetMode="External"/><Relationship Id="rId2758" Type="http://schemas.openxmlformats.org/officeDocument/2006/relationships/hyperlink" Target="http://miau.gau.hu/myx-free/olap/olap2b/dbackground.php?olap_id=SkyrOH8AAQEAACePFNwAAAAQ&amp;s=39&amp;o=15" TargetMode="External"/><Relationship Id="rId2965" Type="http://schemas.openxmlformats.org/officeDocument/2006/relationships/hyperlink" Target="http://miau.gau.hu/myx-free/olap/olap2b/dbackground.php?olap_id=SkyrOH8AAQEAACePFNwAAAAQ&amp;s=46&amp;o=26" TargetMode="External"/><Relationship Id="rId937" Type="http://schemas.openxmlformats.org/officeDocument/2006/relationships/hyperlink" Target="http://miau.gau.hu/myx-free/olap/olap2b/dbackground.php?olap_id=SkdiUX8AAQEAABCATysAAAAF&amp;s=34&amp;o=17" TargetMode="External"/><Relationship Id="rId1122" Type="http://schemas.openxmlformats.org/officeDocument/2006/relationships/hyperlink" Target="http://miau.gau.hu/myx-free/olap/olap2b/dbackground.php?olap_id=SkdiUX8AAQEAABCATysAAAAF&amp;s=41&amp;o=13" TargetMode="External"/><Relationship Id="rId1567" Type="http://schemas.openxmlformats.org/officeDocument/2006/relationships/hyperlink" Target="http://miau.gau.hu/myx-free/olap/olap2b/dbackground.php?olap_id=SkdiUX8AAQEAABCATysAAAAF&amp;s=57&amp;o=26" TargetMode="External"/><Relationship Id="rId1774" Type="http://schemas.openxmlformats.org/officeDocument/2006/relationships/hyperlink" Target="http://miau.gau.hu/myx-free/olap/olap2b/dbackground.php?olap_id=SkyrOH8AAQEAACePFNwAAAAQ&amp;s=4&amp;o=11" TargetMode="External"/><Relationship Id="rId1981" Type="http://schemas.openxmlformats.org/officeDocument/2006/relationships/hyperlink" Target="http://miau.gau.hu/myx-free/olap/olap2b/dbackground.php?olap_id=SkyrOH8AAQEAACePFNwAAAAQ&amp;s=11&amp;o=22" TargetMode="External"/><Relationship Id="rId2618" Type="http://schemas.openxmlformats.org/officeDocument/2006/relationships/hyperlink" Target="http://miau.gau.hu/myx-free/olap/olap2b/dbackground.php?olap_id=SkyrOH8AAQEAACePFNwAAAAQ&amp;s=34&amp;o=15" TargetMode="External"/><Relationship Id="rId2825" Type="http://schemas.openxmlformats.org/officeDocument/2006/relationships/hyperlink" Target="http://miau.gau.hu/myx-free/olap/olap2b/dbackground.php?olap_id=SkyrOH8AAQEAACePFNwAAAAQ&amp;s=41&amp;o=26" TargetMode="External"/><Relationship Id="rId66" Type="http://schemas.openxmlformats.org/officeDocument/2006/relationships/hyperlink" Target="http://miau.gau.hu/myx-free/olap/olap2b/dbackground.php?olap_id=SkdiUX8AAQEAABCATysAAAAF&amp;s=2&amp;o=10" TargetMode="External"/><Relationship Id="rId1427" Type="http://schemas.openxmlformats.org/officeDocument/2006/relationships/hyperlink" Target="http://miau.gau.hu/myx-free/olap/olap2b/dbackground.php?olap_id=SkdiUX8AAQEAABCATysAAAAF&amp;s=52&amp;o=21" TargetMode="External"/><Relationship Id="rId1634" Type="http://schemas.openxmlformats.org/officeDocument/2006/relationships/hyperlink" Target="http://miau.gau.hu/myx-free/olap/olap2b/dbackground.php?olap_id=SkdiUX8AAQEAABCATysAAAAF&amp;s=60&amp;o=12" TargetMode="External"/><Relationship Id="rId1841" Type="http://schemas.openxmlformats.org/officeDocument/2006/relationships/hyperlink" Target="http://miau.gau.hu/myx-free/olap/olap2b/dbackground.php?olap_id=SkyrOH8AAQEAACePFNwAAAAQ&amp;s=6&amp;o=22" TargetMode="External"/><Relationship Id="rId3087" Type="http://schemas.openxmlformats.org/officeDocument/2006/relationships/hyperlink" Target="http://miau.gau.hu/myx-free/olap/olap2b/dbackground.php?olap_id=SkyrOH8AAQEAACePFNwAAAAQ&amp;s=51&amp;o=8" TargetMode="External"/><Relationship Id="rId3294" Type="http://schemas.openxmlformats.org/officeDocument/2006/relationships/hyperlink" Target="http://miau.gau.hu/myx-free/olap/olap2b/dbackground.php?olap_id=SkyrOH8AAQEAACePFNwAAAAQ&amp;s=58&amp;o=19" TargetMode="External"/><Relationship Id="rId1939" Type="http://schemas.openxmlformats.org/officeDocument/2006/relationships/hyperlink" Target="http://miau.gau.hu/myx-free/olap/olap2b/dbackground.php?olap_id=SkyrOH8AAQEAACePFNwAAAAQ&amp;s=10&amp;o=8" TargetMode="External"/><Relationship Id="rId1701" Type="http://schemas.openxmlformats.org/officeDocument/2006/relationships/hyperlink" Target="http://miau.gau.hu/myx-free/olap/olap2b/dbackground.php?olap_id=SkyrOH8AAQEAACePFNwAAAAQ&amp;s=1&amp;o=22" TargetMode="External"/><Relationship Id="rId3154" Type="http://schemas.openxmlformats.org/officeDocument/2006/relationships/hyperlink" Target="http://miau.gau.hu/myx-free/olap/olap2b/dbackground.php?olap_id=SkyrOH8AAQEAACePFNwAAAAQ&amp;s=53&amp;o=19" TargetMode="External"/><Relationship Id="rId282" Type="http://schemas.openxmlformats.org/officeDocument/2006/relationships/hyperlink" Target="http://miau.gau.hu/myx-free/olap/olap2b/dbackground.php?olap_id=SkdiUX8AAQEAABCATysAAAAF&amp;s=10&amp;o=10" TargetMode="External"/><Relationship Id="rId587" Type="http://schemas.openxmlformats.org/officeDocument/2006/relationships/hyperlink" Target="http://miau.gau.hu/myx-free/olap/olap2b/dbackground.php?olap_id=SkdiUX8AAQEAABCATysAAAAF&amp;s=21&amp;o=18" TargetMode="External"/><Relationship Id="rId2170" Type="http://schemas.openxmlformats.org/officeDocument/2006/relationships/hyperlink" Target="http://miau.gau.hu/myx-free/olap/olap2b/dbackground.php?olap_id=SkyrOH8AAQEAACePFNwAAAAQ&amp;s=18&amp;o=15" TargetMode="External"/><Relationship Id="rId2268" Type="http://schemas.openxmlformats.org/officeDocument/2006/relationships/hyperlink" Target="http://miau.gau.hu/myx-free/olap/olap2b/dbackground.php?olap_id=SkyrOH8AAQEAACePFNwAAAAQ&amp;s=22&amp;o=1" TargetMode="External"/><Relationship Id="rId3014" Type="http://schemas.openxmlformats.org/officeDocument/2006/relationships/hyperlink" Target="http://miau.gau.hu/myx-free/olap/olap2b/dbackground.php?olap_id=SkyrOH8AAQEAACePFNwAAAAQ&amp;s=48&amp;o=19" TargetMode="External"/><Relationship Id="rId3221" Type="http://schemas.openxmlformats.org/officeDocument/2006/relationships/hyperlink" Target="http://miau.gau.hu/myx-free/olap/olap2b/dbackground.php?olap_id=SkyrOH8AAQEAACePFNwAAAAQ&amp;s=56&amp;o=2" TargetMode="External"/><Relationship Id="rId3319" Type="http://schemas.openxmlformats.org/officeDocument/2006/relationships/hyperlink" Target="http://miau.gau.hu/myx-free/olap/olap2b/dbackground.php?olap_id=SkyrOH8AAQEAACePFNwAAAAQ&amp;s=59&amp;o=16" TargetMode="External"/><Relationship Id="rId8" Type="http://schemas.openxmlformats.org/officeDocument/2006/relationships/hyperlink" Target="http://miau.gau.hu/myx-free/olap/olap2b/dbackground.php?olap_id=SkdiUX8AAQEAABCATysAAAAF&amp;s=0&amp;o=6" TargetMode="External"/><Relationship Id="rId142" Type="http://schemas.openxmlformats.org/officeDocument/2006/relationships/hyperlink" Target="http://miau.gau.hu/myx-free/olap/olap2b/dbackground.php?olap_id=SkdiUX8AAQEAABCATysAAAAF&amp;s=5&amp;o=5" TargetMode="External"/><Relationship Id="rId447" Type="http://schemas.openxmlformats.org/officeDocument/2006/relationships/hyperlink" Target="http://miau.gau.hu/myx-free/olap/olap2b/dbackground.php?olap_id=SkdiUX8AAQEAABCATysAAAAF&amp;s=16&amp;o=13" TargetMode="External"/><Relationship Id="rId794" Type="http://schemas.openxmlformats.org/officeDocument/2006/relationships/hyperlink" Target="http://miau.gau.hu/myx-free/olap/olap2b/dbackground.php?olap_id=SkdiUX8AAQEAABCATysAAAAF&amp;s=29&amp;o=9" TargetMode="External"/><Relationship Id="rId1077" Type="http://schemas.openxmlformats.org/officeDocument/2006/relationships/hyperlink" Target="http://miau.gau.hu/myx-free/olap/olap2b/dbackground.php?olap_id=SkdiUX8AAQEAABCATysAAAAF&amp;s=39&amp;o=22" TargetMode="External"/><Relationship Id="rId2030" Type="http://schemas.openxmlformats.org/officeDocument/2006/relationships/hyperlink" Target="http://miau.gau.hu/myx-free/olap/olap2b/dbackground.php?olap_id=SkyrOH8AAQEAACePFNwAAAAQ&amp;s=13&amp;o=15" TargetMode="External"/><Relationship Id="rId2128" Type="http://schemas.openxmlformats.org/officeDocument/2006/relationships/hyperlink" Target="http://miau.gau.hu/myx-free/olap/olap2b/dbackground.php?olap_id=SkyrOH8AAQEAACePFNwAAAAQ&amp;s=17&amp;o=1" TargetMode="External"/><Relationship Id="rId2475" Type="http://schemas.openxmlformats.org/officeDocument/2006/relationships/hyperlink" Target="http://miau.gau.hu/myx-free/olap/olap2b/dbackground.php?olap_id=SkyrOH8AAQEAACePFNwAAAAQ&amp;s=29&amp;o=12" TargetMode="External"/><Relationship Id="rId2682" Type="http://schemas.openxmlformats.org/officeDocument/2006/relationships/hyperlink" Target="http://miau.gau.hu/myx-free/olap/olap2b/dbackground.php?olap_id=SkyrOH8AAQEAACePFNwAAAAQ&amp;s=36&amp;o=23" TargetMode="External"/><Relationship Id="rId2987" Type="http://schemas.openxmlformats.org/officeDocument/2006/relationships/hyperlink" Target="http://miau.gau.hu/myx-free/olap/olap2b/dbackground.php?olap_id=SkyrOH8AAQEAACePFNwAAAAQ&amp;s=47&amp;o=20" TargetMode="External"/><Relationship Id="rId654" Type="http://schemas.openxmlformats.org/officeDocument/2006/relationships/hyperlink" Target="http://miau.gau.hu/myx-free/olap/olap2b/dbackground.php?olap_id=SkdiUX8AAQEAABCATysAAAAF&amp;s=24&amp;o=4" TargetMode="External"/><Relationship Id="rId861" Type="http://schemas.openxmlformats.org/officeDocument/2006/relationships/hyperlink" Target="http://miau.gau.hu/myx-free/olap/olap2b/dbackground.php?olap_id=SkdiUX8AAQEAABCATysAAAAF&amp;s=31&amp;o=22" TargetMode="External"/><Relationship Id="rId959" Type="http://schemas.openxmlformats.org/officeDocument/2006/relationships/hyperlink" Target="http://miau.gau.hu/myx-free/olap/olap2b/dbackground.php?olap_id=SkdiUX8AAQEAABCATysAAAAF&amp;s=35&amp;o=12" TargetMode="External"/><Relationship Id="rId1284" Type="http://schemas.openxmlformats.org/officeDocument/2006/relationships/hyperlink" Target="http://miau.gau.hu/myx-free/olap/olap2b/dbackground.php?olap_id=SkdiUX8AAQEAABCATysAAAAF&amp;s=47&amp;o=13" TargetMode="External"/><Relationship Id="rId1491" Type="http://schemas.openxmlformats.org/officeDocument/2006/relationships/hyperlink" Target="http://miau.gau.hu/myx-free/olap/olap2b/dbackground.php?olap_id=SkdiUX8AAQEAABCATysAAAAF&amp;s=55&amp;o=4" TargetMode="External"/><Relationship Id="rId1589" Type="http://schemas.openxmlformats.org/officeDocument/2006/relationships/hyperlink" Target="http://miau.gau.hu/myx-free/olap/olap2b/dbackground.php?olap_id=SkdiUX8AAQEAABCATysAAAAF&amp;s=58&amp;o=21" TargetMode="External"/><Relationship Id="rId2335" Type="http://schemas.openxmlformats.org/officeDocument/2006/relationships/hyperlink" Target="http://miau.gau.hu/myx-free/olap/olap2b/dbackground.php?olap_id=SkyrOH8AAQEAACePFNwAAAAQ&amp;s=24&amp;o=12" TargetMode="External"/><Relationship Id="rId2542" Type="http://schemas.openxmlformats.org/officeDocument/2006/relationships/hyperlink" Target="http://miau.gau.hu/myx-free/olap/olap2b/dbackground.php?olap_id=SkyrOH8AAQEAACePFNwAAAAQ&amp;s=31&amp;o=23" TargetMode="External"/><Relationship Id="rId307" Type="http://schemas.openxmlformats.org/officeDocument/2006/relationships/hyperlink" Target="http://miau.gau.hu/myx-free/olap/olap2b/dbackground.php?olap_id=SkdiUX8AAQEAABCATysAAAAF&amp;s=11&amp;o=8" TargetMode="External"/><Relationship Id="rId514" Type="http://schemas.openxmlformats.org/officeDocument/2006/relationships/hyperlink" Target="http://miau.gau.hu/myx-free/olap/olap2b/dbackground.php?olap_id=SkdiUX8AAQEAABCATysAAAAF&amp;s=18&amp;o=26" TargetMode="External"/><Relationship Id="rId721" Type="http://schemas.openxmlformats.org/officeDocument/2006/relationships/hyperlink" Target="http://miau.gau.hu/myx-free/olap/olap2b/dbackground.php?olap_id=SkdiUX8AAQEAABCATysAAAAF&amp;s=26&amp;o=17" TargetMode="External"/><Relationship Id="rId1144" Type="http://schemas.openxmlformats.org/officeDocument/2006/relationships/hyperlink" Target="http://miau.gau.hu/myx-free/olap/olap2b/dbackground.php?olap_id=SkdiUX8AAQEAABCATysAAAAF&amp;s=42&amp;o=8" TargetMode="External"/><Relationship Id="rId1351" Type="http://schemas.openxmlformats.org/officeDocument/2006/relationships/hyperlink" Target="http://miau.gau.hu/myx-free/olap/olap2b/dbackground.php?olap_id=SkdiUX8AAQEAABCATysAAAAF&amp;s=49&amp;o=26" TargetMode="External"/><Relationship Id="rId1449" Type="http://schemas.openxmlformats.org/officeDocument/2006/relationships/hyperlink" Target="http://miau.gau.hu/myx-free/olap/olap2b/dbackground.php?olap_id=SkdiUX8AAQEAABCATysAAAAF&amp;s=53&amp;o=16" TargetMode="External"/><Relationship Id="rId1796" Type="http://schemas.openxmlformats.org/officeDocument/2006/relationships/hyperlink" Target="http://miau.gau.hu/myx-free/olap/olap2b/dbackground.php?olap_id=SkyrOH8AAQEAACePFNwAAAAQ&amp;s=5&amp;o=5" TargetMode="External"/><Relationship Id="rId2402" Type="http://schemas.openxmlformats.org/officeDocument/2006/relationships/hyperlink" Target="http://miau.gau.hu/myx-free/olap/olap2b/dbackground.php?olap_id=SkyrOH8AAQEAACePFNwAAAAQ&amp;s=26&amp;o=23" TargetMode="External"/><Relationship Id="rId2847" Type="http://schemas.openxmlformats.org/officeDocument/2006/relationships/hyperlink" Target="http://miau.gau.hu/myx-free/olap/olap2b/dbackground.php?olap_id=SkyrOH8AAQEAACePFNwAAAAQ&amp;s=42&amp;o=20" TargetMode="External"/><Relationship Id="rId88" Type="http://schemas.openxmlformats.org/officeDocument/2006/relationships/hyperlink" Target="http://miau.gau.hu/myx-free/olap/olap2b/dbackground.php?olap_id=SkdiUX8AAQEAABCATysAAAAF&amp;s=3&amp;o=5" TargetMode="External"/><Relationship Id="rId819" Type="http://schemas.openxmlformats.org/officeDocument/2006/relationships/hyperlink" Target="http://miau.gau.hu/myx-free/olap/olap2b/dbackground.php?olap_id=SkdiUX8AAQEAABCATysAAAAF&amp;s=30&amp;o=7" TargetMode="External"/><Relationship Id="rId1004" Type="http://schemas.openxmlformats.org/officeDocument/2006/relationships/hyperlink" Target="http://miau.gau.hu/myx-free/olap/olap2b/dbackground.php?olap_id=SkdiUX8AAQEAABCATysAAAAF&amp;s=37&amp;o=3" TargetMode="External"/><Relationship Id="rId1211" Type="http://schemas.openxmlformats.org/officeDocument/2006/relationships/hyperlink" Target="http://miau.gau.hu/myx-free/olap/olap2b/dbackground.php?olap_id=SkdiUX8AAQEAABCATysAAAAF&amp;s=44&amp;o=21" TargetMode="External"/><Relationship Id="rId1656" Type="http://schemas.openxmlformats.org/officeDocument/2006/relationships/hyperlink" Target="http://miau.gau.hu/myx-free/olap/olap2b/dbackground.php?olap_id=SkyrOH8AAQEAACePFNwAAAAQ&amp;s=0&amp;o=5" TargetMode="External"/><Relationship Id="rId1863" Type="http://schemas.openxmlformats.org/officeDocument/2006/relationships/hyperlink" Target="http://miau.gau.hu/myx-free/olap/olap2b/dbackground.php?olap_id=SkyrOH8AAQEAACePFNwAAAAQ&amp;s=7&amp;o=16" TargetMode="External"/><Relationship Id="rId2707" Type="http://schemas.openxmlformats.org/officeDocument/2006/relationships/hyperlink" Target="http://miau.gau.hu/myx-free/olap/olap2b/dbackground.php?olap_id=SkyrOH8AAQEAACePFNwAAAAQ&amp;s=37&amp;o=20" TargetMode="External"/><Relationship Id="rId2914" Type="http://schemas.openxmlformats.org/officeDocument/2006/relationships/hyperlink" Target="http://miau.gau.hu/myx-free/olap/olap2b/dbackground.php?olap_id=SkyrOH8AAQEAACePFNwAAAAQ&amp;s=45&amp;o=3" TargetMode="External"/><Relationship Id="rId1309" Type="http://schemas.openxmlformats.org/officeDocument/2006/relationships/hyperlink" Target="http://miau.gau.hu/myx-free/olap/olap2b/dbackground.php?olap_id=SkdiUX8AAQEAABCATysAAAAF&amp;s=48&amp;o=11" TargetMode="External"/><Relationship Id="rId1516" Type="http://schemas.openxmlformats.org/officeDocument/2006/relationships/hyperlink" Target="http://miau.gau.hu/myx-free/olap/olap2b/dbackground.php?olap_id=SkdiUX8AAQEAABCATysAAAAF&amp;s=56&amp;o=2" TargetMode="External"/><Relationship Id="rId1723" Type="http://schemas.openxmlformats.org/officeDocument/2006/relationships/hyperlink" Target="http://miau.gau.hu/myx-free/olap/olap2b/dbackground.php?olap_id=SkyrOH8AAQEAACePFNwAAAAQ&amp;s=2&amp;o=16" TargetMode="External"/><Relationship Id="rId1930" Type="http://schemas.openxmlformats.org/officeDocument/2006/relationships/hyperlink" Target="http://miau.gau.hu/myx-free/olap/olap2b/dbackground.php?olap_id=SkyrOH8AAQEAACePFNwAAAAQ&amp;s=9&amp;o=27" TargetMode="External"/><Relationship Id="rId3176" Type="http://schemas.openxmlformats.org/officeDocument/2006/relationships/hyperlink" Target="http://miau.gau.hu/myx-free/olap/olap2b/dbackground.php?olap_id=SkyrOH8AAQEAACePFNwAAAAQ&amp;s=54&amp;o=13" TargetMode="External"/><Relationship Id="rId15" Type="http://schemas.openxmlformats.org/officeDocument/2006/relationships/hyperlink" Target="http://miau.gau.hu/myx-free/olap/olap2b/dbackground.php?olap_id=SkdiUX8AAQEAABCATysAAAAF&amp;s=0&amp;o=13" TargetMode="External"/><Relationship Id="rId2192" Type="http://schemas.openxmlformats.org/officeDocument/2006/relationships/hyperlink" Target="http://miau.gau.hu/myx-free/olap/olap2b/dbackground.php?olap_id=SkyrOH8AAQEAACePFNwAAAAQ&amp;s=19&amp;o=9" TargetMode="External"/><Relationship Id="rId3036" Type="http://schemas.openxmlformats.org/officeDocument/2006/relationships/hyperlink" Target="http://miau.gau.hu/myx-free/olap/olap2b/dbackground.php?olap_id=SkyrOH8AAQEAACePFNwAAAAQ&amp;s=49&amp;o=13" TargetMode="External"/><Relationship Id="rId3243" Type="http://schemas.openxmlformats.org/officeDocument/2006/relationships/hyperlink" Target="http://miau.gau.hu/myx-free/olap/olap2b/dbackground.php?olap_id=SkyrOH8AAQEAACePFNwAAAAQ&amp;s=56&amp;o=24" TargetMode="External"/><Relationship Id="rId164" Type="http://schemas.openxmlformats.org/officeDocument/2006/relationships/hyperlink" Target="http://miau.gau.hu/myx-free/olap/olap2b/dbackground.php?olap_id=SkdiUX8AAQEAABCATysAAAAF&amp;s=6&amp;o=0" TargetMode="External"/><Relationship Id="rId371" Type="http://schemas.openxmlformats.org/officeDocument/2006/relationships/hyperlink" Target="http://miau.gau.hu/myx-free/olap/olap2b/dbackground.php?olap_id=SkdiUX8AAQEAABCATysAAAAF&amp;s=13&amp;o=18" TargetMode="External"/><Relationship Id="rId2052" Type="http://schemas.openxmlformats.org/officeDocument/2006/relationships/hyperlink" Target="http://miau.gau.hu/myx-free/olap/olap2b/dbackground.php?olap_id=SkyrOH8AAQEAACePFNwAAAAQ&amp;s=14&amp;o=9" TargetMode="External"/><Relationship Id="rId2497" Type="http://schemas.openxmlformats.org/officeDocument/2006/relationships/hyperlink" Target="http://miau.gau.hu/myx-free/olap/olap2b/dbackground.php?olap_id=SkyrOH8AAQEAACePFNwAAAAQ&amp;s=30&amp;o=6" TargetMode="External"/><Relationship Id="rId469" Type="http://schemas.openxmlformats.org/officeDocument/2006/relationships/hyperlink" Target="http://miau.gau.hu/myx-free/olap/olap2b/dbackground.php?olap_id=SkdiUX8AAQEAABCATysAAAAF&amp;s=17&amp;o=8" TargetMode="External"/><Relationship Id="rId676" Type="http://schemas.openxmlformats.org/officeDocument/2006/relationships/hyperlink" Target="http://miau.gau.hu/myx-free/olap/olap2b/dbackground.php?olap_id=SkdiUX8AAQEAABCATysAAAAF&amp;s=24&amp;o=26" TargetMode="External"/><Relationship Id="rId883" Type="http://schemas.openxmlformats.org/officeDocument/2006/relationships/hyperlink" Target="http://miau.gau.hu/myx-free/olap/olap2b/dbackground.php?olap_id=SkdiUX8AAQEAABCATysAAAAF&amp;s=32&amp;o=17" TargetMode="External"/><Relationship Id="rId1099" Type="http://schemas.openxmlformats.org/officeDocument/2006/relationships/hyperlink" Target="http://miau.gau.hu/myx-free/olap/olap2b/dbackground.php?olap_id=SkdiUX8AAQEAABCATysAAAAF&amp;s=40&amp;o=17" TargetMode="External"/><Relationship Id="rId2357" Type="http://schemas.openxmlformats.org/officeDocument/2006/relationships/hyperlink" Target="http://miau.gau.hu/myx-free/olap/olap2b/dbackground.php?olap_id=SkyrOH8AAQEAACePFNwAAAAQ&amp;s=25&amp;o=6" TargetMode="External"/><Relationship Id="rId2564" Type="http://schemas.openxmlformats.org/officeDocument/2006/relationships/hyperlink" Target="http://miau.gau.hu/myx-free/olap/olap2b/dbackground.php?olap_id=SkyrOH8AAQEAACePFNwAAAAQ&amp;s=32&amp;o=17" TargetMode="External"/><Relationship Id="rId3103" Type="http://schemas.openxmlformats.org/officeDocument/2006/relationships/hyperlink" Target="http://miau.gau.hu/myx-free/olap/olap2b/dbackground.php?olap_id=SkyrOH8AAQEAACePFNwAAAAQ&amp;s=51&amp;o=24" TargetMode="External"/><Relationship Id="rId3310" Type="http://schemas.openxmlformats.org/officeDocument/2006/relationships/hyperlink" Target="http://miau.gau.hu/myx-free/olap/olap2b/dbackground.php?olap_id=SkyrOH8AAQEAACePFNwAAAAQ&amp;s=59&amp;o=7" TargetMode="External"/><Relationship Id="rId231" Type="http://schemas.openxmlformats.org/officeDocument/2006/relationships/hyperlink" Target="http://miau.gau.hu/myx-free/olap/olap2b/dbackground.php?olap_id=SkdiUX8AAQEAABCATysAAAAF&amp;s=8&amp;o=13" TargetMode="External"/><Relationship Id="rId329" Type="http://schemas.openxmlformats.org/officeDocument/2006/relationships/hyperlink" Target="http://miau.gau.hu/myx-free/olap/olap2b/dbackground.php?olap_id=SkdiUX8AAQEAABCATysAAAAF&amp;s=12&amp;o=3" TargetMode="External"/><Relationship Id="rId536" Type="http://schemas.openxmlformats.org/officeDocument/2006/relationships/hyperlink" Target="http://miau.gau.hu/myx-free/olap/olap2b/dbackground.php?olap_id=SkdiUX8AAQEAABCATysAAAAF&amp;s=19&amp;o=21" TargetMode="External"/><Relationship Id="rId1166" Type="http://schemas.openxmlformats.org/officeDocument/2006/relationships/hyperlink" Target="http://miau.gau.hu/myx-free/olap/olap2b/dbackground.php?olap_id=SkdiUX8AAQEAABCATysAAAAF&amp;s=43&amp;o=3" TargetMode="External"/><Relationship Id="rId1373" Type="http://schemas.openxmlformats.org/officeDocument/2006/relationships/hyperlink" Target="http://miau.gau.hu/myx-free/olap/olap2b/dbackground.php?olap_id=SkdiUX8AAQEAABCATysAAAAF&amp;s=50&amp;o=21" TargetMode="External"/><Relationship Id="rId2217" Type="http://schemas.openxmlformats.org/officeDocument/2006/relationships/hyperlink" Target="http://miau.gau.hu/myx-free/olap/olap2b/dbackground.php?olap_id=SkyrOH8AAQEAACePFNwAAAAQ&amp;s=20&amp;o=6" TargetMode="External"/><Relationship Id="rId2771" Type="http://schemas.openxmlformats.org/officeDocument/2006/relationships/hyperlink" Target="http://miau.gau.hu/myx-free/olap/olap2b/dbackground.php?olap_id=SkyrOH8AAQEAACePFNwAAAAQ&amp;s=40&amp;o=0" TargetMode="External"/><Relationship Id="rId2869" Type="http://schemas.openxmlformats.org/officeDocument/2006/relationships/hyperlink" Target="http://miau.gau.hu/myx-free/olap/olap2b/dbackground.php?olap_id=SkyrOH8AAQEAACePFNwAAAAQ&amp;s=43&amp;o=14" TargetMode="External"/><Relationship Id="rId743" Type="http://schemas.openxmlformats.org/officeDocument/2006/relationships/hyperlink" Target="http://miau.gau.hu/myx-free/olap/olap2b/dbackground.php?olap_id=SkdiUX8AAQEAABCATysAAAAF&amp;s=27&amp;o=12" TargetMode="External"/><Relationship Id="rId950" Type="http://schemas.openxmlformats.org/officeDocument/2006/relationships/hyperlink" Target="http://miau.gau.hu/myx-free/olap/olap2b/dbackground.php?olap_id=SkdiUX8AAQEAABCATysAAAAF&amp;s=35&amp;o=3" TargetMode="External"/><Relationship Id="rId1026" Type="http://schemas.openxmlformats.org/officeDocument/2006/relationships/hyperlink" Target="http://miau.gau.hu/myx-free/olap/olap2b/dbackground.php?olap_id=SkdiUX8AAQEAABCATysAAAAF&amp;s=37&amp;o=25" TargetMode="External"/><Relationship Id="rId1580" Type="http://schemas.openxmlformats.org/officeDocument/2006/relationships/hyperlink" Target="http://miau.gau.hu/myx-free/olap/olap2b/dbackground.php?olap_id=SkdiUX8AAQEAABCATysAAAAF&amp;s=58&amp;o=12" TargetMode="External"/><Relationship Id="rId1678" Type="http://schemas.openxmlformats.org/officeDocument/2006/relationships/hyperlink" Target="http://miau.gau.hu/myx-free/olap/olap2b/dbackground.php?olap_id=SkyrOH8AAQEAACePFNwAAAAQ&amp;s=0&amp;o=27" TargetMode="External"/><Relationship Id="rId1885" Type="http://schemas.openxmlformats.org/officeDocument/2006/relationships/hyperlink" Target="http://miau.gau.hu/myx-free/olap/olap2b/dbackground.php?olap_id=SkyrOH8AAQEAACePFNwAAAAQ&amp;s=8&amp;o=10" TargetMode="External"/><Relationship Id="rId2424" Type="http://schemas.openxmlformats.org/officeDocument/2006/relationships/hyperlink" Target="http://miau.gau.hu/myx-free/olap/olap2b/dbackground.php?olap_id=SkyrOH8AAQEAACePFNwAAAAQ&amp;s=27&amp;o=17" TargetMode="External"/><Relationship Id="rId2631" Type="http://schemas.openxmlformats.org/officeDocument/2006/relationships/hyperlink" Target="http://miau.gau.hu/myx-free/olap/olap2b/dbackground.php?olap_id=SkyrOH8AAQEAACePFNwAAAAQ&amp;s=35&amp;o=0" TargetMode="External"/><Relationship Id="rId2729" Type="http://schemas.openxmlformats.org/officeDocument/2006/relationships/hyperlink" Target="http://miau.gau.hu/myx-free/olap/olap2b/dbackground.php?olap_id=SkyrOH8AAQEAACePFNwAAAAQ&amp;s=38&amp;o=14" TargetMode="External"/><Relationship Id="rId2936" Type="http://schemas.openxmlformats.org/officeDocument/2006/relationships/hyperlink" Target="http://miau.gau.hu/myx-free/olap/olap2b/dbackground.php?olap_id=SkyrOH8AAQEAACePFNwAAAAQ&amp;s=45&amp;o=25" TargetMode="External"/><Relationship Id="rId603" Type="http://schemas.openxmlformats.org/officeDocument/2006/relationships/hyperlink" Target="http://miau.gau.hu/myx-free/olap/olap2b/dbackground.php?olap_id=SkdiUX8AAQEAABCATysAAAAF&amp;s=22&amp;o=7" TargetMode="External"/><Relationship Id="rId810" Type="http://schemas.openxmlformats.org/officeDocument/2006/relationships/hyperlink" Target="http://miau.gau.hu/myx-free/olap/olap2b/dbackground.php?olap_id=SkdiUX8AAQEAABCATysAAAAF&amp;s=29&amp;o=25" TargetMode="External"/><Relationship Id="rId908" Type="http://schemas.openxmlformats.org/officeDocument/2006/relationships/hyperlink" Target="http://miau.gau.hu/myx-free/olap/olap2b/dbackground.php?olap_id=SkdiUX8AAQEAABCATysAAAAF&amp;s=33&amp;o=15" TargetMode="External"/><Relationship Id="rId1233" Type="http://schemas.openxmlformats.org/officeDocument/2006/relationships/hyperlink" Target="http://miau.gau.hu/myx-free/olap/olap2b/dbackground.php?olap_id=SkdiUX8AAQEAABCATysAAAAF&amp;s=45&amp;o=16" TargetMode="External"/><Relationship Id="rId1440" Type="http://schemas.openxmlformats.org/officeDocument/2006/relationships/hyperlink" Target="http://miau.gau.hu/myx-free/olap/olap2b/dbackground.php?olap_id=SkdiUX8AAQEAABCATysAAAAF&amp;s=53&amp;o=7" TargetMode="External"/><Relationship Id="rId1538" Type="http://schemas.openxmlformats.org/officeDocument/2006/relationships/hyperlink" Target="http://miau.gau.hu/myx-free/olap/olap2b/dbackground.php?olap_id=SkdiUX8AAQEAABCATysAAAAF&amp;s=56&amp;o=24" TargetMode="External"/><Relationship Id="rId1300" Type="http://schemas.openxmlformats.org/officeDocument/2006/relationships/hyperlink" Target="http://miau.gau.hu/myx-free/olap/olap2b/dbackground.php?olap_id=SkdiUX8AAQEAABCATysAAAAF&amp;s=48&amp;o=2" TargetMode="External"/><Relationship Id="rId1745" Type="http://schemas.openxmlformats.org/officeDocument/2006/relationships/hyperlink" Target="http://miau.gau.hu/myx-free/olap/olap2b/dbackground.php?olap_id=SkyrOH8AAQEAACePFNwAAAAQ&amp;s=3&amp;o=10" TargetMode="External"/><Relationship Id="rId1952" Type="http://schemas.openxmlformats.org/officeDocument/2006/relationships/hyperlink" Target="http://miau.gau.hu/myx-free/olap/olap2b/dbackground.php?olap_id=SkyrOH8AAQEAACePFNwAAAAQ&amp;s=10&amp;o=21" TargetMode="External"/><Relationship Id="rId3198" Type="http://schemas.openxmlformats.org/officeDocument/2006/relationships/hyperlink" Target="http://miau.gau.hu/myx-free/olap/olap2b/dbackground.php?olap_id=SkyrOH8AAQEAACePFNwAAAAQ&amp;s=55&amp;o=7" TargetMode="External"/><Relationship Id="rId37" Type="http://schemas.openxmlformats.org/officeDocument/2006/relationships/hyperlink" Target="http://miau.gau.hu/myx-free/olap/olap2b/dbackground.php?olap_id=SkdiUX8AAQEAABCATysAAAAF&amp;s=1&amp;o=8" TargetMode="External"/><Relationship Id="rId1605" Type="http://schemas.openxmlformats.org/officeDocument/2006/relationships/hyperlink" Target="http://miau.gau.hu/myx-free/olap/olap2b/dbackground.php?olap_id=SkdiUX8AAQEAABCATysAAAAF&amp;s=59&amp;o=10" TargetMode="External"/><Relationship Id="rId1812" Type="http://schemas.openxmlformats.org/officeDocument/2006/relationships/hyperlink" Target="http://miau.gau.hu/myx-free/olap/olap2b/dbackground.php?olap_id=SkyrOH8AAQEAACePFNwAAAAQ&amp;s=5&amp;o=21" TargetMode="External"/><Relationship Id="rId3058" Type="http://schemas.openxmlformats.org/officeDocument/2006/relationships/hyperlink" Target="http://miau.gau.hu/myx-free/olap/olap2b/dbackground.php?olap_id=SkyrOH8AAQEAACePFNwAAAAQ&amp;s=50&amp;o=7" TargetMode="External"/><Relationship Id="rId3265" Type="http://schemas.openxmlformats.org/officeDocument/2006/relationships/hyperlink" Target="http://miau.gau.hu/myx-free/olap/olap2b/dbackground.php?olap_id=SkyrOH8AAQEAACePFNwAAAAQ&amp;s=57&amp;o=18" TargetMode="External"/><Relationship Id="rId186" Type="http://schemas.openxmlformats.org/officeDocument/2006/relationships/hyperlink" Target="http://miau.gau.hu/myx-free/olap/olap2b/dbackground.php?olap_id=SkdiUX8AAQEAABCATysAAAAF&amp;s=6&amp;o=22" TargetMode="External"/><Relationship Id="rId393" Type="http://schemas.openxmlformats.org/officeDocument/2006/relationships/hyperlink" Target="http://miau.gau.hu/myx-free/olap/olap2b/dbackground.php?olap_id=SkdiUX8AAQEAABCATysAAAAF&amp;s=14&amp;o=13" TargetMode="External"/><Relationship Id="rId2074" Type="http://schemas.openxmlformats.org/officeDocument/2006/relationships/hyperlink" Target="http://miau.gau.hu/myx-free/olap/olap2b/dbackground.php?olap_id=SkyrOH8AAQEAACePFNwAAAAQ&amp;s=15&amp;o=3" TargetMode="External"/><Relationship Id="rId2281" Type="http://schemas.openxmlformats.org/officeDocument/2006/relationships/hyperlink" Target="http://miau.gau.hu/myx-free/olap/olap2b/dbackground.php?olap_id=SkyrOH8AAQEAACePFNwAAAAQ&amp;s=22&amp;o=14" TargetMode="External"/><Relationship Id="rId3125" Type="http://schemas.openxmlformats.org/officeDocument/2006/relationships/hyperlink" Target="http://miau.gau.hu/myx-free/olap/olap2b/dbackground.php?olap_id=SkyrOH8AAQEAACePFNwAAAAQ&amp;s=52&amp;o=18" TargetMode="External"/><Relationship Id="rId3332" Type="http://schemas.openxmlformats.org/officeDocument/2006/relationships/hyperlink" Target="http://miau.gau.hu/myx-free/olap/olap2b/dbackground.php?olap_id=SkyrOH8AAQEAACePFNwAAAAQ&amp;s=60&amp;o=1" TargetMode="External"/><Relationship Id="rId253" Type="http://schemas.openxmlformats.org/officeDocument/2006/relationships/hyperlink" Target="http://miau.gau.hu/myx-free/olap/olap2b/dbackground.php?olap_id=SkdiUX8AAQEAABCATysAAAAF&amp;s=9&amp;o=8" TargetMode="External"/><Relationship Id="rId460" Type="http://schemas.openxmlformats.org/officeDocument/2006/relationships/hyperlink" Target="http://miau.gau.hu/myx-free/olap/olap2b/dbackground.php?olap_id=SkdiUX8AAQEAABCATysAAAAF&amp;s=16&amp;o=26" TargetMode="External"/><Relationship Id="rId698" Type="http://schemas.openxmlformats.org/officeDocument/2006/relationships/hyperlink" Target="http://miau.gau.hu/myx-free/olap/olap2b/dbackground.php?olap_id=SkdiUX8AAQEAABCATysAAAAF&amp;s=25&amp;o=21" TargetMode="External"/><Relationship Id="rId1090" Type="http://schemas.openxmlformats.org/officeDocument/2006/relationships/hyperlink" Target="http://miau.gau.hu/myx-free/olap/olap2b/dbackground.php?olap_id=SkdiUX8AAQEAABCATysAAAAF&amp;s=40&amp;o=8" TargetMode="External"/><Relationship Id="rId2141" Type="http://schemas.openxmlformats.org/officeDocument/2006/relationships/hyperlink" Target="http://miau.gau.hu/myx-free/olap/olap2b/dbackground.php?olap_id=SkyrOH8AAQEAACePFNwAAAAQ&amp;s=17&amp;o=14" TargetMode="External"/><Relationship Id="rId2379" Type="http://schemas.openxmlformats.org/officeDocument/2006/relationships/hyperlink" Target="http://miau.gau.hu/myx-free/olap/olap2b/dbackground.php?olap_id=SkyrOH8AAQEAACePFNwAAAAQ&amp;s=26&amp;o=0" TargetMode="External"/><Relationship Id="rId2586" Type="http://schemas.openxmlformats.org/officeDocument/2006/relationships/hyperlink" Target="http://miau.gau.hu/myx-free/olap/olap2b/dbackground.php?olap_id=SkyrOH8AAQEAACePFNwAAAAQ&amp;s=33&amp;o=11" TargetMode="External"/><Relationship Id="rId2793" Type="http://schemas.openxmlformats.org/officeDocument/2006/relationships/hyperlink" Target="http://miau.gau.hu/myx-free/olap/olap2b/dbackground.php?olap_id=SkyrOH8AAQEAACePFNwAAAAQ&amp;s=40&amp;o=22" TargetMode="External"/><Relationship Id="rId113" Type="http://schemas.openxmlformats.org/officeDocument/2006/relationships/hyperlink" Target="http://miau.gau.hu/myx-free/olap/olap2b/dbackground.php?olap_id=SkdiUX8AAQEAABCATysAAAAF&amp;s=4&amp;o=3" TargetMode="External"/><Relationship Id="rId320" Type="http://schemas.openxmlformats.org/officeDocument/2006/relationships/hyperlink" Target="http://miau.gau.hu/myx-free/olap/olap2b/dbackground.php?olap_id=SkdiUX8AAQEAABCATysAAAAF&amp;s=11&amp;o=21" TargetMode="External"/><Relationship Id="rId558" Type="http://schemas.openxmlformats.org/officeDocument/2006/relationships/hyperlink" Target="http://miau.gau.hu/myx-free/olap/olap2b/dbackground.php?olap_id=SkdiUX8AAQEAABCATysAAAAF&amp;s=20&amp;o=16" TargetMode="External"/><Relationship Id="rId765" Type="http://schemas.openxmlformats.org/officeDocument/2006/relationships/hyperlink" Target="http://miau.gau.hu/myx-free/olap/olap2b/dbackground.php?olap_id=SkdiUX8AAQEAABCATysAAAAF&amp;s=28&amp;o=7" TargetMode="External"/><Relationship Id="rId972" Type="http://schemas.openxmlformats.org/officeDocument/2006/relationships/hyperlink" Target="http://miau.gau.hu/myx-free/olap/olap2b/dbackground.php?olap_id=SkdiUX8AAQEAABCATysAAAAF&amp;s=35&amp;o=25" TargetMode="External"/><Relationship Id="rId1188" Type="http://schemas.openxmlformats.org/officeDocument/2006/relationships/hyperlink" Target="http://miau.gau.hu/myx-free/olap/olap2b/dbackground.php?olap_id=SkdiUX8AAQEAABCATysAAAAF&amp;s=43&amp;o=25" TargetMode="External"/><Relationship Id="rId1395" Type="http://schemas.openxmlformats.org/officeDocument/2006/relationships/hyperlink" Target="http://miau.gau.hu/myx-free/olap/olap2b/dbackground.php?olap_id=SkdiUX8AAQEAABCATysAAAAF&amp;s=51&amp;o=16" TargetMode="External"/><Relationship Id="rId2001" Type="http://schemas.openxmlformats.org/officeDocument/2006/relationships/hyperlink" Target="http://miau.gau.hu/myx-free/olap/olap2b/dbackground.php?olap_id=SkyrOH8AAQEAACePFNwAAAAQ&amp;s=12&amp;o=14" TargetMode="External"/><Relationship Id="rId2239" Type="http://schemas.openxmlformats.org/officeDocument/2006/relationships/hyperlink" Target="http://miau.gau.hu/myx-free/olap/olap2b/dbackground.php?olap_id=SkyrOH8AAQEAACePFNwAAAAQ&amp;s=21&amp;o=0" TargetMode="External"/><Relationship Id="rId2446" Type="http://schemas.openxmlformats.org/officeDocument/2006/relationships/hyperlink" Target="http://miau.gau.hu/myx-free/olap/olap2b/dbackground.php?olap_id=SkyrOH8AAQEAACePFNwAAAAQ&amp;s=28&amp;o=11" TargetMode="External"/><Relationship Id="rId2653" Type="http://schemas.openxmlformats.org/officeDocument/2006/relationships/hyperlink" Target="http://miau.gau.hu/myx-free/olap/olap2b/dbackground.php?olap_id=SkyrOH8AAQEAACePFNwAAAAQ&amp;s=35&amp;o=22" TargetMode="External"/><Relationship Id="rId2860" Type="http://schemas.openxmlformats.org/officeDocument/2006/relationships/hyperlink" Target="http://miau.gau.hu/myx-free/olap/olap2b/dbackground.php?olap_id=SkyrOH8AAQEAACePFNwAAAAQ&amp;s=43&amp;o=5" TargetMode="External"/><Relationship Id="rId418" Type="http://schemas.openxmlformats.org/officeDocument/2006/relationships/hyperlink" Target="http://miau.gau.hu/myx-free/olap/olap2b/dbackground.php?olap_id=SkdiUX8AAQEAABCATysAAAAF&amp;s=15&amp;o=11" TargetMode="External"/><Relationship Id="rId625" Type="http://schemas.openxmlformats.org/officeDocument/2006/relationships/hyperlink" Target="http://miau.gau.hu/myx-free/olap/olap2b/dbackground.php?olap_id=SkdiUX8AAQEAABCATysAAAAF&amp;s=23&amp;o=2" TargetMode="External"/><Relationship Id="rId832" Type="http://schemas.openxmlformats.org/officeDocument/2006/relationships/hyperlink" Target="http://miau.gau.hu/myx-free/olap/olap2b/dbackground.php?olap_id=SkdiUX8AAQEAABCATysAAAAF&amp;s=30&amp;o=20" TargetMode="External"/><Relationship Id="rId1048" Type="http://schemas.openxmlformats.org/officeDocument/2006/relationships/hyperlink" Target="http://miau.gau.hu/myx-free/olap/olap2b/dbackground.php?olap_id=SkdiUX8AAQEAABCATysAAAAF&amp;s=38&amp;o=20" TargetMode="External"/><Relationship Id="rId1255" Type="http://schemas.openxmlformats.org/officeDocument/2006/relationships/hyperlink" Target="http://miau.gau.hu/myx-free/olap/olap2b/dbackground.php?olap_id=SkdiUX8AAQEAABCATysAAAAF&amp;s=46&amp;o=11" TargetMode="External"/><Relationship Id="rId1462" Type="http://schemas.openxmlformats.org/officeDocument/2006/relationships/hyperlink" Target="http://miau.gau.hu/myx-free/olap/olap2b/dbackground.php?olap_id=SkdiUX8AAQEAABCATysAAAAF&amp;s=54&amp;o=2" TargetMode="External"/><Relationship Id="rId2306" Type="http://schemas.openxmlformats.org/officeDocument/2006/relationships/hyperlink" Target="http://miau.gau.hu/myx-free/olap/olap2b/dbackground.php?olap_id=SkyrOH8AAQEAACePFNwAAAAQ&amp;s=23&amp;o=11" TargetMode="External"/><Relationship Id="rId2513" Type="http://schemas.openxmlformats.org/officeDocument/2006/relationships/hyperlink" Target="http://miau.gau.hu/myx-free/olap/olap2b/dbackground.php?olap_id=SkyrOH8AAQEAACePFNwAAAAQ&amp;s=30&amp;o=22" TargetMode="External"/><Relationship Id="rId2958" Type="http://schemas.openxmlformats.org/officeDocument/2006/relationships/hyperlink" Target="http://miau.gau.hu/myx-free/olap/olap2b/dbackground.php?olap_id=SkyrOH8AAQEAACePFNwAAAAQ&amp;s=46&amp;o=19" TargetMode="External"/><Relationship Id="rId1115" Type="http://schemas.openxmlformats.org/officeDocument/2006/relationships/hyperlink" Target="http://miau.gau.hu/myx-free/olap/olap2b/dbackground.php?olap_id=SkdiUX8AAQEAABCATysAAAAF&amp;s=41&amp;o=6" TargetMode="External"/><Relationship Id="rId1322" Type="http://schemas.openxmlformats.org/officeDocument/2006/relationships/hyperlink" Target="http://miau.gau.hu/myx-free/olap/olap2b/dbackground.php?olap_id=SkdiUX8AAQEAABCATysAAAAF&amp;s=48&amp;o=24" TargetMode="External"/><Relationship Id="rId1767" Type="http://schemas.openxmlformats.org/officeDocument/2006/relationships/hyperlink" Target="http://miau.gau.hu/myx-free/olap/olap2b/dbackground.php?olap_id=SkyrOH8AAQEAACePFNwAAAAQ&amp;s=4&amp;o=4" TargetMode="External"/><Relationship Id="rId1974" Type="http://schemas.openxmlformats.org/officeDocument/2006/relationships/hyperlink" Target="http://miau.gau.hu/myx-free/olap/olap2b/dbackground.php?olap_id=SkyrOH8AAQEAACePFNwAAAAQ&amp;s=11&amp;o=15" TargetMode="External"/><Relationship Id="rId2720" Type="http://schemas.openxmlformats.org/officeDocument/2006/relationships/hyperlink" Target="http://miau.gau.hu/myx-free/olap/olap2b/dbackground.php?olap_id=SkyrOH8AAQEAACePFNwAAAAQ&amp;s=38&amp;o=5" TargetMode="External"/><Relationship Id="rId2818" Type="http://schemas.openxmlformats.org/officeDocument/2006/relationships/hyperlink" Target="http://miau.gau.hu/myx-free/olap/olap2b/dbackground.php?olap_id=SkyrOH8AAQEAACePFNwAAAAQ&amp;s=41&amp;o=19" TargetMode="External"/><Relationship Id="rId59" Type="http://schemas.openxmlformats.org/officeDocument/2006/relationships/hyperlink" Target="http://miau.gau.hu/myx-free/olap/olap2b/dbackground.php?olap_id=SkdiUX8AAQEAABCATysAAAAF&amp;s=2&amp;o=3" TargetMode="External"/><Relationship Id="rId1627" Type="http://schemas.openxmlformats.org/officeDocument/2006/relationships/hyperlink" Target="http://miau.gau.hu/myx-free/olap/olap2b/dbackground.php?olap_id=SkdiUX8AAQEAABCATysAAAAF&amp;s=60&amp;o=5" TargetMode="External"/><Relationship Id="rId1834" Type="http://schemas.openxmlformats.org/officeDocument/2006/relationships/hyperlink" Target="http://miau.gau.hu/myx-free/olap/olap2b/dbackground.php?olap_id=SkyrOH8AAQEAACePFNwAAAAQ&amp;s=6&amp;o=15" TargetMode="External"/><Relationship Id="rId3287" Type="http://schemas.openxmlformats.org/officeDocument/2006/relationships/hyperlink" Target="http://miau.gau.hu/myx-free/olap/olap2b/dbackground.php?olap_id=SkyrOH8AAQEAACePFNwAAAAQ&amp;s=58&amp;o=12" TargetMode="External"/><Relationship Id="rId2096" Type="http://schemas.openxmlformats.org/officeDocument/2006/relationships/hyperlink" Target="http://miau.gau.hu/myx-free/olap/olap2b/dbackground.php?olap_id=SkyrOH8AAQEAACePFNwAAAAQ&amp;s=15&amp;o=25" TargetMode="External"/><Relationship Id="rId1901" Type="http://schemas.openxmlformats.org/officeDocument/2006/relationships/hyperlink" Target="http://miau.gau.hu/myx-free/olap/olap2b/dbackground.php?olap_id=SkyrOH8AAQEAACePFNwAAAAQ&amp;s=8&amp;o=26" TargetMode="External"/><Relationship Id="rId3147" Type="http://schemas.openxmlformats.org/officeDocument/2006/relationships/hyperlink" Target="http://miau.gau.hu/myx-free/olap/olap2b/dbackground.php?olap_id=SkyrOH8AAQEAACePFNwAAAAQ&amp;s=53&amp;o=12" TargetMode="External"/><Relationship Id="rId3354" Type="http://schemas.openxmlformats.org/officeDocument/2006/relationships/hyperlink" Target="http://miau.gau.hu/myx-free/olap/olap2b/dbackground.php?olap_id=SkyrOH8AAQEAACePFNwAAAAQ&amp;s=60&amp;o=23" TargetMode="External"/><Relationship Id="rId275" Type="http://schemas.openxmlformats.org/officeDocument/2006/relationships/hyperlink" Target="http://miau.gau.hu/myx-free/olap/olap2b/dbackground.php?olap_id=SkdiUX8AAQEAABCATysAAAAF&amp;s=10&amp;o=3" TargetMode="External"/><Relationship Id="rId482" Type="http://schemas.openxmlformats.org/officeDocument/2006/relationships/hyperlink" Target="http://miau.gau.hu/myx-free/olap/olap2b/dbackground.php?olap_id=SkdiUX8AAQEAABCATysAAAAF&amp;s=17&amp;o=21" TargetMode="External"/><Relationship Id="rId2163" Type="http://schemas.openxmlformats.org/officeDocument/2006/relationships/hyperlink" Target="http://miau.gau.hu/myx-free/olap/olap2b/dbackground.php?olap_id=SkyrOH8AAQEAACePFNwAAAAQ&amp;s=18&amp;o=8" TargetMode="External"/><Relationship Id="rId2370" Type="http://schemas.openxmlformats.org/officeDocument/2006/relationships/hyperlink" Target="http://miau.gau.hu/myx-free/olap/olap2b/dbackground.php?olap_id=SkyrOH8AAQEAACePFNwAAAAQ&amp;s=25&amp;o=19" TargetMode="External"/><Relationship Id="rId3007" Type="http://schemas.openxmlformats.org/officeDocument/2006/relationships/hyperlink" Target="http://miau.gau.hu/myx-free/olap/olap2b/dbackground.php?olap_id=SkyrOH8AAQEAACePFNwAAAAQ&amp;s=48&amp;o=12" TargetMode="External"/><Relationship Id="rId3214" Type="http://schemas.openxmlformats.org/officeDocument/2006/relationships/hyperlink" Target="http://miau.gau.hu/myx-free/olap/olap2b/dbackground.php?olap_id=SkyrOH8AAQEAACePFNwAAAAQ&amp;s=55&amp;o=23" TargetMode="External"/><Relationship Id="rId135" Type="http://schemas.openxmlformats.org/officeDocument/2006/relationships/hyperlink" Target="http://miau.gau.hu/myx-free/olap/olap2b/dbackground.php?olap_id=SkdiUX8AAQEAABCATysAAAAF&amp;s=4&amp;o=25" TargetMode="External"/><Relationship Id="rId342" Type="http://schemas.openxmlformats.org/officeDocument/2006/relationships/hyperlink" Target="http://miau.gau.hu/myx-free/olap/olap2b/dbackground.php?olap_id=SkdiUX8AAQEAABCATysAAAAF&amp;s=12&amp;o=16" TargetMode="External"/><Relationship Id="rId787" Type="http://schemas.openxmlformats.org/officeDocument/2006/relationships/hyperlink" Target="http://miau.gau.hu/myx-free/olap/olap2b/dbackground.php?olap_id=SkdiUX8AAQEAABCATysAAAAF&amp;s=29&amp;o=2" TargetMode="External"/><Relationship Id="rId994" Type="http://schemas.openxmlformats.org/officeDocument/2006/relationships/hyperlink" Target="http://miau.gau.hu/myx-free/olap/olap2b/dbackground.php?olap_id=SkdiUX8AAQEAABCATysAAAAF&amp;s=36&amp;o=20" TargetMode="External"/><Relationship Id="rId2023" Type="http://schemas.openxmlformats.org/officeDocument/2006/relationships/hyperlink" Target="http://miau.gau.hu/myx-free/olap/olap2b/dbackground.php?olap_id=SkyrOH8AAQEAACePFNwAAAAQ&amp;s=13&amp;o=8" TargetMode="External"/><Relationship Id="rId2230" Type="http://schemas.openxmlformats.org/officeDocument/2006/relationships/hyperlink" Target="http://miau.gau.hu/myx-free/olap/olap2b/dbackground.php?olap_id=SkyrOH8AAQEAACePFNwAAAAQ&amp;s=20&amp;o=19" TargetMode="External"/><Relationship Id="rId2468" Type="http://schemas.openxmlformats.org/officeDocument/2006/relationships/hyperlink" Target="http://miau.gau.hu/myx-free/olap/olap2b/dbackground.php?olap_id=SkyrOH8AAQEAACePFNwAAAAQ&amp;s=29&amp;o=5" TargetMode="External"/><Relationship Id="rId2675" Type="http://schemas.openxmlformats.org/officeDocument/2006/relationships/hyperlink" Target="http://miau.gau.hu/myx-free/olap/olap2b/dbackground.php?olap_id=SkyrOH8AAQEAACePFNwAAAAQ&amp;s=36&amp;o=16" TargetMode="External"/><Relationship Id="rId2882" Type="http://schemas.openxmlformats.org/officeDocument/2006/relationships/hyperlink" Target="http://miau.gau.hu/myx-free/olap/olap2b/dbackground.php?olap_id=SkyrOH8AAQEAACePFNwAAAAQ&amp;s=43&amp;o=27" TargetMode="External"/><Relationship Id="rId202" Type="http://schemas.openxmlformats.org/officeDocument/2006/relationships/hyperlink" Target="http://miau.gau.hu/myx-free/olap/olap2b/dbackground.php?olap_id=SkdiUX8AAQEAABCATysAAAAF&amp;s=7&amp;o=11" TargetMode="External"/><Relationship Id="rId647" Type="http://schemas.openxmlformats.org/officeDocument/2006/relationships/hyperlink" Target="http://miau.gau.hu/myx-free/olap/olap2b/dbackground.php?olap_id=SkdiUX8AAQEAABCATysAAAAF&amp;s=23&amp;o=24" TargetMode="External"/><Relationship Id="rId854" Type="http://schemas.openxmlformats.org/officeDocument/2006/relationships/hyperlink" Target="http://miau.gau.hu/myx-free/olap/olap2b/dbackground.php?olap_id=SkdiUX8AAQEAABCATysAAAAF&amp;s=31&amp;o=15" TargetMode="External"/><Relationship Id="rId1277" Type="http://schemas.openxmlformats.org/officeDocument/2006/relationships/hyperlink" Target="http://miau.gau.hu/myx-free/olap/olap2b/dbackground.php?olap_id=SkdiUX8AAQEAABCATysAAAAF&amp;s=47&amp;o=6" TargetMode="External"/><Relationship Id="rId1484" Type="http://schemas.openxmlformats.org/officeDocument/2006/relationships/hyperlink" Target="http://miau.gau.hu/myx-free/olap/olap2b/dbackground.php?olap_id=SkdiUX8AAQEAABCATysAAAAF&amp;s=54&amp;o=24" TargetMode="External"/><Relationship Id="rId1691" Type="http://schemas.openxmlformats.org/officeDocument/2006/relationships/hyperlink" Target="http://miau.gau.hu/myx-free/olap/olap2b/dbackground.php?olap_id=SkyrOH8AAQEAACePFNwAAAAQ&amp;s=1&amp;o=12" TargetMode="External"/><Relationship Id="rId2328" Type="http://schemas.openxmlformats.org/officeDocument/2006/relationships/hyperlink" Target="http://miau.gau.hu/myx-free/olap/olap2b/dbackground.php?olap_id=SkyrOH8AAQEAACePFNwAAAAQ&amp;s=24&amp;o=5" TargetMode="External"/><Relationship Id="rId2535" Type="http://schemas.openxmlformats.org/officeDocument/2006/relationships/hyperlink" Target="http://miau.gau.hu/myx-free/olap/olap2b/dbackground.php?olap_id=SkyrOH8AAQEAACePFNwAAAAQ&amp;s=31&amp;o=16" TargetMode="External"/><Relationship Id="rId2742" Type="http://schemas.openxmlformats.org/officeDocument/2006/relationships/hyperlink" Target="http://miau.gau.hu/myx-free/olap/olap2b/dbackground.php?olap_id=SkyrOH8AAQEAACePFNwAAAAQ&amp;s=38&amp;o=27" TargetMode="External"/><Relationship Id="rId507" Type="http://schemas.openxmlformats.org/officeDocument/2006/relationships/hyperlink" Target="http://miau.gau.hu/myx-free/olap/olap2b/dbackground.php?olap_id=SkdiUX8AAQEAABCATysAAAAF&amp;s=18&amp;o=19" TargetMode="External"/><Relationship Id="rId714" Type="http://schemas.openxmlformats.org/officeDocument/2006/relationships/hyperlink" Target="http://miau.gau.hu/myx-free/olap/olap2b/dbackground.php?olap_id=SkdiUX8AAQEAABCATysAAAAF&amp;s=26&amp;o=10" TargetMode="External"/><Relationship Id="rId921" Type="http://schemas.openxmlformats.org/officeDocument/2006/relationships/hyperlink" Target="http://miau.gau.hu/myx-free/olap/olap2b/dbackground.php?olap_id=SkdiUX8AAQEAABCATysAAAAF&amp;s=34&amp;o=1" TargetMode="External"/><Relationship Id="rId1137" Type="http://schemas.openxmlformats.org/officeDocument/2006/relationships/hyperlink" Target="http://miau.gau.hu/myx-free/olap/olap2b/dbackground.php?olap_id=SkdiUX8AAQEAABCATysAAAAF&amp;s=42&amp;o=1" TargetMode="External"/><Relationship Id="rId1344" Type="http://schemas.openxmlformats.org/officeDocument/2006/relationships/hyperlink" Target="http://miau.gau.hu/myx-free/olap/olap2b/dbackground.php?olap_id=SkdiUX8AAQEAABCATysAAAAF&amp;s=49&amp;o=19" TargetMode="External"/><Relationship Id="rId1551" Type="http://schemas.openxmlformats.org/officeDocument/2006/relationships/hyperlink" Target="http://miau.gau.hu/myx-free/olap/olap2b/dbackground.php?olap_id=SkdiUX8AAQEAABCATysAAAAF&amp;s=57&amp;o=10" TargetMode="External"/><Relationship Id="rId1789" Type="http://schemas.openxmlformats.org/officeDocument/2006/relationships/hyperlink" Target="http://miau.gau.hu/myx-free/olap/olap2b/dbackground.php?olap_id=SkyrOH8AAQEAACePFNwAAAAQ&amp;s=4&amp;o=26" TargetMode="External"/><Relationship Id="rId1996" Type="http://schemas.openxmlformats.org/officeDocument/2006/relationships/hyperlink" Target="http://miau.gau.hu/myx-free/olap/olap2b/dbackground.php?olap_id=SkyrOH8AAQEAACePFNwAAAAQ&amp;s=12&amp;o=9" TargetMode="External"/><Relationship Id="rId2602" Type="http://schemas.openxmlformats.org/officeDocument/2006/relationships/hyperlink" Target="http://miau.gau.hu/myx-free/olap/olap2b/dbackground.php?olap_id=SkyrOH8AAQEAACePFNwAAAAQ&amp;s=33&amp;o=27" TargetMode="External"/><Relationship Id="rId50" Type="http://schemas.openxmlformats.org/officeDocument/2006/relationships/hyperlink" Target="http://miau.gau.hu/myx-free/olap/olap2b/dbackground.php?olap_id=SkdiUX8AAQEAABCATysAAAAF&amp;s=1&amp;o=21" TargetMode="External"/><Relationship Id="rId1204" Type="http://schemas.openxmlformats.org/officeDocument/2006/relationships/hyperlink" Target="http://miau.gau.hu/myx-free/olap/olap2b/dbackground.php?olap_id=SkdiUX8AAQEAABCATysAAAAF&amp;s=44&amp;o=14" TargetMode="External"/><Relationship Id="rId1411" Type="http://schemas.openxmlformats.org/officeDocument/2006/relationships/hyperlink" Target="http://miau.gau.hu/myx-free/olap/olap2b/dbackground.php?olap_id=SkdiUX8AAQEAABCATysAAAAF&amp;s=52&amp;o=5" TargetMode="External"/><Relationship Id="rId1649" Type="http://schemas.openxmlformats.org/officeDocument/2006/relationships/hyperlink" Target="javascript:window.close()" TargetMode="External"/><Relationship Id="rId1856" Type="http://schemas.openxmlformats.org/officeDocument/2006/relationships/hyperlink" Target="http://miau.gau.hu/myx-free/olap/olap2b/dbackground.php?olap_id=SkyrOH8AAQEAACePFNwAAAAQ&amp;s=7&amp;o=9" TargetMode="External"/><Relationship Id="rId2907" Type="http://schemas.openxmlformats.org/officeDocument/2006/relationships/hyperlink" Target="http://miau.gau.hu/myx-free/olap/olap2b/dbackground.php?olap_id=SkyrOH8AAQEAACePFNwAAAAQ&amp;s=44&amp;o=24" TargetMode="External"/><Relationship Id="rId3071" Type="http://schemas.openxmlformats.org/officeDocument/2006/relationships/hyperlink" Target="http://miau.gau.hu/myx-free/olap/olap2b/dbackground.php?olap_id=SkyrOH8AAQEAACePFNwAAAAQ&amp;s=50&amp;o=20" TargetMode="External"/><Relationship Id="rId1509" Type="http://schemas.openxmlformats.org/officeDocument/2006/relationships/hyperlink" Target="http://miau.gau.hu/myx-free/olap/olap2b/dbackground.php?olap_id=SkdiUX8AAQEAABCATysAAAAF&amp;s=55&amp;o=22" TargetMode="External"/><Relationship Id="rId1716" Type="http://schemas.openxmlformats.org/officeDocument/2006/relationships/hyperlink" Target="http://miau.gau.hu/myx-free/olap/olap2b/dbackground.php?olap_id=SkyrOH8AAQEAACePFNwAAAAQ&amp;s=2&amp;o=9" TargetMode="External"/><Relationship Id="rId1923" Type="http://schemas.openxmlformats.org/officeDocument/2006/relationships/hyperlink" Target="http://miau.gau.hu/myx-free/olap/olap2b/dbackground.php?olap_id=SkyrOH8AAQEAACePFNwAAAAQ&amp;s=9&amp;o=20" TargetMode="External"/><Relationship Id="rId3169" Type="http://schemas.openxmlformats.org/officeDocument/2006/relationships/hyperlink" Target="http://miau.gau.hu/myx-free/olap/olap2b/dbackground.php?olap_id=SkyrOH8AAQEAACePFNwAAAAQ&amp;s=54&amp;o=6" TargetMode="External"/><Relationship Id="rId297" Type="http://schemas.openxmlformats.org/officeDocument/2006/relationships/hyperlink" Target="http://miau.gau.hu/myx-free/olap/olap2b/dbackground.php?olap_id=SkdiUX8AAQEAABCATysAAAAF&amp;s=10&amp;o=25" TargetMode="External"/><Relationship Id="rId2185" Type="http://schemas.openxmlformats.org/officeDocument/2006/relationships/hyperlink" Target="http://miau.gau.hu/myx-free/olap/olap2b/dbackground.php?olap_id=SkyrOH8AAQEAACePFNwAAAAQ&amp;s=19&amp;o=2" TargetMode="External"/><Relationship Id="rId2392" Type="http://schemas.openxmlformats.org/officeDocument/2006/relationships/hyperlink" Target="http://miau.gau.hu/myx-free/olap/olap2b/dbackground.php?olap_id=SkyrOH8AAQEAACePFNwAAAAQ&amp;s=26&amp;o=13" TargetMode="External"/><Relationship Id="rId3029" Type="http://schemas.openxmlformats.org/officeDocument/2006/relationships/hyperlink" Target="http://miau.gau.hu/myx-free/olap/olap2b/dbackground.php?olap_id=SkyrOH8AAQEAACePFNwAAAAQ&amp;s=49&amp;o=6" TargetMode="External"/><Relationship Id="rId3236" Type="http://schemas.openxmlformats.org/officeDocument/2006/relationships/hyperlink" Target="http://miau.gau.hu/myx-free/olap/olap2b/dbackground.php?olap_id=SkyrOH8AAQEAACePFNwAAAAQ&amp;s=56&amp;o=17" TargetMode="External"/><Relationship Id="rId157" Type="http://schemas.openxmlformats.org/officeDocument/2006/relationships/hyperlink" Target="http://miau.gau.hu/myx-free/olap/olap2b/dbackground.php?olap_id=SkdiUX8AAQEAABCATysAAAAF&amp;s=5&amp;o=20" TargetMode="External"/><Relationship Id="rId364" Type="http://schemas.openxmlformats.org/officeDocument/2006/relationships/hyperlink" Target="http://miau.gau.hu/myx-free/olap/olap2b/dbackground.php?olap_id=SkdiUX8AAQEAABCATysAAAAF&amp;s=13&amp;o=11" TargetMode="External"/><Relationship Id="rId2045" Type="http://schemas.openxmlformats.org/officeDocument/2006/relationships/hyperlink" Target="http://miau.gau.hu/myx-free/olap/olap2b/dbackground.php?olap_id=SkyrOH8AAQEAACePFNwAAAAQ&amp;s=14&amp;o=2" TargetMode="External"/><Relationship Id="rId2697" Type="http://schemas.openxmlformats.org/officeDocument/2006/relationships/hyperlink" Target="http://miau.gau.hu/myx-free/olap/olap2b/dbackground.php?olap_id=SkyrOH8AAQEAACePFNwAAAAQ&amp;s=37&amp;o=10" TargetMode="External"/><Relationship Id="rId571" Type="http://schemas.openxmlformats.org/officeDocument/2006/relationships/hyperlink" Target="http://miau.gau.hu/myx-free/olap/olap2b/dbackground.php?olap_id=SkdiUX8AAQEAABCATysAAAAF&amp;s=21&amp;o=2" TargetMode="External"/><Relationship Id="rId669" Type="http://schemas.openxmlformats.org/officeDocument/2006/relationships/hyperlink" Target="http://miau.gau.hu/myx-free/olap/olap2b/dbackground.php?olap_id=SkdiUX8AAQEAABCATysAAAAF&amp;s=24&amp;o=19" TargetMode="External"/><Relationship Id="rId876" Type="http://schemas.openxmlformats.org/officeDocument/2006/relationships/hyperlink" Target="http://miau.gau.hu/myx-free/olap/olap2b/dbackground.php?olap_id=SkdiUX8AAQEAABCATysAAAAF&amp;s=32&amp;o=10" TargetMode="External"/><Relationship Id="rId1299" Type="http://schemas.openxmlformats.org/officeDocument/2006/relationships/hyperlink" Target="http://miau.gau.hu/myx-free/olap/olap2b/dbackground.php?olap_id=SkdiUX8AAQEAABCATysAAAAF&amp;s=48&amp;o=1" TargetMode="External"/><Relationship Id="rId2252" Type="http://schemas.openxmlformats.org/officeDocument/2006/relationships/hyperlink" Target="http://miau.gau.hu/myx-free/olap/olap2b/dbackground.php?olap_id=SkyrOH8AAQEAACePFNwAAAAQ&amp;s=21&amp;o=13" TargetMode="External"/><Relationship Id="rId2557" Type="http://schemas.openxmlformats.org/officeDocument/2006/relationships/hyperlink" Target="http://miau.gau.hu/myx-free/olap/olap2b/dbackground.php?olap_id=SkyrOH8AAQEAACePFNwAAAAQ&amp;s=32&amp;o=10" TargetMode="External"/><Relationship Id="rId3303" Type="http://schemas.openxmlformats.org/officeDocument/2006/relationships/hyperlink" Target="http://miau.gau.hu/myx-free/olap/olap2b/dbackground.php?olap_id=SkyrOH8AAQEAACePFNwAAAAQ&amp;s=59&amp;o=0" TargetMode="External"/><Relationship Id="rId224" Type="http://schemas.openxmlformats.org/officeDocument/2006/relationships/hyperlink" Target="http://miau.gau.hu/myx-free/olap/olap2b/dbackground.php?olap_id=SkdiUX8AAQEAABCATysAAAAF&amp;s=8&amp;o=6" TargetMode="External"/><Relationship Id="rId431" Type="http://schemas.openxmlformats.org/officeDocument/2006/relationships/hyperlink" Target="http://miau.gau.hu/myx-free/olap/olap2b/dbackground.php?olap_id=SkdiUX8AAQEAABCATysAAAAF&amp;s=15&amp;o=24" TargetMode="External"/><Relationship Id="rId529" Type="http://schemas.openxmlformats.org/officeDocument/2006/relationships/hyperlink" Target="http://miau.gau.hu/myx-free/olap/olap2b/dbackground.php?olap_id=SkdiUX8AAQEAABCATysAAAAF&amp;s=19&amp;o=14" TargetMode="External"/><Relationship Id="rId736" Type="http://schemas.openxmlformats.org/officeDocument/2006/relationships/hyperlink" Target="http://miau.gau.hu/myx-free/olap/olap2b/dbackground.php?olap_id=SkdiUX8AAQEAABCATysAAAAF&amp;s=27&amp;o=5" TargetMode="External"/><Relationship Id="rId1061" Type="http://schemas.openxmlformats.org/officeDocument/2006/relationships/hyperlink" Target="http://miau.gau.hu/myx-free/olap/olap2b/dbackground.php?olap_id=SkdiUX8AAQEAABCATysAAAAF&amp;s=39&amp;o=6" TargetMode="External"/><Relationship Id="rId1159" Type="http://schemas.openxmlformats.org/officeDocument/2006/relationships/hyperlink" Target="http://miau.gau.hu/myx-free/olap/olap2b/dbackground.php?olap_id=SkdiUX8AAQEAABCATysAAAAF&amp;s=42&amp;o=23" TargetMode="External"/><Relationship Id="rId1366" Type="http://schemas.openxmlformats.org/officeDocument/2006/relationships/hyperlink" Target="http://miau.gau.hu/myx-free/olap/olap2b/dbackground.php?olap_id=SkdiUX8AAQEAABCATysAAAAF&amp;s=50&amp;o=14" TargetMode="External"/><Relationship Id="rId2112" Type="http://schemas.openxmlformats.org/officeDocument/2006/relationships/hyperlink" Target="http://miau.gau.hu/myx-free/olap/olap2b/dbackground.php?olap_id=SkyrOH8AAQEAACePFNwAAAAQ&amp;s=16&amp;o=13" TargetMode="External"/><Relationship Id="rId2417" Type="http://schemas.openxmlformats.org/officeDocument/2006/relationships/hyperlink" Target="http://miau.gau.hu/myx-free/olap/olap2b/dbackground.php?olap_id=SkyrOH8AAQEAACePFNwAAAAQ&amp;s=27&amp;o=10" TargetMode="External"/><Relationship Id="rId2764" Type="http://schemas.openxmlformats.org/officeDocument/2006/relationships/hyperlink" Target="http://miau.gau.hu/myx-free/olap/olap2b/dbackground.php?olap_id=SkyrOH8AAQEAACePFNwAAAAQ&amp;s=39&amp;o=21" TargetMode="External"/><Relationship Id="rId2971" Type="http://schemas.openxmlformats.org/officeDocument/2006/relationships/hyperlink" Target="http://miau.gau.hu/myx-free/olap/olap2b/dbackground.php?olap_id=SkyrOH8AAQEAACePFNwAAAAQ&amp;s=47&amp;o=4" TargetMode="External"/><Relationship Id="rId943" Type="http://schemas.openxmlformats.org/officeDocument/2006/relationships/hyperlink" Target="http://miau.gau.hu/myx-free/olap/olap2b/dbackground.php?olap_id=SkdiUX8AAQEAABCATysAAAAF&amp;s=34&amp;o=23" TargetMode="External"/><Relationship Id="rId1019" Type="http://schemas.openxmlformats.org/officeDocument/2006/relationships/hyperlink" Target="http://miau.gau.hu/myx-free/olap/olap2b/dbackground.php?olap_id=SkdiUX8AAQEAABCATysAAAAF&amp;s=37&amp;o=18" TargetMode="External"/><Relationship Id="rId1573" Type="http://schemas.openxmlformats.org/officeDocument/2006/relationships/hyperlink" Target="http://miau.gau.hu/myx-free/olap/olap2b/dbackground.php?olap_id=SkdiUX8AAQEAABCATysAAAAF&amp;s=58&amp;o=5" TargetMode="External"/><Relationship Id="rId1780" Type="http://schemas.openxmlformats.org/officeDocument/2006/relationships/hyperlink" Target="http://miau.gau.hu/myx-free/olap/olap2b/dbackground.php?olap_id=SkyrOH8AAQEAACePFNwAAAAQ&amp;s=4&amp;o=17" TargetMode="External"/><Relationship Id="rId1878" Type="http://schemas.openxmlformats.org/officeDocument/2006/relationships/hyperlink" Target="http://miau.gau.hu/myx-free/olap/olap2b/dbackground.php?olap_id=SkyrOH8AAQEAACePFNwAAAAQ&amp;s=8&amp;o=3" TargetMode="External"/><Relationship Id="rId2624" Type="http://schemas.openxmlformats.org/officeDocument/2006/relationships/hyperlink" Target="http://miau.gau.hu/myx-free/olap/olap2b/dbackground.php?olap_id=SkyrOH8AAQEAACePFNwAAAAQ&amp;s=34&amp;o=21" TargetMode="External"/><Relationship Id="rId2831" Type="http://schemas.openxmlformats.org/officeDocument/2006/relationships/hyperlink" Target="http://miau.gau.hu/myx-free/olap/olap2b/dbackground.php?olap_id=SkyrOH8AAQEAACePFNwAAAAQ&amp;s=42&amp;o=4" TargetMode="External"/><Relationship Id="rId2929" Type="http://schemas.openxmlformats.org/officeDocument/2006/relationships/hyperlink" Target="http://miau.gau.hu/myx-free/olap/olap2b/dbackground.php?olap_id=SkyrOH8AAQEAACePFNwAAAAQ&amp;s=45&amp;o=18" TargetMode="External"/><Relationship Id="rId72" Type="http://schemas.openxmlformats.org/officeDocument/2006/relationships/hyperlink" Target="http://miau.gau.hu/myx-free/olap/olap2b/dbackground.php?olap_id=SkdiUX8AAQEAABCATysAAAAF&amp;s=2&amp;o=16" TargetMode="External"/><Relationship Id="rId803" Type="http://schemas.openxmlformats.org/officeDocument/2006/relationships/hyperlink" Target="http://miau.gau.hu/myx-free/olap/olap2b/dbackground.php?olap_id=SkdiUX8AAQEAABCATysAAAAF&amp;s=29&amp;o=18" TargetMode="External"/><Relationship Id="rId1226" Type="http://schemas.openxmlformats.org/officeDocument/2006/relationships/hyperlink" Target="http://miau.gau.hu/myx-free/olap/olap2b/dbackground.php?olap_id=SkdiUX8AAQEAABCATysAAAAF&amp;s=45&amp;o=9" TargetMode="External"/><Relationship Id="rId1433" Type="http://schemas.openxmlformats.org/officeDocument/2006/relationships/hyperlink" Target="http://miau.gau.hu/myx-free/olap/olap2b/dbackground.php?olap_id=SkdiUX8AAQEAABCATysAAAAF&amp;s=53&amp;o=0" TargetMode="External"/><Relationship Id="rId1640" Type="http://schemas.openxmlformats.org/officeDocument/2006/relationships/hyperlink" Target="http://miau.gau.hu/myx-free/olap/olap2b/dbackground.php?olap_id=SkdiUX8AAQEAABCATysAAAAF&amp;s=60&amp;o=18" TargetMode="External"/><Relationship Id="rId1738" Type="http://schemas.openxmlformats.org/officeDocument/2006/relationships/hyperlink" Target="http://miau.gau.hu/myx-free/olap/olap2b/dbackground.php?olap_id=SkyrOH8AAQEAACePFNwAAAAQ&amp;s=3&amp;o=3" TargetMode="External"/><Relationship Id="rId3093" Type="http://schemas.openxmlformats.org/officeDocument/2006/relationships/hyperlink" Target="http://miau.gau.hu/myx-free/olap/olap2b/dbackground.php?olap_id=SkyrOH8AAQEAACePFNwAAAAQ&amp;s=51&amp;o=14" TargetMode="External"/><Relationship Id="rId1500" Type="http://schemas.openxmlformats.org/officeDocument/2006/relationships/hyperlink" Target="http://miau.gau.hu/myx-free/olap/olap2b/dbackground.php?olap_id=SkdiUX8AAQEAABCATysAAAAF&amp;s=55&amp;o=13" TargetMode="External"/><Relationship Id="rId1945" Type="http://schemas.openxmlformats.org/officeDocument/2006/relationships/hyperlink" Target="http://miau.gau.hu/myx-free/olap/olap2b/dbackground.php?olap_id=SkyrOH8AAQEAACePFNwAAAAQ&amp;s=10&amp;o=14" TargetMode="External"/><Relationship Id="rId3160" Type="http://schemas.openxmlformats.org/officeDocument/2006/relationships/hyperlink" Target="http://miau.gau.hu/myx-free/olap/olap2b/dbackground.php?olap_id=SkyrOH8AAQEAACePFNwAAAAQ&amp;s=53&amp;o=25" TargetMode="External"/><Relationship Id="rId1805" Type="http://schemas.openxmlformats.org/officeDocument/2006/relationships/hyperlink" Target="http://miau.gau.hu/myx-free/olap/olap2b/dbackground.php?olap_id=SkyrOH8AAQEAACePFNwAAAAQ&amp;s=5&amp;o=14" TargetMode="External"/><Relationship Id="rId3020" Type="http://schemas.openxmlformats.org/officeDocument/2006/relationships/hyperlink" Target="http://miau.gau.hu/myx-free/olap/olap2b/dbackground.php?olap_id=SkyrOH8AAQEAACePFNwAAAAQ&amp;s=48&amp;o=25" TargetMode="External"/><Relationship Id="rId3258" Type="http://schemas.openxmlformats.org/officeDocument/2006/relationships/hyperlink" Target="http://miau.gau.hu/myx-free/olap/olap2b/dbackground.php?olap_id=SkyrOH8AAQEAACePFNwAAAAQ&amp;s=57&amp;o=11" TargetMode="External"/><Relationship Id="rId179" Type="http://schemas.openxmlformats.org/officeDocument/2006/relationships/hyperlink" Target="http://miau.gau.hu/myx-free/olap/olap2b/dbackground.php?olap_id=SkdiUX8AAQEAABCATysAAAAF&amp;s=6&amp;o=15" TargetMode="External"/><Relationship Id="rId386" Type="http://schemas.openxmlformats.org/officeDocument/2006/relationships/hyperlink" Target="http://miau.gau.hu/myx-free/olap/olap2b/dbackground.php?olap_id=SkdiUX8AAQEAABCATysAAAAF&amp;s=14&amp;o=6" TargetMode="External"/><Relationship Id="rId593" Type="http://schemas.openxmlformats.org/officeDocument/2006/relationships/hyperlink" Target="http://miau.gau.hu/myx-free/olap/olap2b/dbackground.php?olap_id=SkdiUX8AAQEAABCATysAAAAF&amp;s=21&amp;o=24" TargetMode="External"/><Relationship Id="rId2067" Type="http://schemas.openxmlformats.org/officeDocument/2006/relationships/hyperlink" Target="http://miau.gau.hu/myx-free/olap/olap2b/dbackground.php?olap_id=SkyrOH8AAQEAACePFNwAAAAQ&amp;s=14&amp;o=24" TargetMode="External"/><Relationship Id="rId2274" Type="http://schemas.openxmlformats.org/officeDocument/2006/relationships/hyperlink" Target="http://miau.gau.hu/myx-free/olap/olap2b/dbackground.php?olap_id=SkyrOH8AAQEAACePFNwAAAAQ&amp;s=22&amp;o=7" TargetMode="External"/><Relationship Id="rId2481" Type="http://schemas.openxmlformats.org/officeDocument/2006/relationships/hyperlink" Target="http://miau.gau.hu/myx-free/olap/olap2b/dbackground.php?olap_id=SkyrOH8AAQEAACePFNwAAAAQ&amp;s=29&amp;o=18" TargetMode="External"/><Relationship Id="rId3118" Type="http://schemas.openxmlformats.org/officeDocument/2006/relationships/hyperlink" Target="http://miau.gau.hu/myx-free/olap/olap2b/dbackground.php?olap_id=SkyrOH8AAQEAACePFNwAAAAQ&amp;s=52&amp;o=11" TargetMode="External"/><Relationship Id="rId3325" Type="http://schemas.openxmlformats.org/officeDocument/2006/relationships/hyperlink" Target="http://miau.gau.hu/myx-free/olap/olap2b/dbackground.php?olap_id=SkyrOH8AAQEAACePFNwAAAAQ&amp;s=59&amp;o=22" TargetMode="External"/><Relationship Id="rId246" Type="http://schemas.openxmlformats.org/officeDocument/2006/relationships/hyperlink" Target="http://miau.gau.hu/myx-free/olap/olap2b/dbackground.php?olap_id=SkdiUX8AAQEAABCATysAAAAF&amp;s=9&amp;o=1" TargetMode="External"/><Relationship Id="rId453" Type="http://schemas.openxmlformats.org/officeDocument/2006/relationships/hyperlink" Target="http://miau.gau.hu/myx-free/olap/olap2b/dbackground.php?olap_id=SkdiUX8AAQEAABCATysAAAAF&amp;s=16&amp;o=19" TargetMode="External"/><Relationship Id="rId660" Type="http://schemas.openxmlformats.org/officeDocument/2006/relationships/hyperlink" Target="http://miau.gau.hu/myx-free/olap/olap2b/dbackground.php?olap_id=SkdiUX8AAQEAABCATysAAAAF&amp;s=24&amp;o=10" TargetMode="External"/><Relationship Id="rId898" Type="http://schemas.openxmlformats.org/officeDocument/2006/relationships/hyperlink" Target="http://miau.gau.hu/myx-free/olap/olap2b/dbackground.php?olap_id=SkdiUX8AAQEAABCATysAAAAF&amp;s=33&amp;o=5" TargetMode="External"/><Relationship Id="rId1083" Type="http://schemas.openxmlformats.org/officeDocument/2006/relationships/hyperlink" Target="http://miau.gau.hu/myx-free/olap/olap2b/dbackground.php?olap_id=SkdiUX8AAQEAABCATysAAAAF&amp;s=40&amp;o=1" TargetMode="External"/><Relationship Id="rId1290" Type="http://schemas.openxmlformats.org/officeDocument/2006/relationships/hyperlink" Target="http://miau.gau.hu/myx-free/olap/olap2b/dbackground.php?olap_id=SkdiUX8AAQEAABCATysAAAAF&amp;s=47&amp;o=19" TargetMode="External"/><Relationship Id="rId2134" Type="http://schemas.openxmlformats.org/officeDocument/2006/relationships/hyperlink" Target="http://miau.gau.hu/myx-free/olap/olap2b/dbackground.php?olap_id=SkyrOH8AAQEAACePFNwAAAAQ&amp;s=17&amp;o=7" TargetMode="External"/><Relationship Id="rId2341" Type="http://schemas.openxmlformats.org/officeDocument/2006/relationships/hyperlink" Target="http://miau.gau.hu/myx-free/olap/olap2b/dbackground.php?olap_id=SkyrOH8AAQEAACePFNwAAAAQ&amp;s=24&amp;o=18" TargetMode="External"/><Relationship Id="rId2579" Type="http://schemas.openxmlformats.org/officeDocument/2006/relationships/hyperlink" Target="http://miau.gau.hu/myx-free/olap/olap2b/dbackground.php?olap_id=SkyrOH8AAQEAACePFNwAAAAQ&amp;s=33&amp;o=4" TargetMode="External"/><Relationship Id="rId2786" Type="http://schemas.openxmlformats.org/officeDocument/2006/relationships/hyperlink" Target="http://miau.gau.hu/myx-free/olap/olap2b/dbackground.php?olap_id=SkyrOH8AAQEAACePFNwAAAAQ&amp;s=40&amp;o=15" TargetMode="External"/><Relationship Id="rId2993" Type="http://schemas.openxmlformats.org/officeDocument/2006/relationships/hyperlink" Target="http://miau.gau.hu/myx-free/olap/olap2b/dbackground.php?olap_id=SkyrOH8AAQEAACePFNwAAAAQ&amp;s=47&amp;o=26" TargetMode="External"/><Relationship Id="rId106" Type="http://schemas.openxmlformats.org/officeDocument/2006/relationships/hyperlink" Target="http://miau.gau.hu/myx-free/olap/olap2b/dbackground.php?olap_id=SkdiUX8AAQEAABCATysAAAAF&amp;s=3&amp;o=23" TargetMode="External"/><Relationship Id="rId313" Type="http://schemas.openxmlformats.org/officeDocument/2006/relationships/hyperlink" Target="http://miau.gau.hu/myx-free/olap/olap2b/dbackground.php?olap_id=SkdiUX8AAQEAABCATysAAAAF&amp;s=11&amp;o=14" TargetMode="External"/><Relationship Id="rId758" Type="http://schemas.openxmlformats.org/officeDocument/2006/relationships/hyperlink" Target="http://miau.gau.hu/myx-free/olap/olap2b/dbackground.php?olap_id=SkdiUX8AAQEAABCATysAAAAF&amp;s=28&amp;o=0" TargetMode="External"/><Relationship Id="rId965" Type="http://schemas.openxmlformats.org/officeDocument/2006/relationships/hyperlink" Target="http://miau.gau.hu/myx-free/olap/olap2b/dbackground.php?olap_id=SkdiUX8AAQEAABCATysAAAAF&amp;s=35&amp;o=18" TargetMode="External"/><Relationship Id="rId1150" Type="http://schemas.openxmlformats.org/officeDocument/2006/relationships/hyperlink" Target="http://miau.gau.hu/myx-free/olap/olap2b/dbackground.php?olap_id=SkdiUX8AAQEAABCATysAAAAF&amp;s=42&amp;o=14" TargetMode="External"/><Relationship Id="rId1388" Type="http://schemas.openxmlformats.org/officeDocument/2006/relationships/hyperlink" Target="http://miau.gau.hu/myx-free/olap/olap2b/dbackground.php?olap_id=SkdiUX8AAQEAABCATysAAAAF&amp;s=51&amp;o=9" TargetMode="External"/><Relationship Id="rId1595" Type="http://schemas.openxmlformats.org/officeDocument/2006/relationships/hyperlink" Target="http://miau.gau.hu/myx-free/olap/olap2b/dbackground.php?olap_id=SkdiUX8AAQEAABCATysAAAAF&amp;s=59&amp;o=0" TargetMode="External"/><Relationship Id="rId2439" Type="http://schemas.openxmlformats.org/officeDocument/2006/relationships/hyperlink" Target="http://miau.gau.hu/myx-free/olap/olap2b/dbackground.php?olap_id=SkyrOH8AAQEAACePFNwAAAAQ&amp;s=28&amp;o=4" TargetMode="External"/><Relationship Id="rId2646" Type="http://schemas.openxmlformats.org/officeDocument/2006/relationships/hyperlink" Target="http://miau.gau.hu/myx-free/olap/olap2b/dbackground.php?olap_id=SkyrOH8AAQEAACePFNwAAAAQ&amp;s=35&amp;o=15" TargetMode="External"/><Relationship Id="rId2853" Type="http://schemas.openxmlformats.org/officeDocument/2006/relationships/hyperlink" Target="http://miau.gau.hu/myx-free/olap/olap2b/dbackground.php?olap_id=SkyrOH8AAQEAACePFNwAAAAQ&amp;s=42&amp;o=26" TargetMode="External"/><Relationship Id="rId94" Type="http://schemas.openxmlformats.org/officeDocument/2006/relationships/hyperlink" Target="http://miau.gau.hu/myx-free/olap/olap2b/dbackground.php?olap_id=SkdiUX8AAQEAABCATysAAAAF&amp;s=3&amp;o=11" TargetMode="External"/><Relationship Id="rId520" Type="http://schemas.openxmlformats.org/officeDocument/2006/relationships/hyperlink" Target="http://miau.gau.hu/myx-free/olap/olap2b/dbackground.php?olap_id=SkdiUX8AAQEAABCATysAAAAF&amp;s=19&amp;o=5" TargetMode="External"/><Relationship Id="rId618" Type="http://schemas.openxmlformats.org/officeDocument/2006/relationships/hyperlink" Target="http://miau.gau.hu/myx-free/olap/olap2b/dbackground.php?olap_id=SkdiUX8AAQEAABCATysAAAAF&amp;s=22&amp;o=22" TargetMode="External"/><Relationship Id="rId825" Type="http://schemas.openxmlformats.org/officeDocument/2006/relationships/hyperlink" Target="http://miau.gau.hu/myx-free/olap/olap2b/dbackground.php?olap_id=SkdiUX8AAQEAABCATysAAAAF&amp;s=30&amp;o=13" TargetMode="External"/><Relationship Id="rId1248" Type="http://schemas.openxmlformats.org/officeDocument/2006/relationships/hyperlink" Target="http://miau.gau.hu/myx-free/olap/olap2b/dbackground.php?olap_id=SkdiUX8AAQEAABCATysAAAAF&amp;s=46&amp;o=4" TargetMode="External"/><Relationship Id="rId1455" Type="http://schemas.openxmlformats.org/officeDocument/2006/relationships/hyperlink" Target="http://miau.gau.hu/myx-free/olap/olap2b/dbackground.php?olap_id=SkdiUX8AAQEAABCATysAAAAF&amp;s=53&amp;o=22" TargetMode="External"/><Relationship Id="rId1662" Type="http://schemas.openxmlformats.org/officeDocument/2006/relationships/hyperlink" Target="http://miau.gau.hu/myx-free/olap/olap2b/dbackground.php?olap_id=SkyrOH8AAQEAACePFNwAAAAQ&amp;s=0&amp;o=11" TargetMode="External"/><Relationship Id="rId2201" Type="http://schemas.openxmlformats.org/officeDocument/2006/relationships/hyperlink" Target="http://miau.gau.hu/myx-free/olap/olap2b/dbackground.php?olap_id=SkyrOH8AAQEAACePFNwAAAAQ&amp;s=19&amp;o=18" TargetMode="External"/><Relationship Id="rId2506" Type="http://schemas.openxmlformats.org/officeDocument/2006/relationships/hyperlink" Target="http://miau.gau.hu/myx-free/olap/olap2b/dbackground.php?olap_id=SkyrOH8AAQEAACePFNwAAAAQ&amp;s=30&amp;o=15" TargetMode="External"/><Relationship Id="rId1010" Type="http://schemas.openxmlformats.org/officeDocument/2006/relationships/hyperlink" Target="http://miau.gau.hu/myx-free/olap/olap2b/dbackground.php?olap_id=SkdiUX8AAQEAABCATysAAAAF&amp;s=37&amp;o=9" TargetMode="External"/><Relationship Id="rId1108" Type="http://schemas.openxmlformats.org/officeDocument/2006/relationships/hyperlink" Target="http://miau.gau.hu/myx-free/olap/olap2b/dbackground.php?olap_id=SkdiUX8AAQEAABCATysAAAAF&amp;s=40&amp;o=26" TargetMode="External"/><Relationship Id="rId1315" Type="http://schemas.openxmlformats.org/officeDocument/2006/relationships/hyperlink" Target="http://miau.gau.hu/myx-free/olap/olap2b/dbackground.php?olap_id=SkdiUX8AAQEAABCATysAAAAF&amp;s=48&amp;o=17" TargetMode="External"/><Relationship Id="rId1967" Type="http://schemas.openxmlformats.org/officeDocument/2006/relationships/hyperlink" Target="http://miau.gau.hu/myx-free/olap/olap2b/dbackground.php?olap_id=SkyrOH8AAQEAACePFNwAAAAQ&amp;s=11&amp;o=8" TargetMode="External"/><Relationship Id="rId2713" Type="http://schemas.openxmlformats.org/officeDocument/2006/relationships/hyperlink" Target="http://miau.gau.hu/myx-free/olap/olap2b/dbackground.php?olap_id=SkyrOH8AAQEAACePFNwAAAAQ&amp;s=37&amp;o=26" TargetMode="External"/><Relationship Id="rId2920" Type="http://schemas.openxmlformats.org/officeDocument/2006/relationships/hyperlink" Target="http://miau.gau.hu/myx-free/olap/olap2b/dbackground.php?olap_id=SkyrOH8AAQEAACePFNwAAAAQ&amp;s=45&amp;o=9" TargetMode="External"/><Relationship Id="rId1522" Type="http://schemas.openxmlformats.org/officeDocument/2006/relationships/hyperlink" Target="http://miau.gau.hu/myx-free/olap/olap2b/dbackground.php?olap_id=SkdiUX8AAQEAABCATysAAAAF&amp;s=56&amp;o=8" TargetMode="External"/><Relationship Id="rId21" Type="http://schemas.openxmlformats.org/officeDocument/2006/relationships/hyperlink" Target="http://miau.gau.hu/myx-free/olap/olap2b/dbackground.php?olap_id=SkdiUX8AAQEAABCATysAAAAF&amp;s=0&amp;o=19" TargetMode="External"/><Relationship Id="rId2089" Type="http://schemas.openxmlformats.org/officeDocument/2006/relationships/hyperlink" Target="http://miau.gau.hu/myx-free/olap/olap2b/dbackground.php?olap_id=SkyrOH8AAQEAACePFNwAAAAQ&amp;s=15&amp;o=18" TargetMode="External"/><Relationship Id="rId2296" Type="http://schemas.openxmlformats.org/officeDocument/2006/relationships/hyperlink" Target="http://miau.gau.hu/myx-free/olap/olap2b/dbackground.php?olap_id=SkyrOH8AAQEAACePFNwAAAAQ&amp;s=23&amp;o=1" TargetMode="External"/><Relationship Id="rId3347" Type="http://schemas.openxmlformats.org/officeDocument/2006/relationships/hyperlink" Target="http://miau.gau.hu/myx-free/olap/olap2b/dbackground.php?olap_id=SkyrOH8AAQEAACePFNwAAAAQ&amp;s=60&amp;o=16" TargetMode="External"/><Relationship Id="rId268" Type="http://schemas.openxmlformats.org/officeDocument/2006/relationships/hyperlink" Target="http://miau.gau.hu/myx-free/olap/olap2b/dbackground.php?olap_id=SkdiUX8AAQEAABCATysAAAAF&amp;s=9&amp;o=23" TargetMode="External"/><Relationship Id="rId475" Type="http://schemas.openxmlformats.org/officeDocument/2006/relationships/hyperlink" Target="http://miau.gau.hu/myx-free/olap/olap2b/dbackground.php?olap_id=SkdiUX8AAQEAABCATysAAAAF&amp;s=17&amp;o=14" TargetMode="External"/><Relationship Id="rId682" Type="http://schemas.openxmlformats.org/officeDocument/2006/relationships/hyperlink" Target="http://miau.gau.hu/myx-free/olap/olap2b/dbackground.php?olap_id=SkdiUX8AAQEAABCATysAAAAF&amp;s=25&amp;o=5" TargetMode="External"/><Relationship Id="rId2156" Type="http://schemas.openxmlformats.org/officeDocument/2006/relationships/hyperlink" Target="http://miau.gau.hu/myx-free/olap/olap2b/dbackground.php?olap_id=SkyrOH8AAQEAACePFNwAAAAQ&amp;s=18&amp;o=1" TargetMode="External"/><Relationship Id="rId2363" Type="http://schemas.openxmlformats.org/officeDocument/2006/relationships/hyperlink" Target="http://miau.gau.hu/myx-free/olap/olap2b/dbackground.php?olap_id=SkyrOH8AAQEAACePFNwAAAAQ&amp;s=25&amp;o=12" TargetMode="External"/><Relationship Id="rId2570" Type="http://schemas.openxmlformats.org/officeDocument/2006/relationships/hyperlink" Target="http://miau.gau.hu/myx-free/olap/olap2b/dbackground.php?olap_id=SkyrOH8AAQEAACePFNwAAAAQ&amp;s=32&amp;o=23" TargetMode="External"/><Relationship Id="rId3207" Type="http://schemas.openxmlformats.org/officeDocument/2006/relationships/hyperlink" Target="http://miau.gau.hu/myx-free/olap/olap2b/dbackground.php?olap_id=SkyrOH8AAQEAACePFNwAAAAQ&amp;s=55&amp;o=16" TargetMode="External"/><Relationship Id="rId128" Type="http://schemas.openxmlformats.org/officeDocument/2006/relationships/hyperlink" Target="http://miau.gau.hu/myx-free/olap/olap2b/dbackground.php?olap_id=SkdiUX8AAQEAABCATysAAAAF&amp;s=4&amp;o=18" TargetMode="External"/><Relationship Id="rId335" Type="http://schemas.openxmlformats.org/officeDocument/2006/relationships/hyperlink" Target="http://miau.gau.hu/myx-free/olap/olap2b/dbackground.php?olap_id=SkdiUX8AAQEAABCATysAAAAF&amp;s=12&amp;o=9" TargetMode="External"/><Relationship Id="rId542" Type="http://schemas.openxmlformats.org/officeDocument/2006/relationships/hyperlink" Target="http://miau.gau.hu/myx-free/olap/olap2b/dbackground.php?olap_id=SkdiUX8AAQEAABCATysAAAAF&amp;s=20&amp;o=0" TargetMode="External"/><Relationship Id="rId1172" Type="http://schemas.openxmlformats.org/officeDocument/2006/relationships/hyperlink" Target="http://miau.gau.hu/myx-free/olap/olap2b/dbackground.php?olap_id=SkdiUX8AAQEAABCATysAAAAF&amp;s=43&amp;o=9" TargetMode="External"/><Relationship Id="rId2016" Type="http://schemas.openxmlformats.org/officeDocument/2006/relationships/hyperlink" Target="http://miau.gau.hu/myx-free/olap/olap2b/dbackground.php?olap_id=SkyrOH8AAQEAACePFNwAAAAQ&amp;s=13&amp;o=1" TargetMode="External"/><Relationship Id="rId2223" Type="http://schemas.openxmlformats.org/officeDocument/2006/relationships/hyperlink" Target="http://miau.gau.hu/myx-free/olap/olap2b/dbackground.php?olap_id=SkyrOH8AAQEAACePFNwAAAAQ&amp;s=20&amp;o=12" TargetMode="External"/><Relationship Id="rId2430" Type="http://schemas.openxmlformats.org/officeDocument/2006/relationships/hyperlink" Target="http://miau.gau.hu/myx-free/olap/olap2b/dbackground.php?olap_id=SkyrOH8AAQEAACePFNwAAAAQ&amp;s=27&amp;o=23" TargetMode="External"/><Relationship Id="rId402" Type="http://schemas.openxmlformats.org/officeDocument/2006/relationships/hyperlink" Target="http://miau.gau.hu/myx-free/olap/olap2b/dbackground.php?olap_id=SkdiUX8AAQEAABCATysAAAAF&amp;s=14&amp;o=22" TargetMode="External"/><Relationship Id="rId1032" Type="http://schemas.openxmlformats.org/officeDocument/2006/relationships/hyperlink" Target="http://miau.gau.hu/myx-free/olap/olap2b/dbackground.php?olap_id=SkdiUX8AAQEAABCATysAAAAF&amp;s=38&amp;o=4" TargetMode="External"/><Relationship Id="rId1989" Type="http://schemas.openxmlformats.org/officeDocument/2006/relationships/hyperlink" Target="http://miau.gau.hu/myx-free/olap/olap2b/dbackground.php?olap_id=SkyrOH8AAQEAACePFNwAAAAQ&amp;s=12&amp;o=2" TargetMode="External"/><Relationship Id="rId1849" Type="http://schemas.openxmlformats.org/officeDocument/2006/relationships/hyperlink" Target="http://miau.gau.hu/myx-free/olap/olap2b/dbackground.php?olap_id=SkyrOH8AAQEAACePFNwAAAAQ&amp;s=7&amp;o=2" TargetMode="External"/><Relationship Id="rId3064" Type="http://schemas.openxmlformats.org/officeDocument/2006/relationships/hyperlink" Target="http://miau.gau.hu/myx-free/olap/olap2b/dbackground.php?olap_id=SkyrOH8AAQEAACePFNwAAAAQ&amp;s=50&amp;o=13" TargetMode="External"/><Relationship Id="rId192" Type="http://schemas.openxmlformats.org/officeDocument/2006/relationships/hyperlink" Target="http://miau.gau.hu/myx-free/olap/olap2b/dbackground.php?olap_id=SkdiUX8AAQEAABCATysAAAAF&amp;s=7&amp;o=1" TargetMode="External"/><Relationship Id="rId1709" Type="http://schemas.openxmlformats.org/officeDocument/2006/relationships/hyperlink" Target="http://miau.gau.hu/myx-free/olap/olap2b/dbackground.php?olap_id=SkyrOH8AAQEAACePFNwAAAAQ&amp;s=2&amp;o=2" TargetMode="External"/><Relationship Id="rId1916" Type="http://schemas.openxmlformats.org/officeDocument/2006/relationships/hyperlink" Target="http://miau.gau.hu/myx-free/olap/olap2b/dbackground.php?olap_id=SkyrOH8AAQEAACePFNwAAAAQ&amp;s=9&amp;o=13" TargetMode="External"/><Relationship Id="rId3271" Type="http://schemas.openxmlformats.org/officeDocument/2006/relationships/hyperlink" Target="http://miau.gau.hu/myx-free/olap/olap2b/dbackground.php?olap_id=SkyrOH8AAQEAACePFNwAAAAQ&amp;s=57&amp;o=24" TargetMode="External"/><Relationship Id="rId2080" Type="http://schemas.openxmlformats.org/officeDocument/2006/relationships/hyperlink" Target="http://miau.gau.hu/myx-free/olap/olap2b/dbackground.php?olap_id=SkyrOH8AAQEAACePFNwAAAAQ&amp;s=15&amp;o=9" TargetMode="External"/><Relationship Id="rId3131" Type="http://schemas.openxmlformats.org/officeDocument/2006/relationships/hyperlink" Target="http://miau.gau.hu/myx-free/olap/olap2b/dbackground.php?olap_id=SkyrOH8AAQEAACePFNwAAAAQ&amp;s=52&amp;o=24" TargetMode="External"/><Relationship Id="rId2897" Type="http://schemas.openxmlformats.org/officeDocument/2006/relationships/hyperlink" Target="http://miau.gau.hu/myx-free/olap/olap2b/dbackground.php?olap_id=SkyrOH8AAQEAACePFNwAAAAQ&amp;s=44&amp;o=14" TargetMode="External"/><Relationship Id="rId869" Type="http://schemas.openxmlformats.org/officeDocument/2006/relationships/hyperlink" Target="http://miau.gau.hu/myx-free/olap/olap2b/dbackground.php?olap_id=SkdiUX8AAQEAABCATysAAAAF&amp;s=32&amp;o=3" TargetMode="External"/><Relationship Id="rId1499" Type="http://schemas.openxmlformats.org/officeDocument/2006/relationships/hyperlink" Target="http://miau.gau.hu/myx-free/olap/olap2b/dbackground.php?olap_id=SkdiUX8AAQEAABCATysAAAAF&amp;s=55&amp;o=12" TargetMode="External"/><Relationship Id="rId729" Type="http://schemas.openxmlformats.org/officeDocument/2006/relationships/hyperlink" Target="http://miau.gau.hu/myx-free/olap/olap2b/dbackground.php?olap_id=SkdiUX8AAQEAABCATysAAAAF&amp;s=26&amp;o=25" TargetMode="External"/><Relationship Id="rId1359" Type="http://schemas.openxmlformats.org/officeDocument/2006/relationships/hyperlink" Target="http://miau.gau.hu/myx-free/olap/olap2b/dbackground.php?olap_id=SkdiUX8AAQEAABCATysAAAAF&amp;s=50&amp;o=7" TargetMode="External"/><Relationship Id="rId2757" Type="http://schemas.openxmlformats.org/officeDocument/2006/relationships/hyperlink" Target="http://miau.gau.hu/myx-free/olap/olap2b/dbackground.php?olap_id=SkyrOH8AAQEAACePFNwAAAAQ&amp;s=39&amp;o=14" TargetMode="External"/><Relationship Id="rId2964" Type="http://schemas.openxmlformats.org/officeDocument/2006/relationships/hyperlink" Target="http://miau.gau.hu/myx-free/olap/olap2b/dbackground.php?olap_id=SkyrOH8AAQEAACePFNwAAAAQ&amp;s=46&amp;o=25" TargetMode="External"/><Relationship Id="rId936" Type="http://schemas.openxmlformats.org/officeDocument/2006/relationships/hyperlink" Target="http://miau.gau.hu/myx-free/olap/olap2b/dbackground.php?olap_id=SkdiUX8AAQEAABCATysAAAAF&amp;s=34&amp;o=16" TargetMode="External"/><Relationship Id="rId1219" Type="http://schemas.openxmlformats.org/officeDocument/2006/relationships/hyperlink" Target="http://miau.gau.hu/myx-free/olap/olap2b/dbackground.php?olap_id=SkdiUX8AAQEAABCATysAAAAF&amp;s=45&amp;o=2" TargetMode="External"/><Relationship Id="rId1566" Type="http://schemas.openxmlformats.org/officeDocument/2006/relationships/hyperlink" Target="http://miau.gau.hu/myx-free/olap/olap2b/dbackground.php?olap_id=SkdiUX8AAQEAABCATysAAAAF&amp;s=57&amp;o=25" TargetMode="External"/><Relationship Id="rId1773" Type="http://schemas.openxmlformats.org/officeDocument/2006/relationships/hyperlink" Target="http://miau.gau.hu/myx-free/olap/olap2b/dbackground.php?olap_id=SkyrOH8AAQEAACePFNwAAAAQ&amp;s=4&amp;o=10" TargetMode="External"/><Relationship Id="rId1980" Type="http://schemas.openxmlformats.org/officeDocument/2006/relationships/hyperlink" Target="http://miau.gau.hu/myx-free/olap/olap2b/dbackground.php?olap_id=SkyrOH8AAQEAACePFNwAAAAQ&amp;s=11&amp;o=21" TargetMode="External"/><Relationship Id="rId2617" Type="http://schemas.openxmlformats.org/officeDocument/2006/relationships/hyperlink" Target="http://miau.gau.hu/myx-free/olap/olap2b/dbackground.php?olap_id=SkyrOH8AAQEAACePFNwAAAAQ&amp;s=34&amp;o=14" TargetMode="External"/><Relationship Id="rId2824" Type="http://schemas.openxmlformats.org/officeDocument/2006/relationships/hyperlink" Target="http://miau.gau.hu/myx-free/olap/olap2b/dbackground.php?olap_id=SkyrOH8AAQEAACePFNwAAAAQ&amp;s=41&amp;o=25" TargetMode="External"/><Relationship Id="rId65" Type="http://schemas.openxmlformats.org/officeDocument/2006/relationships/hyperlink" Target="http://miau.gau.hu/myx-free/olap/olap2b/dbackground.php?olap_id=SkdiUX8AAQEAABCATysAAAAF&amp;s=2&amp;o=9" TargetMode="External"/><Relationship Id="rId1426" Type="http://schemas.openxmlformats.org/officeDocument/2006/relationships/hyperlink" Target="http://miau.gau.hu/myx-free/olap/olap2b/dbackground.php?olap_id=SkdiUX8AAQEAABCATysAAAAF&amp;s=52&amp;o=20" TargetMode="External"/><Relationship Id="rId1633" Type="http://schemas.openxmlformats.org/officeDocument/2006/relationships/hyperlink" Target="http://miau.gau.hu/myx-free/olap/olap2b/dbackground.php?olap_id=SkdiUX8AAQEAABCATysAAAAF&amp;s=60&amp;o=11" TargetMode="External"/><Relationship Id="rId1840" Type="http://schemas.openxmlformats.org/officeDocument/2006/relationships/hyperlink" Target="http://miau.gau.hu/myx-free/olap/olap2b/dbackground.php?olap_id=SkyrOH8AAQEAACePFNwAAAAQ&amp;s=6&amp;o=21" TargetMode="External"/><Relationship Id="rId1700" Type="http://schemas.openxmlformats.org/officeDocument/2006/relationships/hyperlink" Target="http://miau.gau.hu/myx-free/olap/olap2b/dbackground.php?olap_id=SkyrOH8AAQEAACePFNwAAAAQ&amp;s=1&amp;o=21" TargetMode="External"/><Relationship Id="rId379" Type="http://schemas.openxmlformats.org/officeDocument/2006/relationships/hyperlink" Target="http://miau.gau.hu/myx-free/olap/olap2b/dbackground.php?olap_id=SkdiUX8AAQEAABCATysAAAAF&amp;s=13&amp;o=26" TargetMode="External"/><Relationship Id="rId586" Type="http://schemas.openxmlformats.org/officeDocument/2006/relationships/hyperlink" Target="http://miau.gau.hu/myx-free/olap/olap2b/dbackground.php?olap_id=SkdiUX8AAQEAABCATysAAAAF&amp;s=21&amp;o=17" TargetMode="External"/><Relationship Id="rId793" Type="http://schemas.openxmlformats.org/officeDocument/2006/relationships/hyperlink" Target="http://miau.gau.hu/myx-free/olap/olap2b/dbackground.php?olap_id=SkdiUX8AAQEAABCATysAAAAF&amp;s=29&amp;o=8" TargetMode="External"/><Relationship Id="rId2267" Type="http://schemas.openxmlformats.org/officeDocument/2006/relationships/hyperlink" Target="http://miau.gau.hu/myx-free/olap/olap2b/dbackground.php?olap_id=SkyrOH8AAQEAACePFNwAAAAQ&amp;s=22&amp;o=0" TargetMode="External"/><Relationship Id="rId2474" Type="http://schemas.openxmlformats.org/officeDocument/2006/relationships/hyperlink" Target="http://miau.gau.hu/myx-free/olap/olap2b/dbackground.php?olap_id=SkyrOH8AAQEAACePFNwAAAAQ&amp;s=29&amp;o=11" TargetMode="External"/><Relationship Id="rId2681" Type="http://schemas.openxmlformats.org/officeDocument/2006/relationships/hyperlink" Target="http://miau.gau.hu/myx-free/olap/olap2b/dbackground.php?olap_id=SkyrOH8AAQEAACePFNwAAAAQ&amp;s=36&amp;o=22" TargetMode="External"/><Relationship Id="rId3318" Type="http://schemas.openxmlformats.org/officeDocument/2006/relationships/hyperlink" Target="http://miau.gau.hu/myx-free/olap/olap2b/dbackground.php?olap_id=SkyrOH8AAQEAACePFNwAAAAQ&amp;s=59&amp;o=15" TargetMode="External"/><Relationship Id="rId239" Type="http://schemas.openxmlformats.org/officeDocument/2006/relationships/hyperlink" Target="http://miau.gau.hu/myx-free/olap/olap2b/dbackground.php?olap_id=SkdiUX8AAQEAABCATysAAAAF&amp;s=8&amp;o=21" TargetMode="External"/><Relationship Id="rId446" Type="http://schemas.openxmlformats.org/officeDocument/2006/relationships/hyperlink" Target="http://miau.gau.hu/myx-free/olap/olap2b/dbackground.php?olap_id=SkdiUX8AAQEAABCATysAAAAF&amp;s=16&amp;o=12" TargetMode="External"/><Relationship Id="rId653" Type="http://schemas.openxmlformats.org/officeDocument/2006/relationships/hyperlink" Target="http://miau.gau.hu/myx-free/olap/olap2b/dbackground.php?olap_id=SkdiUX8AAQEAABCATysAAAAF&amp;s=24&amp;o=3" TargetMode="External"/><Relationship Id="rId1076" Type="http://schemas.openxmlformats.org/officeDocument/2006/relationships/hyperlink" Target="http://miau.gau.hu/myx-free/olap/olap2b/dbackground.php?olap_id=SkdiUX8AAQEAABCATysAAAAF&amp;s=39&amp;o=21" TargetMode="External"/><Relationship Id="rId1283" Type="http://schemas.openxmlformats.org/officeDocument/2006/relationships/hyperlink" Target="http://miau.gau.hu/myx-free/olap/olap2b/dbackground.php?olap_id=SkdiUX8AAQEAABCATysAAAAF&amp;s=47&amp;o=12" TargetMode="External"/><Relationship Id="rId1490" Type="http://schemas.openxmlformats.org/officeDocument/2006/relationships/hyperlink" Target="http://miau.gau.hu/myx-free/olap/olap2b/dbackground.php?olap_id=SkdiUX8AAQEAABCATysAAAAF&amp;s=55&amp;o=3" TargetMode="External"/><Relationship Id="rId2127" Type="http://schemas.openxmlformats.org/officeDocument/2006/relationships/hyperlink" Target="http://miau.gau.hu/myx-free/olap/olap2b/dbackground.php?olap_id=SkyrOH8AAQEAACePFNwAAAAQ&amp;s=17&amp;o=0" TargetMode="External"/><Relationship Id="rId2334" Type="http://schemas.openxmlformats.org/officeDocument/2006/relationships/hyperlink" Target="http://miau.gau.hu/myx-free/olap/olap2b/dbackground.php?olap_id=SkyrOH8AAQEAACePFNwAAAAQ&amp;s=24&amp;o=11" TargetMode="External"/><Relationship Id="rId306" Type="http://schemas.openxmlformats.org/officeDocument/2006/relationships/hyperlink" Target="http://miau.gau.hu/myx-free/olap/olap2b/dbackground.php?olap_id=SkdiUX8AAQEAABCATysAAAAF&amp;s=11&amp;o=7" TargetMode="External"/><Relationship Id="rId860" Type="http://schemas.openxmlformats.org/officeDocument/2006/relationships/hyperlink" Target="http://miau.gau.hu/myx-free/olap/olap2b/dbackground.php?olap_id=SkdiUX8AAQEAABCATysAAAAF&amp;s=31&amp;o=21" TargetMode="External"/><Relationship Id="rId1143" Type="http://schemas.openxmlformats.org/officeDocument/2006/relationships/hyperlink" Target="http://miau.gau.hu/myx-free/olap/olap2b/dbackground.php?olap_id=SkdiUX8AAQEAABCATysAAAAF&amp;s=42&amp;o=7" TargetMode="External"/><Relationship Id="rId2541" Type="http://schemas.openxmlformats.org/officeDocument/2006/relationships/hyperlink" Target="http://miau.gau.hu/myx-free/olap/olap2b/dbackground.php?olap_id=SkyrOH8AAQEAACePFNwAAAAQ&amp;s=31&amp;o=22" TargetMode="External"/><Relationship Id="rId513" Type="http://schemas.openxmlformats.org/officeDocument/2006/relationships/hyperlink" Target="http://miau.gau.hu/myx-free/olap/olap2b/dbackground.php?olap_id=SkdiUX8AAQEAABCATysAAAAF&amp;s=18&amp;o=25" TargetMode="External"/><Relationship Id="rId720" Type="http://schemas.openxmlformats.org/officeDocument/2006/relationships/hyperlink" Target="http://miau.gau.hu/myx-free/olap/olap2b/dbackground.php?olap_id=SkdiUX8AAQEAABCATysAAAAF&amp;s=26&amp;o=16" TargetMode="External"/><Relationship Id="rId1350" Type="http://schemas.openxmlformats.org/officeDocument/2006/relationships/hyperlink" Target="http://miau.gau.hu/myx-free/olap/olap2b/dbackground.php?olap_id=SkdiUX8AAQEAABCATysAAAAF&amp;s=49&amp;o=25" TargetMode="External"/><Relationship Id="rId2401" Type="http://schemas.openxmlformats.org/officeDocument/2006/relationships/hyperlink" Target="http://miau.gau.hu/myx-free/olap/olap2b/dbackground.php?olap_id=SkyrOH8AAQEAACePFNwAAAAQ&amp;s=26&amp;o=22" TargetMode="External"/><Relationship Id="rId1003" Type="http://schemas.openxmlformats.org/officeDocument/2006/relationships/hyperlink" Target="http://miau.gau.hu/myx-free/olap/olap2b/dbackground.php?olap_id=SkdiUX8AAQEAABCATysAAAAF&amp;s=37&amp;o=2" TargetMode="External"/><Relationship Id="rId1210" Type="http://schemas.openxmlformats.org/officeDocument/2006/relationships/hyperlink" Target="http://miau.gau.hu/myx-free/olap/olap2b/dbackground.php?olap_id=SkdiUX8AAQEAABCATysAAAAF&amp;s=44&amp;o=20" TargetMode="External"/><Relationship Id="rId3175" Type="http://schemas.openxmlformats.org/officeDocument/2006/relationships/hyperlink" Target="http://miau.gau.hu/myx-free/olap/olap2b/dbackground.php?olap_id=SkyrOH8AAQEAACePFNwAAAAQ&amp;s=54&amp;o=12" TargetMode="External"/><Relationship Id="rId2191" Type="http://schemas.openxmlformats.org/officeDocument/2006/relationships/hyperlink" Target="http://miau.gau.hu/myx-free/olap/olap2b/dbackground.php?olap_id=SkyrOH8AAQEAACePFNwAAAAQ&amp;s=19&amp;o=8" TargetMode="External"/><Relationship Id="rId3035" Type="http://schemas.openxmlformats.org/officeDocument/2006/relationships/hyperlink" Target="http://miau.gau.hu/myx-free/olap/olap2b/dbackground.php?olap_id=SkyrOH8AAQEAACePFNwAAAAQ&amp;s=49&amp;o=12" TargetMode="External"/><Relationship Id="rId3242" Type="http://schemas.openxmlformats.org/officeDocument/2006/relationships/hyperlink" Target="http://miau.gau.hu/myx-free/olap/olap2b/dbackground.php?olap_id=SkyrOH8AAQEAACePFNwAAAAQ&amp;s=56&amp;o=23" TargetMode="External"/><Relationship Id="rId163" Type="http://schemas.openxmlformats.org/officeDocument/2006/relationships/hyperlink" Target="http://miau.gau.hu/myx-free/olap/olap2b/dbackground.php?olap_id=SkdiUX8AAQEAABCATysAAAAF&amp;s=5&amp;o=26" TargetMode="External"/><Relationship Id="rId370" Type="http://schemas.openxmlformats.org/officeDocument/2006/relationships/hyperlink" Target="http://miau.gau.hu/myx-free/olap/olap2b/dbackground.php?olap_id=SkdiUX8AAQEAABCATysAAAAF&amp;s=13&amp;o=17" TargetMode="External"/><Relationship Id="rId2051" Type="http://schemas.openxmlformats.org/officeDocument/2006/relationships/hyperlink" Target="http://miau.gau.hu/myx-free/olap/olap2b/dbackground.php?olap_id=SkyrOH8AAQEAACePFNwAAAAQ&amp;s=14&amp;o=8" TargetMode="External"/><Relationship Id="rId3102" Type="http://schemas.openxmlformats.org/officeDocument/2006/relationships/hyperlink" Target="http://miau.gau.hu/myx-free/olap/olap2b/dbackground.php?olap_id=SkyrOH8AAQEAACePFNwAAAAQ&amp;s=51&amp;o=23" TargetMode="External"/><Relationship Id="rId230" Type="http://schemas.openxmlformats.org/officeDocument/2006/relationships/hyperlink" Target="http://miau.gau.hu/myx-free/olap/olap2b/dbackground.php?olap_id=SkdiUX8AAQEAABCATysAAAAF&amp;s=8&amp;o=12" TargetMode="External"/><Relationship Id="rId2868" Type="http://schemas.openxmlformats.org/officeDocument/2006/relationships/hyperlink" Target="http://miau.gau.hu/myx-free/olap/olap2b/dbackground.php?olap_id=SkyrOH8AAQEAACePFNwAAAAQ&amp;s=43&amp;o=13" TargetMode="External"/><Relationship Id="rId1677" Type="http://schemas.openxmlformats.org/officeDocument/2006/relationships/hyperlink" Target="http://miau.gau.hu/myx-free/olap/olap2b/dbackground.php?olap_id=SkyrOH8AAQEAACePFNwAAAAQ&amp;s=0&amp;o=26" TargetMode="External"/><Relationship Id="rId1884" Type="http://schemas.openxmlformats.org/officeDocument/2006/relationships/hyperlink" Target="http://miau.gau.hu/myx-free/olap/olap2b/dbackground.php?olap_id=SkyrOH8AAQEAACePFNwAAAAQ&amp;s=8&amp;o=9" TargetMode="External"/><Relationship Id="rId2728" Type="http://schemas.openxmlformats.org/officeDocument/2006/relationships/hyperlink" Target="http://miau.gau.hu/myx-free/olap/olap2b/dbackground.php?olap_id=SkyrOH8AAQEAACePFNwAAAAQ&amp;s=38&amp;o=13" TargetMode="External"/><Relationship Id="rId2935" Type="http://schemas.openxmlformats.org/officeDocument/2006/relationships/hyperlink" Target="http://miau.gau.hu/myx-free/olap/olap2b/dbackground.php?olap_id=SkyrOH8AAQEAACePFNwAAAAQ&amp;s=45&amp;o=24" TargetMode="External"/><Relationship Id="rId907" Type="http://schemas.openxmlformats.org/officeDocument/2006/relationships/hyperlink" Target="http://miau.gau.hu/myx-free/olap/olap2b/dbackground.php?olap_id=SkdiUX8AAQEAABCATysAAAAF&amp;s=33&amp;o=14" TargetMode="External"/><Relationship Id="rId1537" Type="http://schemas.openxmlformats.org/officeDocument/2006/relationships/hyperlink" Target="http://miau.gau.hu/myx-free/olap/olap2b/dbackground.php?olap_id=SkdiUX8AAQEAABCATysAAAAF&amp;s=56&amp;o=23" TargetMode="External"/><Relationship Id="rId1744" Type="http://schemas.openxmlformats.org/officeDocument/2006/relationships/hyperlink" Target="http://miau.gau.hu/myx-free/olap/olap2b/dbackground.php?olap_id=SkyrOH8AAQEAACePFNwAAAAQ&amp;s=3&amp;o=9" TargetMode="External"/><Relationship Id="rId1951" Type="http://schemas.openxmlformats.org/officeDocument/2006/relationships/hyperlink" Target="http://miau.gau.hu/myx-free/olap/olap2b/dbackground.php?olap_id=SkyrOH8AAQEAACePFNwAAAAQ&amp;s=10&amp;o=20" TargetMode="External"/><Relationship Id="rId36" Type="http://schemas.openxmlformats.org/officeDocument/2006/relationships/hyperlink" Target="http://miau.gau.hu/myx-free/olap/olap2b/dbackground.php?olap_id=SkdiUX8AAQEAABCATysAAAAF&amp;s=1&amp;o=7" TargetMode="External"/><Relationship Id="rId1604" Type="http://schemas.openxmlformats.org/officeDocument/2006/relationships/hyperlink" Target="http://miau.gau.hu/myx-free/olap/olap2b/dbackground.php?olap_id=SkdiUX8AAQEAABCATysAAAAF&amp;s=59&amp;o=9" TargetMode="External"/><Relationship Id="rId1811" Type="http://schemas.openxmlformats.org/officeDocument/2006/relationships/hyperlink" Target="http://miau.gau.hu/myx-free/olap/olap2b/dbackground.php?olap_id=SkyrOH8AAQEAACePFNwAAAAQ&amp;s=5&amp;o=20" TargetMode="External"/><Relationship Id="rId697" Type="http://schemas.openxmlformats.org/officeDocument/2006/relationships/hyperlink" Target="http://miau.gau.hu/myx-free/olap/olap2b/dbackground.php?olap_id=SkdiUX8AAQEAABCATysAAAAF&amp;s=25&amp;o=20" TargetMode="External"/><Relationship Id="rId2378" Type="http://schemas.openxmlformats.org/officeDocument/2006/relationships/hyperlink" Target="http://miau.gau.hu/myx-free/olap/olap2b/dbackground.php?olap_id=SkyrOH8AAQEAACePFNwAAAAQ&amp;s=25&amp;o=27" TargetMode="External"/><Relationship Id="rId1187" Type="http://schemas.openxmlformats.org/officeDocument/2006/relationships/hyperlink" Target="http://miau.gau.hu/myx-free/olap/olap2b/dbackground.php?olap_id=SkdiUX8AAQEAABCATysAAAAF&amp;s=43&amp;o=24" TargetMode="External"/><Relationship Id="rId2585" Type="http://schemas.openxmlformats.org/officeDocument/2006/relationships/hyperlink" Target="http://miau.gau.hu/myx-free/olap/olap2b/dbackground.php?olap_id=SkyrOH8AAQEAACePFNwAAAAQ&amp;s=33&amp;o=10" TargetMode="External"/><Relationship Id="rId2792" Type="http://schemas.openxmlformats.org/officeDocument/2006/relationships/hyperlink" Target="http://miau.gau.hu/myx-free/olap/olap2b/dbackground.php?olap_id=SkyrOH8AAQEAACePFNwAAAAQ&amp;s=40&amp;o=21" TargetMode="External"/><Relationship Id="rId557" Type="http://schemas.openxmlformats.org/officeDocument/2006/relationships/hyperlink" Target="http://miau.gau.hu/myx-free/olap/olap2b/dbackground.php?olap_id=SkdiUX8AAQEAABCATysAAAAF&amp;s=20&amp;o=15" TargetMode="External"/><Relationship Id="rId764" Type="http://schemas.openxmlformats.org/officeDocument/2006/relationships/hyperlink" Target="http://miau.gau.hu/myx-free/olap/olap2b/dbackground.php?olap_id=SkdiUX8AAQEAABCATysAAAAF&amp;s=28&amp;o=6" TargetMode="External"/><Relationship Id="rId971" Type="http://schemas.openxmlformats.org/officeDocument/2006/relationships/hyperlink" Target="http://miau.gau.hu/myx-free/olap/olap2b/dbackground.php?olap_id=SkdiUX8AAQEAABCATysAAAAF&amp;s=35&amp;o=24" TargetMode="External"/><Relationship Id="rId1394" Type="http://schemas.openxmlformats.org/officeDocument/2006/relationships/hyperlink" Target="http://miau.gau.hu/myx-free/olap/olap2b/dbackground.php?olap_id=SkdiUX8AAQEAABCATysAAAAF&amp;s=51&amp;o=15" TargetMode="External"/><Relationship Id="rId2238" Type="http://schemas.openxmlformats.org/officeDocument/2006/relationships/hyperlink" Target="http://miau.gau.hu/myx-free/olap/olap2b/dbackground.php?olap_id=SkyrOH8AAQEAACePFNwAAAAQ&amp;s=20&amp;o=27" TargetMode="External"/><Relationship Id="rId2445" Type="http://schemas.openxmlformats.org/officeDocument/2006/relationships/hyperlink" Target="http://miau.gau.hu/myx-free/olap/olap2b/dbackground.php?olap_id=SkyrOH8AAQEAACePFNwAAAAQ&amp;s=28&amp;o=10" TargetMode="External"/><Relationship Id="rId2652" Type="http://schemas.openxmlformats.org/officeDocument/2006/relationships/hyperlink" Target="http://miau.gau.hu/myx-free/olap/olap2b/dbackground.php?olap_id=SkyrOH8AAQEAACePFNwAAAAQ&amp;s=35&amp;o=21" TargetMode="External"/><Relationship Id="rId417" Type="http://schemas.openxmlformats.org/officeDocument/2006/relationships/hyperlink" Target="http://miau.gau.hu/myx-free/olap/olap2b/dbackground.php?olap_id=SkdiUX8AAQEAABCATysAAAAF&amp;s=15&amp;o=10" TargetMode="External"/><Relationship Id="rId624" Type="http://schemas.openxmlformats.org/officeDocument/2006/relationships/hyperlink" Target="http://miau.gau.hu/myx-free/olap/olap2b/dbackground.php?olap_id=SkdiUX8AAQEAABCATysAAAAF&amp;s=23&amp;o=1" TargetMode="External"/><Relationship Id="rId831" Type="http://schemas.openxmlformats.org/officeDocument/2006/relationships/hyperlink" Target="http://miau.gau.hu/myx-free/olap/olap2b/dbackground.php?olap_id=SkdiUX8AAQEAABCATysAAAAF&amp;s=30&amp;o=19" TargetMode="External"/><Relationship Id="rId1047" Type="http://schemas.openxmlformats.org/officeDocument/2006/relationships/hyperlink" Target="http://miau.gau.hu/myx-free/olap/olap2b/dbackground.php?olap_id=SkdiUX8AAQEAABCATysAAAAF&amp;s=38&amp;o=19" TargetMode="External"/><Relationship Id="rId1254" Type="http://schemas.openxmlformats.org/officeDocument/2006/relationships/hyperlink" Target="http://miau.gau.hu/myx-free/olap/olap2b/dbackground.php?olap_id=SkdiUX8AAQEAABCATysAAAAF&amp;s=46&amp;o=10" TargetMode="External"/><Relationship Id="rId1461" Type="http://schemas.openxmlformats.org/officeDocument/2006/relationships/hyperlink" Target="http://miau.gau.hu/myx-free/olap/olap2b/dbackground.php?olap_id=SkdiUX8AAQEAABCATysAAAAF&amp;s=54&amp;o=1" TargetMode="External"/><Relationship Id="rId2305" Type="http://schemas.openxmlformats.org/officeDocument/2006/relationships/hyperlink" Target="http://miau.gau.hu/myx-free/olap/olap2b/dbackground.php?olap_id=SkyrOH8AAQEAACePFNwAAAAQ&amp;s=23&amp;o=10" TargetMode="External"/><Relationship Id="rId2512" Type="http://schemas.openxmlformats.org/officeDocument/2006/relationships/hyperlink" Target="http://miau.gau.hu/myx-free/olap/olap2b/dbackground.php?olap_id=SkyrOH8AAQEAACePFNwAAAAQ&amp;s=30&amp;o=21" TargetMode="External"/><Relationship Id="rId1114" Type="http://schemas.openxmlformats.org/officeDocument/2006/relationships/hyperlink" Target="http://miau.gau.hu/myx-free/olap/olap2b/dbackground.php?olap_id=SkdiUX8AAQEAABCATysAAAAF&amp;s=41&amp;o=5" TargetMode="External"/><Relationship Id="rId1321" Type="http://schemas.openxmlformats.org/officeDocument/2006/relationships/hyperlink" Target="http://miau.gau.hu/myx-free/olap/olap2b/dbackground.php?olap_id=SkdiUX8AAQEAABCATysAAAAF&amp;s=48&amp;o=23" TargetMode="External"/><Relationship Id="rId3079" Type="http://schemas.openxmlformats.org/officeDocument/2006/relationships/hyperlink" Target="http://miau.gau.hu/myx-free/olap/olap2b/dbackground.php?olap_id=SkyrOH8AAQEAACePFNwAAAAQ&amp;s=51&amp;o=0" TargetMode="External"/><Relationship Id="rId3286" Type="http://schemas.openxmlformats.org/officeDocument/2006/relationships/hyperlink" Target="http://miau.gau.hu/myx-free/olap/olap2b/dbackground.php?olap_id=SkyrOH8AAQEAACePFNwAAAAQ&amp;s=58&amp;o=11" TargetMode="External"/><Relationship Id="rId2095" Type="http://schemas.openxmlformats.org/officeDocument/2006/relationships/hyperlink" Target="http://miau.gau.hu/myx-free/olap/olap2b/dbackground.php?olap_id=SkyrOH8AAQEAACePFNwAAAAQ&amp;s=15&amp;o=24" TargetMode="External"/><Relationship Id="rId3146" Type="http://schemas.openxmlformats.org/officeDocument/2006/relationships/hyperlink" Target="http://miau.gau.hu/myx-free/olap/olap2b/dbackground.php?olap_id=SkyrOH8AAQEAACePFNwAAAAQ&amp;s=53&amp;o=11" TargetMode="External"/><Relationship Id="rId3353" Type="http://schemas.openxmlformats.org/officeDocument/2006/relationships/hyperlink" Target="http://miau.gau.hu/myx-free/olap/olap2b/dbackground.php?olap_id=SkyrOH8AAQEAACePFNwAAAAQ&amp;s=60&amp;o=22" TargetMode="External"/><Relationship Id="rId274" Type="http://schemas.openxmlformats.org/officeDocument/2006/relationships/hyperlink" Target="http://miau.gau.hu/myx-free/olap/olap2b/dbackground.php?olap_id=SkdiUX8AAQEAABCATysAAAAF&amp;s=10&amp;o=2" TargetMode="External"/><Relationship Id="rId481" Type="http://schemas.openxmlformats.org/officeDocument/2006/relationships/hyperlink" Target="http://miau.gau.hu/myx-free/olap/olap2b/dbackground.php?olap_id=SkdiUX8AAQEAABCATysAAAAF&amp;s=17&amp;o=20" TargetMode="External"/><Relationship Id="rId2162" Type="http://schemas.openxmlformats.org/officeDocument/2006/relationships/hyperlink" Target="http://miau.gau.hu/myx-free/olap/olap2b/dbackground.php?olap_id=SkyrOH8AAQEAACePFNwAAAAQ&amp;s=18&amp;o=7" TargetMode="External"/><Relationship Id="rId3006" Type="http://schemas.openxmlformats.org/officeDocument/2006/relationships/hyperlink" Target="http://miau.gau.hu/myx-free/olap/olap2b/dbackground.php?olap_id=SkyrOH8AAQEAACePFNwAAAAQ&amp;s=48&amp;o=11" TargetMode="External"/><Relationship Id="rId134" Type="http://schemas.openxmlformats.org/officeDocument/2006/relationships/hyperlink" Target="http://miau.gau.hu/myx-free/olap/olap2b/dbackground.php?olap_id=SkdiUX8AAQEAABCATysAAAAF&amp;s=4&amp;o=24" TargetMode="External"/><Relationship Id="rId3213" Type="http://schemas.openxmlformats.org/officeDocument/2006/relationships/hyperlink" Target="http://miau.gau.hu/myx-free/olap/olap2b/dbackground.php?olap_id=SkyrOH8AAQEAACePFNwAAAAQ&amp;s=55&amp;o=22" TargetMode="External"/><Relationship Id="rId341" Type="http://schemas.openxmlformats.org/officeDocument/2006/relationships/hyperlink" Target="http://miau.gau.hu/myx-free/olap/olap2b/dbackground.php?olap_id=SkdiUX8AAQEAABCATysAAAAF&amp;s=12&amp;o=15" TargetMode="External"/><Relationship Id="rId2022" Type="http://schemas.openxmlformats.org/officeDocument/2006/relationships/hyperlink" Target="http://miau.gau.hu/myx-free/olap/olap2b/dbackground.php?olap_id=SkyrOH8AAQEAACePFNwAAAAQ&amp;s=13&amp;o=7" TargetMode="External"/><Relationship Id="rId2979" Type="http://schemas.openxmlformats.org/officeDocument/2006/relationships/hyperlink" Target="http://miau.gau.hu/myx-free/olap/olap2b/dbackground.php?olap_id=SkyrOH8AAQEAACePFNwAAAAQ&amp;s=47&amp;o=12" TargetMode="External"/><Relationship Id="rId201" Type="http://schemas.openxmlformats.org/officeDocument/2006/relationships/hyperlink" Target="http://miau.gau.hu/myx-free/olap/olap2b/dbackground.php?olap_id=SkdiUX8AAQEAABCATysAAAAF&amp;s=7&amp;o=10" TargetMode="External"/><Relationship Id="rId1788" Type="http://schemas.openxmlformats.org/officeDocument/2006/relationships/hyperlink" Target="http://miau.gau.hu/myx-free/olap/olap2b/dbackground.php?olap_id=SkyrOH8AAQEAACePFNwAAAAQ&amp;s=4&amp;o=25" TargetMode="External"/><Relationship Id="rId1995" Type="http://schemas.openxmlformats.org/officeDocument/2006/relationships/hyperlink" Target="http://miau.gau.hu/myx-free/olap/olap2b/dbackground.php?olap_id=SkyrOH8AAQEAACePFNwAAAAQ&amp;s=12&amp;o=8" TargetMode="External"/><Relationship Id="rId2839" Type="http://schemas.openxmlformats.org/officeDocument/2006/relationships/hyperlink" Target="http://miau.gau.hu/myx-free/olap/olap2b/dbackground.php?olap_id=SkyrOH8AAQEAACePFNwAAAAQ&amp;s=42&amp;o=12" TargetMode="External"/><Relationship Id="rId1648" Type="http://schemas.openxmlformats.org/officeDocument/2006/relationships/hyperlink" Target="http://miau.gau.hu/myx-free/olap/olap2b/dbackground.php?olap_id=SkdiUX8AAQEAABCATysAAAAF&amp;s=60&amp;o=26" TargetMode="External"/><Relationship Id="rId1508" Type="http://schemas.openxmlformats.org/officeDocument/2006/relationships/hyperlink" Target="http://miau.gau.hu/myx-free/olap/olap2b/dbackground.php?olap_id=SkdiUX8AAQEAABCATysAAAAF&amp;s=55&amp;o=21" TargetMode="External"/><Relationship Id="rId1855" Type="http://schemas.openxmlformats.org/officeDocument/2006/relationships/hyperlink" Target="http://miau.gau.hu/myx-free/olap/olap2b/dbackground.php?olap_id=SkyrOH8AAQEAACePFNwAAAAQ&amp;s=7&amp;o=8" TargetMode="External"/><Relationship Id="rId2906" Type="http://schemas.openxmlformats.org/officeDocument/2006/relationships/hyperlink" Target="http://miau.gau.hu/myx-free/olap/olap2b/dbackground.php?olap_id=SkyrOH8AAQEAACePFNwAAAAQ&amp;s=44&amp;o=23" TargetMode="External"/><Relationship Id="rId3070" Type="http://schemas.openxmlformats.org/officeDocument/2006/relationships/hyperlink" Target="http://miau.gau.hu/myx-free/olap/olap2b/dbackground.php?olap_id=SkyrOH8AAQEAACePFNwAAAAQ&amp;s=50&amp;o=19" TargetMode="External"/><Relationship Id="rId1715" Type="http://schemas.openxmlformats.org/officeDocument/2006/relationships/hyperlink" Target="http://miau.gau.hu/myx-free/olap/olap2b/dbackground.php?olap_id=SkyrOH8AAQEAACePFNwAAAAQ&amp;s=2&amp;o=8" TargetMode="External"/><Relationship Id="rId1922" Type="http://schemas.openxmlformats.org/officeDocument/2006/relationships/hyperlink" Target="http://miau.gau.hu/myx-free/olap/olap2b/dbackground.php?olap_id=SkyrOH8AAQEAACePFNwAAAAQ&amp;s=9&amp;o=19" TargetMode="External"/><Relationship Id="rId2489" Type="http://schemas.openxmlformats.org/officeDocument/2006/relationships/hyperlink" Target="http://miau.gau.hu/myx-free/olap/olap2b/dbackground.php?olap_id=SkyrOH8AAQEAACePFNwAAAAQ&amp;s=29&amp;o=26" TargetMode="External"/><Relationship Id="rId2696" Type="http://schemas.openxmlformats.org/officeDocument/2006/relationships/hyperlink" Target="http://miau.gau.hu/myx-free/olap/olap2b/dbackground.php?olap_id=SkyrOH8AAQEAACePFNwAAAAQ&amp;s=37&amp;o=9" TargetMode="External"/><Relationship Id="rId668" Type="http://schemas.openxmlformats.org/officeDocument/2006/relationships/hyperlink" Target="http://miau.gau.hu/myx-free/olap/olap2b/dbackground.php?olap_id=SkdiUX8AAQEAABCATysAAAAF&amp;s=24&amp;o=18" TargetMode="External"/><Relationship Id="rId875" Type="http://schemas.openxmlformats.org/officeDocument/2006/relationships/hyperlink" Target="http://miau.gau.hu/myx-free/olap/olap2b/dbackground.php?olap_id=SkdiUX8AAQEAABCATysAAAAF&amp;s=32&amp;o=9" TargetMode="External"/><Relationship Id="rId1298" Type="http://schemas.openxmlformats.org/officeDocument/2006/relationships/hyperlink" Target="http://miau.gau.hu/myx-free/olap/olap2b/dbackground.php?olap_id=SkdiUX8AAQEAABCATysAAAAF&amp;s=48&amp;o=0" TargetMode="External"/><Relationship Id="rId2349" Type="http://schemas.openxmlformats.org/officeDocument/2006/relationships/hyperlink" Target="http://miau.gau.hu/myx-free/olap/olap2b/dbackground.php?olap_id=SkyrOH8AAQEAACePFNwAAAAQ&amp;s=24&amp;o=26" TargetMode="External"/><Relationship Id="rId2556" Type="http://schemas.openxmlformats.org/officeDocument/2006/relationships/hyperlink" Target="http://miau.gau.hu/myx-free/olap/olap2b/dbackground.php?olap_id=SkyrOH8AAQEAACePFNwAAAAQ&amp;s=32&amp;o=9" TargetMode="External"/><Relationship Id="rId2763" Type="http://schemas.openxmlformats.org/officeDocument/2006/relationships/hyperlink" Target="http://miau.gau.hu/myx-free/olap/olap2b/dbackground.php?olap_id=SkyrOH8AAQEAACePFNwAAAAQ&amp;s=39&amp;o=20" TargetMode="External"/><Relationship Id="rId2970" Type="http://schemas.openxmlformats.org/officeDocument/2006/relationships/hyperlink" Target="http://miau.gau.hu/myx-free/olap/olap2b/dbackground.php?olap_id=SkyrOH8AAQEAACePFNwAAAAQ&amp;s=47&amp;o=3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://miau.gau.hu/myx-free/olap/olap2b/dbackground.php?olap_id=Skyr7X8AAQEAACeNFGkAAAAO&amp;s=6&amp;o=8" TargetMode="External"/><Relationship Id="rId3182" Type="http://schemas.openxmlformats.org/officeDocument/2006/relationships/hyperlink" Target="http://miau.gau.hu/myx-free/olap/olap2b/dbackground.php?olap_id=Skyr7X8AAQEAACeNFGkAAAAO&amp;s=54&amp;o=19" TargetMode="External"/><Relationship Id="rId3042" Type="http://schemas.openxmlformats.org/officeDocument/2006/relationships/hyperlink" Target="http://miau.gau.hu/myx-free/olap/olap2b/dbackground.php?olap_id=Skyr7X8AAQEAACeNFGkAAAAO&amp;s=49&amp;o=19" TargetMode="External"/><Relationship Id="rId170" Type="http://schemas.openxmlformats.org/officeDocument/2006/relationships/hyperlink" Target="http://miau.gau.hu/myx-free/olap/olap2b/dbackground.php?olap_id=SkdjD38AAQEAABbhorYAAAAJ&amp;s=6&amp;o=6" TargetMode="External"/><Relationship Id="rId987" Type="http://schemas.openxmlformats.org/officeDocument/2006/relationships/hyperlink" Target="http://miau.gau.hu/myx-free/olap/olap2b/dbackground.php?olap_id=SkdjD38AAQEAABbhorYAAAAJ&amp;s=36&amp;o=13" TargetMode="External"/><Relationship Id="rId2668" Type="http://schemas.openxmlformats.org/officeDocument/2006/relationships/hyperlink" Target="http://miau.gau.hu/myx-free/olap/olap2b/dbackground.php?olap_id=Skyr7X8AAQEAACeNFGkAAAAO&amp;s=36&amp;o=9" TargetMode="External"/><Relationship Id="rId2875" Type="http://schemas.openxmlformats.org/officeDocument/2006/relationships/hyperlink" Target="http://miau.gau.hu/myx-free/olap/olap2b/dbackground.php?olap_id=Skyr7X8AAQEAACeNFGkAAAAO&amp;s=43&amp;o=20" TargetMode="External"/><Relationship Id="rId847" Type="http://schemas.openxmlformats.org/officeDocument/2006/relationships/hyperlink" Target="http://miau.gau.hu/myx-free/olap/olap2b/dbackground.php?olap_id=SkdjD38AAQEAABbhorYAAAAJ&amp;s=31&amp;o=8" TargetMode="External"/><Relationship Id="rId1477" Type="http://schemas.openxmlformats.org/officeDocument/2006/relationships/hyperlink" Target="http://miau.gau.hu/myx-free/olap/olap2b/dbackground.php?olap_id=SkdjD38AAQEAABbhorYAAAAJ&amp;s=54&amp;o=17" TargetMode="External"/><Relationship Id="rId1684" Type="http://schemas.openxmlformats.org/officeDocument/2006/relationships/hyperlink" Target="http://miau.gau.hu/myx-free/olap/olap2b/dbackground.php?olap_id=Skyr7X8AAQEAACeNFGkAAAAO&amp;s=1&amp;o=5" TargetMode="External"/><Relationship Id="rId1891" Type="http://schemas.openxmlformats.org/officeDocument/2006/relationships/hyperlink" Target="http://miau.gau.hu/myx-free/olap/olap2b/dbackground.php?olap_id=Skyr7X8AAQEAACeNFGkAAAAO&amp;s=8&amp;o=16" TargetMode="External"/><Relationship Id="rId2528" Type="http://schemas.openxmlformats.org/officeDocument/2006/relationships/hyperlink" Target="http://miau.gau.hu/myx-free/olap/olap2b/dbackground.php?olap_id=Skyr7X8AAQEAACeNFGkAAAAO&amp;s=31&amp;o=9" TargetMode="External"/><Relationship Id="rId2735" Type="http://schemas.openxmlformats.org/officeDocument/2006/relationships/hyperlink" Target="http://miau.gau.hu/myx-free/olap/olap2b/dbackground.php?olap_id=Skyr7X8AAQEAACeNFGkAAAAO&amp;s=38&amp;o=20" TargetMode="External"/><Relationship Id="rId2942" Type="http://schemas.openxmlformats.org/officeDocument/2006/relationships/hyperlink" Target="http://miau.gau.hu/myx-free/olap/olap2b/dbackground.php?olap_id=Skyr7X8AAQEAACeNFGkAAAAO&amp;s=46&amp;o=3" TargetMode="External"/><Relationship Id="rId707" Type="http://schemas.openxmlformats.org/officeDocument/2006/relationships/hyperlink" Target="http://miau.gau.hu/myx-free/olap/olap2b/dbackground.php?olap_id=SkdjD38AAQEAABbhorYAAAAJ&amp;s=26&amp;o=3" TargetMode="External"/><Relationship Id="rId914" Type="http://schemas.openxmlformats.org/officeDocument/2006/relationships/hyperlink" Target="http://miau.gau.hu/myx-free/olap/olap2b/dbackground.php?olap_id=SkdjD38AAQEAABbhorYAAAAJ&amp;s=33&amp;o=21" TargetMode="External"/><Relationship Id="rId1337" Type="http://schemas.openxmlformats.org/officeDocument/2006/relationships/hyperlink" Target="http://miau.gau.hu/myx-free/olap/olap2b/dbackground.php?olap_id=SkdjD38AAQEAABbhorYAAAAJ&amp;s=49&amp;o=12" TargetMode="External"/><Relationship Id="rId1544" Type="http://schemas.openxmlformats.org/officeDocument/2006/relationships/hyperlink" Target="http://miau.gau.hu/myx-free/olap/olap2b/dbackground.php?olap_id=SkdjD38AAQEAABbhorYAAAAJ&amp;s=57&amp;o=3" TargetMode="External"/><Relationship Id="rId1751" Type="http://schemas.openxmlformats.org/officeDocument/2006/relationships/hyperlink" Target="http://miau.gau.hu/myx-free/olap/olap2b/dbackground.php?olap_id=Skyr7X8AAQEAACeNFGkAAAAO&amp;s=3&amp;o=16" TargetMode="External"/><Relationship Id="rId2802" Type="http://schemas.openxmlformats.org/officeDocument/2006/relationships/hyperlink" Target="http://miau.gau.hu/myx-free/olap/olap2b/dbackground.php?olap_id=Skyr7X8AAQEAACeNFGkAAAAO&amp;s=41&amp;o=3" TargetMode="External"/><Relationship Id="rId43" Type="http://schemas.openxmlformats.org/officeDocument/2006/relationships/hyperlink" Target="http://miau.gau.hu/myx-free/olap/olap2b/dbackground.php?olap_id=SkdjD38AAQEAABbhorYAAAAJ&amp;s=1&amp;o=14" TargetMode="External"/><Relationship Id="rId1404" Type="http://schemas.openxmlformats.org/officeDocument/2006/relationships/hyperlink" Target="http://miau.gau.hu/myx-free/olap/olap2b/dbackground.php?olap_id=SkdjD38AAQEAABbhorYAAAAJ&amp;s=51&amp;o=25" TargetMode="External"/><Relationship Id="rId1611" Type="http://schemas.openxmlformats.org/officeDocument/2006/relationships/hyperlink" Target="http://miau.gau.hu/myx-free/olap/olap2b/dbackground.php?olap_id=SkdjD38AAQEAABbhorYAAAAJ&amp;s=59&amp;o=16" TargetMode="External"/><Relationship Id="rId497" Type="http://schemas.openxmlformats.org/officeDocument/2006/relationships/hyperlink" Target="http://miau.gau.hu/myx-free/olap/olap2b/dbackground.php?olap_id=SkdjD38AAQEAABbhorYAAAAJ&amp;s=18&amp;o=9" TargetMode="External"/><Relationship Id="rId2178" Type="http://schemas.openxmlformats.org/officeDocument/2006/relationships/hyperlink" Target="http://miau.gau.hu/myx-free/olap/olap2b/dbackground.php?olap_id=Skyr7X8AAQEAACeNFGkAAAAO&amp;s=18&amp;o=23" TargetMode="External"/><Relationship Id="rId2385" Type="http://schemas.openxmlformats.org/officeDocument/2006/relationships/hyperlink" Target="http://miau.gau.hu/myx-free/olap/olap2b/dbackground.php?olap_id=Skyr7X8AAQEAACeNFGkAAAAO&amp;s=26&amp;o=6" TargetMode="External"/><Relationship Id="rId3229" Type="http://schemas.openxmlformats.org/officeDocument/2006/relationships/hyperlink" Target="http://miau.gau.hu/myx-free/olap/olap2b/dbackground.php?olap_id=Skyr7X8AAQEAACeNFGkAAAAO&amp;s=56&amp;o=10" TargetMode="External"/><Relationship Id="rId357" Type="http://schemas.openxmlformats.org/officeDocument/2006/relationships/hyperlink" Target="http://miau.gau.hu/myx-free/olap/olap2b/dbackground.php?olap_id=SkdjD38AAQEAABbhorYAAAAJ&amp;s=13&amp;o=4" TargetMode="External"/><Relationship Id="rId1194" Type="http://schemas.openxmlformats.org/officeDocument/2006/relationships/hyperlink" Target="http://miau.gau.hu/myx-free/olap/olap2b/dbackground.php?olap_id=SkdjD38AAQEAABbhorYAAAAJ&amp;s=44&amp;o=4" TargetMode="External"/><Relationship Id="rId2038" Type="http://schemas.openxmlformats.org/officeDocument/2006/relationships/hyperlink" Target="http://miau.gau.hu/myx-free/olap/olap2b/dbackground.php?olap_id=Skyr7X8AAQEAACeNFGkAAAAO&amp;s=13&amp;o=23" TargetMode="External"/><Relationship Id="rId2592" Type="http://schemas.openxmlformats.org/officeDocument/2006/relationships/hyperlink" Target="http://miau.gau.hu/myx-free/olap/olap2b/dbackground.php?olap_id=Skyr7X8AAQEAACeNFGkAAAAO&amp;s=33&amp;o=17" TargetMode="External"/><Relationship Id="rId217" Type="http://schemas.openxmlformats.org/officeDocument/2006/relationships/hyperlink" Target="http://miau.gau.hu/myx-free/olap/olap2b/dbackground.php?olap_id=SkdjD38AAQEAABbhorYAAAAJ&amp;s=7&amp;o=26" TargetMode="External"/><Relationship Id="rId564" Type="http://schemas.openxmlformats.org/officeDocument/2006/relationships/hyperlink" Target="http://miau.gau.hu/myx-free/olap/olap2b/dbackground.php?olap_id=SkdjD38AAQEAABbhorYAAAAJ&amp;s=20&amp;o=22" TargetMode="External"/><Relationship Id="rId771" Type="http://schemas.openxmlformats.org/officeDocument/2006/relationships/hyperlink" Target="http://miau.gau.hu/myx-free/olap/olap2b/dbackground.php?olap_id=SkdjD38AAQEAABbhorYAAAAJ&amp;s=28&amp;o=13" TargetMode="External"/><Relationship Id="rId2245" Type="http://schemas.openxmlformats.org/officeDocument/2006/relationships/hyperlink" Target="http://miau.gau.hu/myx-free/olap/olap2b/dbackground.php?olap_id=Skyr7X8AAQEAACeNFGkAAAAO&amp;s=21&amp;o=6" TargetMode="External"/><Relationship Id="rId2452" Type="http://schemas.openxmlformats.org/officeDocument/2006/relationships/hyperlink" Target="http://miau.gau.hu/myx-free/olap/olap2b/dbackground.php?olap_id=Skyr7X8AAQEAACeNFGkAAAAO&amp;s=28&amp;o=17" TargetMode="External"/><Relationship Id="rId424" Type="http://schemas.openxmlformats.org/officeDocument/2006/relationships/hyperlink" Target="http://miau.gau.hu/myx-free/olap/olap2b/dbackground.php?olap_id=SkdjD38AAQEAABbhorYAAAAJ&amp;s=15&amp;o=17" TargetMode="External"/><Relationship Id="rId631" Type="http://schemas.openxmlformats.org/officeDocument/2006/relationships/hyperlink" Target="http://miau.gau.hu/myx-free/olap/olap2b/dbackground.php?olap_id=SkdjD38AAQEAABbhorYAAAAJ&amp;s=23&amp;o=8" TargetMode="External"/><Relationship Id="rId1054" Type="http://schemas.openxmlformats.org/officeDocument/2006/relationships/hyperlink" Target="http://miau.gau.hu/myx-free/olap/olap2b/dbackground.php?olap_id=SkdjD38AAQEAABbhorYAAAAJ&amp;s=38&amp;o=26" TargetMode="External"/><Relationship Id="rId1261" Type="http://schemas.openxmlformats.org/officeDocument/2006/relationships/hyperlink" Target="http://miau.gau.hu/myx-free/olap/olap2b/dbackground.php?olap_id=SkdjD38AAQEAABbhorYAAAAJ&amp;s=46&amp;o=17" TargetMode="External"/><Relationship Id="rId2105" Type="http://schemas.openxmlformats.org/officeDocument/2006/relationships/hyperlink" Target="http://miau.gau.hu/myx-free/olap/olap2b/dbackground.php?olap_id=Skyr7X8AAQEAACeNFGkAAAAO&amp;s=16&amp;o=6" TargetMode="External"/><Relationship Id="rId2312" Type="http://schemas.openxmlformats.org/officeDocument/2006/relationships/hyperlink" Target="http://miau.gau.hu/myx-free/olap/olap2b/dbackground.php?olap_id=Skyr7X8AAQEAACeNFGkAAAAO&amp;s=23&amp;o=17" TargetMode="External"/><Relationship Id="rId1121" Type="http://schemas.openxmlformats.org/officeDocument/2006/relationships/hyperlink" Target="http://miau.gau.hu/myx-free/olap/olap2b/dbackground.php?olap_id=SkdjD38AAQEAABbhorYAAAAJ&amp;s=41&amp;o=12" TargetMode="External"/><Relationship Id="rId3086" Type="http://schemas.openxmlformats.org/officeDocument/2006/relationships/hyperlink" Target="http://miau.gau.hu/myx-free/olap/olap2b/dbackground.php?olap_id=Skyr7X8AAQEAACeNFGkAAAAO&amp;s=51&amp;o=7" TargetMode="External"/><Relationship Id="rId3293" Type="http://schemas.openxmlformats.org/officeDocument/2006/relationships/hyperlink" Target="http://miau.gau.hu/myx-free/olap/olap2b/dbackground.php?olap_id=Skyr7X8AAQEAACeNFGkAAAAO&amp;s=58&amp;o=18" TargetMode="External"/><Relationship Id="rId1938" Type="http://schemas.openxmlformats.org/officeDocument/2006/relationships/hyperlink" Target="http://miau.gau.hu/myx-free/olap/olap2b/dbackground.php?olap_id=Skyr7X8AAQEAACeNFGkAAAAO&amp;s=10&amp;o=7" TargetMode="External"/><Relationship Id="rId3153" Type="http://schemas.openxmlformats.org/officeDocument/2006/relationships/hyperlink" Target="http://miau.gau.hu/myx-free/olap/olap2b/dbackground.php?olap_id=Skyr7X8AAQEAACeNFGkAAAAO&amp;s=53&amp;o=18" TargetMode="External"/><Relationship Id="rId3360" Type="http://schemas.openxmlformats.org/officeDocument/2006/relationships/printerSettings" Target="../printerSettings/printerSettings2.bin"/><Relationship Id="rId281" Type="http://schemas.openxmlformats.org/officeDocument/2006/relationships/hyperlink" Target="http://miau.gau.hu/myx-free/olap/olap2b/dbackground.php?olap_id=SkdjD38AAQEAABbhorYAAAAJ&amp;s=10&amp;o=9" TargetMode="External"/><Relationship Id="rId3013" Type="http://schemas.openxmlformats.org/officeDocument/2006/relationships/hyperlink" Target="http://miau.gau.hu/myx-free/olap/olap2b/dbackground.php?olap_id=Skyr7X8AAQEAACeNFGkAAAAO&amp;s=48&amp;o=18" TargetMode="External"/><Relationship Id="rId141" Type="http://schemas.openxmlformats.org/officeDocument/2006/relationships/hyperlink" Target="http://miau.gau.hu/myx-free/olap/olap2b/dbackground.php?olap_id=SkdjD38AAQEAABbhorYAAAAJ&amp;s=5&amp;o=4" TargetMode="External"/><Relationship Id="rId3220" Type="http://schemas.openxmlformats.org/officeDocument/2006/relationships/hyperlink" Target="http://miau.gau.hu/myx-free/olap/olap2b/dbackground.php?olap_id=Skyr7X8AAQEAACeNFGkAAAAO&amp;s=56&amp;o=1" TargetMode="External"/><Relationship Id="rId7" Type="http://schemas.openxmlformats.org/officeDocument/2006/relationships/hyperlink" Target="http://miau.gau.hu/myx-free/olap/olap2b/dbackground.php?olap_id=SkdjD38AAQEAABbhorYAAAAJ&amp;s=0&amp;o=5" TargetMode="External"/><Relationship Id="rId2779" Type="http://schemas.openxmlformats.org/officeDocument/2006/relationships/hyperlink" Target="http://miau.gau.hu/myx-free/olap/olap2b/dbackground.php?olap_id=Skyr7X8AAQEAACeNFGkAAAAO&amp;s=40&amp;o=8" TargetMode="External"/><Relationship Id="rId2986" Type="http://schemas.openxmlformats.org/officeDocument/2006/relationships/hyperlink" Target="http://miau.gau.hu/myx-free/olap/olap2b/dbackground.php?olap_id=Skyr7X8AAQEAACeNFGkAAAAO&amp;s=47&amp;o=19" TargetMode="External"/><Relationship Id="rId958" Type="http://schemas.openxmlformats.org/officeDocument/2006/relationships/hyperlink" Target="http://miau.gau.hu/myx-free/olap/olap2b/dbackground.php?olap_id=SkdjD38AAQEAABbhorYAAAAJ&amp;s=35&amp;o=11" TargetMode="External"/><Relationship Id="rId1588" Type="http://schemas.openxmlformats.org/officeDocument/2006/relationships/hyperlink" Target="http://miau.gau.hu/myx-free/olap/olap2b/dbackground.php?olap_id=SkdjD38AAQEAABbhorYAAAAJ&amp;s=58&amp;o=20" TargetMode="External"/><Relationship Id="rId1795" Type="http://schemas.openxmlformats.org/officeDocument/2006/relationships/hyperlink" Target="http://miau.gau.hu/myx-free/olap/olap2b/dbackground.php?olap_id=Skyr7X8AAQEAACeNFGkAAAAO&amp;s=5&amp;o=4" TargetMode="External"/><Relationship Id="rId2639" Type="http://schemas.openxmlformats.org/officeDocument/2006/relationships/hyperlink" Target="http://miau.gau.hu/myx-free/olap/olap2b/dbackground.php?olap_id=Skyr7X8AAQEAACeNFGkAAAAO&amp;s=35&amp;o=8" TargetMode="External"/><Relationship Id="rId2846" Type="http://schemas.openxmlformats.org/officeDocument/2006/relationships/hyperlink" Target="http://miau.gau.hu/myx-free/olap/olap2b/dbackground.php?olap_id=Skyr7X8AAQEAACeNFGkAAAAO&amp;s=42&amp;o=19" TargetMode="External"/><Relationship Id="rId87" Type="http://schemas.openxmlformats.org/officeDocument/2006/relationships/hyperlink" Target="http://miau.gau.hu/myx-free/olap/olap2b/dbackground.php?olap_id=SkdjD38AAQEAABbhorYAAAAJ&amp;s=3&amp;o=4" TargetMode="External"/><Relationship Id="rId818" Type="http://schemas.openxmlformats.org/officeDocument/2006/relationships/hyperlink" Target="http://miau.gau.hu/myx-free/olap/olap2b/dbackground.php?olap_id=SkdjD38AAQEAABbhorYAAAAJ&amp;s=30&amp;o=6" TargetMode="External"/><Relationship Id="rId1448" Type="http://schemas.openxmlformats.org/officeDocument/2006/relationships/hyperlink" Target="http://miau.gau.hu/myx-free/olap/olap2b/dbackground.php?olap_id=SkdjD38AAQEAABbhorYAAAAJ&amp;s=53&amp;o=15" TargetMode="External"/><Relationship Id="rId1655" Type="http://schemas.openxmlformats.org/officeDocument/2006/relationships/hyperlink" Target="http://miau.gau.hu/myx-free/olap/olap2b/dbackground.php?olap_id=Skyr7X8AAQEAACeNFGkAAAAO&amp;s=0&amp;o=4" TargetMode="External"/><Relationship Id="rId2706" Type="http://schemas.openxmlformats.org/officeDocument/2006/relationships/hyperlink" Target="http://miau.gau.hu/myx-free/olap/olap2b/dbackground.php?olap_id=Skyr7X8AAQEAACeNFGkAAAAO&amp;s=37&amp;o=19" TargetMode="External"/><Relationship Id="rId1308" Type="http://schemas.openxmlformats.org/officeDocument/2006/relationships/hyperlink" Target="http://miau.gau.hu/myx-free/olap/olap2b/dbackground.php?olap_id=SkdjD38AAQEAABbhorYAAAAJ&amp;s=48&amp;o=10" TargetMode="External"/><Relationship Id="rId1862" Type="http://schemas.openxmlformats.org/officeDocument/2006/relationships/hyperlink" Target="http://miau.gau.hu/myx-free/olap/olap2b/dbackground.php?olap_id=Skyr7X8AAQEAACeNFGkAAAAO&amp;s=7&amp;o=15" TargetMode="External"/><Relationship Id="rId2913" Type="http://schemas.openxmlformats.org/officeDocument/2006/relationships/hyperlink" Target="http://miau.gau.hu/myx-free/olap/olap2b/dbackground.php?olap_id=Skyr7X8AAQEAACeNFGkAAAAO&amp;s=45&amp;o=2" TargetMode="External"/><Relationship Id="rId1515" Type="http://schemas.openxmlformats.org/officeDocument/2006/relationships/hyperlink" Target="http://miau.gau.hu/myx-free/olap/olap2b/dbackground.php?olap_id=SkdjD38AAQEAABbhorYAAAAJ&amp;s=56&amp;o=1" TargetMode="External"/><Relationship Id="rId1722" Type="http://schemas.openxmlformats.org/officeDocument/2006/relationships/hyperlink" Target="http://miau.gau.hu/myx-free/olap/olap2b/dbackground.php?olap_id=Skyr7X8AAQEAACeNFGkAAAAO&amp;s=2&amp;o=15" TargetMode="External"/><Relationship Id="rId14" Type="http://schemas.openxmlformats.org/officeDocument/2006/relationships/hyperlink" Target="http://miau.gau.hu/myx-free/olap/olap2b/dbackground.php?olap_id=SkdjD38AAQEAABbhorYAAAAJ&amp;s=0&amp;o=12" TargetMode="External"/><Relationship Id="rId2289" Type="http://schemas.openxmlformats.org/officeDocument/2006/relationships/hyperlink" Target="http://miau.gau.hu/myx-free/olap/olap2b/dbackground.php?olap_id=Skyr7X8AAQEAACeNFGkAAAAO&amp;s=22&amp;o=22" TargetMode="External"/><Relationship Id="rId2496" Type="http://schemas.openxmlformats.org/officeDocument/2006/relationships/hyperlink" Target="http://miau.gau.hu/myx-free/olap/olap2b/dbackground.php?olap_id=Skyr7X8AAQEAACeNFGkAAAAO&amp;s=30&amp;o=5" TargetMode="External"/><Relationship Id="rId468" Type="http://schemas.openxmlformats.org/officeDocument/2006/relationships/hyperlink" Target="http://miau.gau.hu/myx-free/olap/olap2b/dbackground.php?olap_id=SkdjD38AAQEAABbhorYAAAAJ&amp;s=17&amp;o=7" TargetMode="External"/><Relationship Id="rId675" Type="http://schemas.openxmlformats.org/officeDocument/2006/relationships/hyperlink" Target="http://miau.gau.hu/myx-free/olap/olap2b/dbackground.php?olap_id=SkdjD38AAQEAABbhorYAAAAJ&amp;s=24&amp;o=25" TargetMode="External"/><Relationship Id="rId882" Type="http://schemas.openxmlformats.org/officeDocument/2006/relationships/hyperlink" Target="http://miau.gau.hu/myx-free/olap/olap2b/dbackground.php?olap_id=SkdjD38AAQEAABbhorYAAAAJ&amp;s=32&amp;o=16" TargetMode="External"/><Relationship Id="rId1098" Type="http://schemas.openxmlformats.org/officeDocument/2006/relationships/hyperlink" Target="http://miau.gau.hu/myx-free/olap/olap2b/dbackground.php?olap_id=SkdjD38AAQEAABbhorYAAAAJ&amp;s=40&amp;o=16" TargetMode="External"/><Relationship Id="rId2149" Type="http://schemas.openxmlformats.org/officeDocument/2006/relationships/hyperlink" Target="http://miau.gau.hu/myx-free/olap/olap2b/dbackground.php?olap_id=Skyr7X8AAQEAACeNFGkAAAAO&amp;s=17&amp;o=22" TargetMode="External"/><Relationship Id="rId2356" Type="http://schemas.openxmlformats.org/officeDocument/2006/relationships/hyperlink" Target="http://miau.gau.hu/myx-free/olap/olap2b/dbackground.php?olap_id=Skyr7X8AAQEAACeNFGkAAAAO&amp;s=25&amp;o=5" TargetMode="External"/><Relationship Id="rId2563" Type="http://schemas.openxmlformats.org/officeDocument/2006/relationships/hyperlink" Target="http://miau.gau.hu/myx-free/olap/olap2b/dbackground.php?olap_id=Skyr7X8AAQEAACeNFGkAAAAO&amp;s=32&amp;o=16" TargetMode="External"/><Relationship Id="rId2770" Type="http://schemas.openxmlformats.org/officeDocument/2006/relationships/hyperlink" Target="http://miau.gau.hu/myx-free/olap/olap2b/dbackground.php?olap_id=Skyr7X8AAQEAACeNFGkAAAAO&amp;s=39&amp;o=27" TargetMode="External"/><Relationship Id="rId328" Type="http://schemas.openxmlformats.org/officeDocument/2006/relationships/hyperlink" Target="http://miau.gau.hu/myx-free/olap/olap2b/dbackground.php?olap_id=SkdjD38AAQEAABbhorYAAAAJ&amp;s=12&amp;o=2" TargetMode="External"/><Relationship Id="rId535" Type="http://schemas.openxmlformats.org/officeDocument/2006/relationships/hyperlink" Target="http://miau.gau.hu/myx-free/olap/olap2b/dbackground.php?olap_id=SkdjD38AAQEAABbhorYAAAAJ&amp;s=19&amp;o=20" TargetMode="External"/><Relationship Id="rId742" Type="http://schemas.openxmlformats.org/officeDocument/2006/relationships/hyperlink" Target="http://miau.gau.hu/myx-free/olap/olap2b/dbackground.php?olap_id=SkdjD38AAQEAABbhorYAAAAJ&amp;s=27&amp;o=11" TargetMode="External"/><Relationship Id="rId1165" Type="http://schemas.openxmlformats.org/officeDocument/2006/relationships/hyperlink" Target="http://miau.gau.hu/myx-free/olap/olap2b/dbackground.php?olap_id=SkdjD38AAQEAABbhorYAAAAJ&amp;s=43&amp;o=2" TargetMode="External"/><Relationship Id="rId1372" Type="http://schemas.openxmlformats.org/officeDocument/2006/relationships/hyperlink" Target="http://miau.gau.hu/myx-free/olap/olap2b/dbackground.php?olap_id=SkdjD38AAQEAABbhorYAAAAJ&amp;s=50&amp;o=20" TargetMode="External"/><Relationship Id="rId2009" Type="http://schemas.openxmlformats.org/officeDocument/2006/relationships/hyperlink" Target="http://miau.gau.hu/myx-free/olap/olap2b/dbackground.php?olap_id=Skyr7X8AAQEAACeNFGkAAAAO&amp;s=12&amp;o=22" TargetMode="External"/><Relationship Id="rId2216" Type="http://schemas.openxmlformats.org/officeDocument/2006/relationships/hyperlink" Target="http://miau.gau.hu/myx-free/olap/olap2b/dbackground.php?olap_id=Skyr7X8AAQEAACeNFGkAAAAO&amp;s=20&amp;o=5" TargetMode="External"/><Relationship Id="rId2423" Type="http://schemas.openxmlformats.org/officeDocument/2006/relationships/hyperlink" Target="http://miau.gau.hu/myx-free/olap/olap2b/dbackground.php?olap_id=Skyr7X8AAQEAACeNFGkAAAAO&amp;s=27&amp;o=16" TargetMode="External"/><Relationship Id="rId2630" Type="http://schemas.openxmlformats.org/officeDocument/2006/relationships/hyperlink" Target="http://miau.gau.hu/myx-free/olap/olap2b/dbackground.php?olap_id=Skyr7X8AAQEAACeNFGkAAAAO&amp;s=34&amp;o=27" TargetMode="External"/><Relationship Id="rId602" Type="http://schemas.openxmlformats.org/officeDocument/2006/relationships/hyperlink" Target="http://miau.gau.hu/myx-free/olap/olap2b/dbackground.php?olap_id=SkdjD38AAQEAABbhorYAAAAJ&amp;s=22&amp;o=6" TargetMode="External"/><Relationship Id="rId1025" Type="http://schemas.openxmlformats.org/officeDocument/2006/relationships/hyperlink" Target="http://miau.gau.hu/myx-free/olap/olap2b/dbackground.php?olap_id=SkdjD38AAQEAABbhorYAAAAJ&amp;s=37&amp;o=24" TargetMode="External"/><Relationship Id="rId1232" Type="http://schemas.openxmlformats.org/officeDocument/2006/relationships/hyperlink" Target="http://miau.gau.hu/myx-free/olap/olap2b/dbackground.php?olap_id=SkdjD38AAQEAABbhorYAAAAJ&amp;s=45&amp;o=15" TargetMode="External"/><Relationship Id="rId3197" Type="http://schemas.openxmlformats.org/officeDocument/2006/relationships/hyperlink" Target="http://miau.gau.hu/myx-free/olap/olap2b/dbackground.php?olap_id=Skyr7X8AAQEAACeNFGkAAAAO&amp;s=55&amp;o=6" TargetMode="External"/><Relationship Id="rId3057" Type="http://schemas.openxmlformats.org/officeDocument/2006/relationships/hyperlink" Target="http://miau.gau.hu/myx-free/olap/olap2b/dbackground.php?olap_id=Skyr7X8AAQEAACeNFGkAAAAO&amp;s=50&amp;o=6" TargetMode="External"/><Relationship Id="rId185" Type="http://schemas.openxmlformats.org/officeDocument/2006/relationships/hyperlink" Target="http://miau.gau.hu/myx-free/olap/olap2b/dbackground.php?olap_id=SkdjD38AAQEAABbhorYAAAAJ&amp;s=6&amp;o=21" TargetMode="External"/><Relationship Id="rId1909" Type="http://schemas.openxmlformats.org/officeDocument/2006/relationships/hyperlink" Target="http://miau.gau.hu/myx-free/olap/olap2b/dbackground.php?olap_id=Skyr7X8AAQEAACeNFGkAAAAO&amp;s=9&amp;o=6" TargetMode="External"/><Relationship Id="rId3264" Type="http://schemas.openxmlformats.org/officeDocument/2006/relationships/hyperlink" Target="http://miau.gau.hu/myx-free/olap/olap2b/dbackground.php?olap_id=Skyr7X8AAQEAACeNFGkAAAAO&amp;s=57&amp;o=17" TargetMode="External"/><Relationship Id="rId392" Type="http://schemas.openxmlformats.org/officeDocument/2006/relationships/hyperlink" Target="http://miau.gau.hu/myx-free/olap/olap2b/dbackground.php?olap_id=SkdjD38AAQEAABbhorYAAAAJ&amp;s=14&amp;o=12" TargetMode="External"/><Relationship Id="rId2073" Type="http://schemas.openxmlformats.org/officeDocument/2006/relationships/hyperlink" Target="http://miau.gau.hu/myx-free/olap/olap2b/dbackground.php?olap_id=Skyr7X8AAQEAACeNFGkAAAAO&amp;s=15&amp;o=2" TargetMode="External"/><Relationship Id="rId2280" Type="http://schemas.openxmlformats.org/officeDocument/2006/relationships/hyperlink" Target="http://miau.gau.hu/myx-free/olap/olap2b/dbackground.php?olap_id=Skyr7X8AAQEAACeNFGkAAAAO&amp;s=22&amp;o=13" TargetMode="External"/><Relationship Id="rId3124" Type="http://schemas.openxmlformats.org/officeDocument/2006/relationships/hyperlink" Target="http://miau.gau.hu/myx-free/olap/olap2b/dbackground.php?olap_id=Skyr7X8AAQEAACeNFGkAAAAO&amp;s=52&amp;o=17" TargetMode="External"/><Relationship Id="rId3331" Type="http://schemas.openxmlformats.org/officeDocument/2006/relationships/hyperlink" Target="http://miau.gau.hu/myx-free/olap/olap2b/dbackground.php?olap_id=Skyr7X8AAQEAACeNFGkAAAAO&amp;s=60&amp;o=0" TargetMode="External"/><Relationship Id="rId252" Type="http://schemas.openxmlformats.org/officeDocument/2006/relationships/hyperlink" Target="http://miau.gau.hu/myx-free/olap/olap2b/dbackground.php?olap_id=SkdjD38AAQEAABbhorYAAAAJ&amp;s=9&amp;o=7" TargetMode="External"/><Relationship Id="rId2140" Type="http://schemas.openxmlformats.org/officeDocument/2006/relationships/hyperlink" Target="http://miau.gau.hu/myx-free/olap/olap2b/dbackground.php?olap_id=Skyr7X8AAQEAACeNFGkAAAAO&amp;s=17&amp;o=13" TargetMode="External"/><Relationship Id="rId112" Type="http://schemas.openxmlformats.org/officeDocument/2006/relationships/hyperlink" Target="http://miau.gau.hu/myx-free/olap/olap2b/dbackground.php?olap_id=SkdjD38AAQEAABbhorYAAAAJ&amp;s=4&amp;o=2" TargetMode="External"/><Relationship Id="rId1699" Type="http://schemas.openxmlformats.org/officeDocument/2006/relationships/hyperlink" Target="http://miau.gau.hu/myx-free/olap/olap2b/dbackground.php?olap_id=Skyr7X8AAQEAACeNFGkAAAAO&amp;s=1&amp;o=20" TargetMode="External"/><Relationship Id="rId2000" Type="http://schemas.openxmlformats.org/officeDocument/2006/relationships/hyperlink" Target="http://miau.gau.hu/myx-free/olap/olap2b/dbackground.php?olap_id=Skyr7X8AAQEAACeNFGkAAAAO&amp;s=12&amp;o=13" TargetMode="External"/><Relationship Id="rId2957" Type="http://schemas.openxmlformats.org/officeDocument/2006/relationships/hyperlink" Target="http://miau.gau.hu/myx-free/olap/olap2b/dbackground.php?olap_id=Skyr7X8AAQEAACeNFGkAAAAO&amp;s=46&amp;o=18" TargetMode="External"/><Relationship Id="rId929" Type="http://schemas.openxmlformats.org/officeDocument/2006/relationships/hyperlink" Target="http://miau.gau.hu/myx-free/olap/olap2b/dbackground.php?olap_id=SkdjD38AAQEAABbhorYAAAAJ&amp;s=34&amp;o=9" TargetMode="External"/><Relationship Id="rId1559" Type="http://schemas.openxmlformats.org/officeDocument/2006/relationships/hyperlink" Target="http://miau.gau.hu/myx-free/olap/olap2b/dbackground.php?olap_id=SkdjD38AAQEAABbhorYAAAAJ&amp;s=57&amp;o=18" TargetMode="External"/><Relationship Id="rId1766" Type="http://schemas.openxmlformats.org/officeDocument/2006/relationships/hyperlink" Target="http://miau.gau.hu/myx-free/olap/olap2b/dbackground.php?olap_id=Skyr7X8AAQEAACeNFGkAAAAO&amp;s=4&amp;o=3" TargetMode="External"/><Relationship Id="rId1973" Type="http://schemas.openxmlformats.org/officeDocument/2006/relationships/hyperlink" Target="http://miau.gau.hu/myx-free/olap/olap2b/dbackground.php?olap_id=Skyr7X8AAQEAACeNFGkAAAAO&amp;s=11&amp;o=14" TargetMode="External"/><Relationship Id="rId2817" Type="http://schemas.openxmlformats.org/officeDocument/2006/relationships/hyperlink" Target="http://miau.gau.hu/myx-free/olap/olap2b/dbackground.php?olap_id=Skyr7X8AAQEAACeNFGkAAAAO&amp;s=41&amp;o=18" TargetMode="External"/><Relationship Id="rId58" Type="http://schemas.openxmlformats.org/officeDocument/2006/relationships/hyperlink" Target="http://miau.gau.hu/myx-free/olap/olap2b/dbackground.php?olap_id=SkdjD38AAQEAABbhorYAAAAJ&amp;s=2&amp;o=2" TargetMode="External"/><Relationship Id="rId1419" Type="http://schemas.openxmlformats.org/officeDocument/2006/relationships/hyperlink" Target="http://miau.gau.hu/myx-free/olap/olap2b/dbackground.php?olap_id=SkdjD38AAQEAABbhorYAAAAJ&amp;s=52&amp;o=13" TargetMode="External"/><Relationship Id="rId1626" Type="http://schemas.openxmlformats.org/officeDocument/2006/relationships/hyperlink" Target="http://miau.gau.hu/myx-free/olap/olap2b/dbackground.php?olap_id=SkdjD38AAQEAABbhorYAAAAJ&amp;s=60&amp;o=4" TargetMode="External"/><Relationship Id="rId1833" Type="http://schemas.openxmlformats.org/officeDocument/2006/relationships/hyperlink" Target="http://miau.gau.hu/myx-free/olap/olap2b/dbackground.php?olap_id=Skyr7X8AAQEAACeNFGkAAAAO&amp;s=6&amp;o=14" TargetMode="External"/><Relationship Id="rId1900" Type="http://schemas.openxmlformats.org/officeDocument/2006/relationships/hyperlink" Target="http://miau.gau.hu/myx-free/olap/olap2b/dbackground.php?olap_id=Skyr7X8AAQEAACeNFGkAAAAO&amp;s=8&amp;o=25" TargetMode="External"/><Relationship Id="rId579" Type="http://schemas.openxmlformats.org/officeDocument/2006/relationships/hyperlink" Target="http://miau.gau.hu/myx-free/olap/olap2b/dbackground.php?olap_id=SkdjD38AAQEAABbhorYAAAAJ&amp;s=21&amp;o=10" TargetMode="External"/><Relationship Id="rId786" Type="http://schemas.openxmlformats.org/officeDocument/2006/relationships/hyperlink" Target="http://miau.gau.hu/myx-free/olap/olap2b/dbackground.php?olap_id=SkdjD38AAQEAABbhorYAAAAJ&amp;s=29&amp;o=1" TargetMode="External"/><Relationship Id="rId993" Type="http://schemas.openxmlformats.org/officeDocument/2006/relationships/hyperlink" Target="http://miau.gau.hu/myx-free/olap/olap2b/dbackground.php?olap_id=SkdjD38AAQEAABbhorYAAAAJ&amp;s=36&amp;o=19" TargetMode="External"/><Relationship Id="rId2467" Type="http://schemas.openxmlformats.org/officeDocument/2006/relationships/hyperlink" Target="http://miau.gau.hu/myx-free/olap/olap2b/dbackground.php?olap_id=Skyr7X8AAQEAACeNFGkAAAAO&amp;s=29&amp;o=4" TargetMode="External"/><Relationship Id="rId2674" Type="http://schemas.openxmlformats.org/officeDocument/2006/relationships/hyperlink" Target="http://miau.gau.hu/myx-free/olap/olap2b/dbackground.php?olap_id=Skyr7X8AAQEAACeNFGkAAAAO&amp;s=36&amp;o=15" TargetMode="External"/><Relationship Id="rId439" Type="http://schemas.openxmlformats.org/officeDocument/2006/relationships/hyperlink" Target="http://miau.gau.hu/myx-free/olap/olap2b/dbackground.php?olap_id=SkdjD38AAQEAABbhorYAAAAJ&amp;s=16&amp;o=5" TargetMode="External"/><Relationship Id="rId646" Type="http://schemas.openxmlformats.org/officeDocument/2006/relationships/hyperlink" Target="http://miau.gau.hu/myx-free/olap/olap2b/dbackground.php?olap_id=SkdjD38AAQEAABbhorYAAAAJ&amp;s=23&amp;o=23" TargetMode="External"/><Relationship Id="rId1069" Type="http://schemas.openxmlformats.org/officeDocument/2006/relationships/hyperlink" Target="http://miau.gau.hu/myx-free/olap/olap2b/dbackground.php?olap_id=SkdjD38AAQEAABbhorYAAAAJ&amp;s=39&amp;o=14" TargetMode="External"/><Relationship Id="rId1276" Type="http://schemas.openxmlformats.org/officeDocument/2006/relationships/hyperlink" Target="http://miau.gau.hu/myx-free/olap/olap2b/dbackground.php?olap_id=SkdjD38AAQEAABbhorYAAAAJ&amp;s=47&amp;o=5" TargetMode="External"/><Relationship Id="rId1483" Type="http://schemas.openxmlformats.org/officeDocument/2006/relationships/hyperlink" Target="http://miau.gau.hu/myx-free/olap/olap2b/dbackground.php?olap_id=SkdjD38AAQEAABbhorYAAAAJ&amp;s=54&amp;o=23" TargetMode="External"/><Relationship Id="rId2327" Type="http://schemas.openxmlformats.org/officeDocument/2006/relationships/hyperlink" Target="http://miau.gau.hu/myx-free/olap/olap2b/dbackground.php?olap_id=Skyr7X8AAQEAACeNFGkAAAAO&amp;s=24&amp;o=4" TargetMode="External"/><Relationship Id="rId2881" Type="http://schemas.openxmlformats.org/officeDocument/2006/relationships/hyperlink" Target="http://miau.gau.hu/myx-free/olap/olap2b/dbackground.php?olap_id=Skyr7X8AAQEAACeNFGkAAAAO&amp;s=43&amp;o=26" TargetMode="External"/><Relationship Id="rId506" Type="http://schemas.openxmlformats.org/officeDocument/2006/relationships/hyperlink" Target="http://miau.gau.hu/myx-free/olap/olap2b/dbackground.php?olap_id=SkdjD38AAQEAABbhorYAAAAJ&amp;s=18&amp;o=18" TargetMode="External"/><Relationship Id="rId853" Type="http://schemas.openxmlformats.org/officeDocument/2006/relationships/hyperlink" Target="http://miau.gau.hu/myx-free/olap/olap2b/dbackground.php?olap_id=SkdjD38AAQEAABbhorYAAAAJ&amp;s=31&amp;o=14" TargetMode="External"/><Relationship Id="rId1136" Type="http://schemas.openxmlformats.org/officeDocument/2006/relationships/hyperlink" Target="http://miau.gau.hu/myx-free/olap/olap2b/dbackground.php?olap_id=SkdjD38AAQEAABbhorYAAAAJ&amp;s=42&amp;o=0" TargetMode="External"/><Relationship Id="rId1690" Type="http://schemas.openxmlformats.org/officeDocument/2006/relationships/hyperlink" Target="http://miau.gau.hu/myx-free/olap/olap2b/dbackground.php?olap_id=Skyr7X8AAQEAACeNFGkAAAAO&amp;s=1&amp;o=11" TargetMode="External"/><Relationship Id="rId2534" Type="http://schemas.openxmlformats.org/officeDocument/2006/relationships/hyperlink" Target="http://miau.gau.hu/myx-free/olap/olap2b/dbackground.php?olap_id=Skyr7X8AAQEAACeNFGkAAAAO&amp;s=31&amp;o=15" TargetMode="External"/><Relationship Id="rId2741" Type="http://schemas.openxmlformats.org/officeDocument/2006/relationships/hyperlink" Target="http://miau.gau.hu/myx-free/olap/olap2b/dbackground.php?olap_id=Skyr7X8AAQEAACeNFGkAAAAO&amp;s=38&amp;o=26" TargetMode="External"/><Relationship Id="rId713" Type="http://schemas.openxmlformats.org/officeDocument/2006/relationships/hyperlink" Target="http://miau.gau.hu/myx-free/olap/olap2b/dbackground.php?olap_id=SkdjD38AAQEAABbhorYAAAAJ&amp;s=26&amp;o=9" TargetMode="External"/><Relationship Id="rId920" Type="http://schemas.openxmlformats.org/officeDocument/2006/relationships/hyperlink" Target="http://miau.gau.hu/myx-free/olap/olap2b/dbackground.php?olap_id=SkdjD38AAQEAABbhorYAAAAJ&amp;s=34&amp;o=0" TargetMode="External"/><Relationship Id="rId1343" Type="http://schemas.openxmlformats.org/officeDocument/2006/relationships/hyperlink" Target="http://miau.gau.hu/myx-free/olap/olap2b/dbackground.php?olap_id=SkdjD38AAQEAABbhorYAAAAJ&amp;s=49&amp;o=18" TargetMode="External"/><Relationship Id="rId1550" Type="http://schemas.openxmlformats.org/officeDocument/2006/relationships/hyperlink" Target="http://miau.gau.hu/myx-free/olap/olap2b/dbackground.php?olap_id=SkdjD38AAQEAABbhorYAAAAJ&amp;s=57&amp;o=9" TargetMode="External"/><Relationship Id="rId2601" Type="http://schemas.openxmlformats.org/officeDocument/2006/relationships/hyperlink" Target="http://miau.gau.hu/myx-free/olap/olap2b/dbackground.php?olap_id=Skyr7X8AAQEAACeNFGkAAAAO&amp;s=33&amp;o=26" TargetMode="External"/><Relationship Id="rId1203" Type="http://schemas.openxmlformats.org/officeDocument/2006/relationships/hyperlink" Target="http://miau.gau.hu/myx-free/olap/olap2b/dbackground.php?olap_id=SkdjD38AAQEAABbhorYAAAAJ&amp;s=44&amp;o=13" TargetMode="External"/><Relationship Id="rId1410" Type="http://schemas.openxmlformats.org/officeDocument/2006/relationships/hyperlink" Target="http://miau.gau.hu/myx-free/olap/olap2b/dbackground.php?olap_id=SkdjD38AAQEAABbhorYAAAAJ&amp;s=52&amp;o=4" TargetMode="External"/><Relationship Id="rId3168" Type="http://schemas.openxmlformats.org/officeDocument/2006/relationships/hyperlink" Target="http://miau.gau.hu/myx-free/olap/olap2b/dbackground.php?olap_id=Skyr7X8AAQEAACeNFGkAAAAO&amp;s=54&amp;o=5" TargetMode="External"/><Relationship Id="rId296" Type="http://schemas.openxmlformats.org/officeDocument/2006/relationships/hyperlink" Target="http://miau.gau.hu/myx-free/olap/olap2b/dbackground.php?olap_id=SkdjD38AAQEAABbhorYAAAAJ&amp;s=10&amp;o=24" TargetMode="External"/><Relationship Id="rId2184" Type="http://schemas.openxmlformats.org/officeDocument/2006/relationships/hyperlink" Target="http://miau.gau.hu/myx-free/olap/olap2b/dbackground.php?olap_id=Skyr7X8AAQEAACeNFGkAAAAO&amp;s=19&amp;o=1" TargetMode="External"/><Relationship Id="rId2391" Type="http://schemas.openxmlformats.org/officeDocument/2006/relationships/hyperlink" Target="http://miau.gau.hu/myx-free/olap/olap2b/dbackground.php?olap_id=Skyr7X8AAQEAACeNFGkAAAAO&amp;s=26&amp;o=12" TargetMode="External"/><Relationship Id="rId3028" Type="http://schemas.openxmlformats.org/officeDocument/2006/relationships/hyperlink" Target="http://miau.gau.hu/myx-free/olap/olap2b/dbackground.php?olap_id=Skyr7X8AAQEAACeNFGkAAAAO&amp;s=49&amp;o=5" TargetMode="External"/><Relationship Id="rId3235" Type="http://schemas.openxmlformats.org/officeDocument/2006/relationships/hyperlink" Target="http://miau.gau.hu/myx-free/olap/olap2b/dbackground.php?olap_id=Skyr7X8AAQEAACeNFGkAAAAO&amp;s=56&amp;o=16" TargetMode="External"/><Relationship Id="rId156" Type="http://schemas.openxmlformats.org/officeDocument/2006/relationships/hyperlink" Target="http://miau.gau.hu/myx-free/olap/olap2b/dbackground.php?olap_id=SkdjD38AAQEAABbhorYAAAAJ&amp;s=5&amp;o=19" TargetMode="External"/><Relationship Id="rId363" Type="http://schemas.openxmlformats.org/officeDocument/2006/relationships/hyperlink" Target="http://miau.gau.hu/myx-free/olap/olap2b/dbackground.php?olap_id=SkdjD38AAQEAABbhorYAAAAJ&amp;s=13&amp;o=10" TargetMode="External"/><Relationship Id="rId570" Type="http://schemas.openxmlformats.org/officeDocument/2006/relationships/hyperlink" Target="http://miau.gau.hu/myx-free/olap/olap2b/dbackground.php?olap_id=SkdjD38AAQEAABbhorYAAAAJ&amp;s=21&amp;o=1" TargetMode="External"/><Relationship Id="rId2044" Type="http://schemas.openxmlformats.org/officeDocument/2006/relationships/hyperlink" Target="http://miau.gau.hu/myx-free/olap/olap2b/dbackground.php?olap_id=Skyr7X8AAQEAACeNFGkAAAAO&amp;s=14&amp;o=1" TargetMode="External"/><Relationship Id="rId2251" Type="http://schemas.openxmlformats.org/officeDocument/2006/relationships/hyperlink" Target="http://miau.gau.hu/myx-free/olap/olap2b/dbackground.php?olap_id=Skyr7X8AAQEAACeNFGkAAAAO&amp;s=21&amp;o=12" TargetMode="External"/><Relationship Id="rId3302" Type="http://schemas.openxmlformats.org/officeDocument/2006/relationships/hyperlink" Target="http://miau.gau.hu/myx-free/olap/olap2b/dbackground.php?olap_id=Skyr7X8AAQEAACeNFGkAAAAO&amp;s=58&amp;o=27" TargetMode="External"/><Relationship Id="rId223" Type="http://schemas.openxmlformats.org/officeDocument/2006/relationships/hyperlink" Target="http://miau.gau.hu/myx-free/olap/olap2b/dbackground.php?olap_id=SkdjD38AAQEAABbhorYAAAAJ&amp;s=8&amp;o=5" TargetMode="External"/><Relationship Id="rId430" Type="http://schemas.openxmlformats.org/officeDocument/2006/relationships/hyperlink" Target="http://miau.gau.hu/myx-free/olap/olap2b/dbackground.php?olap_id=SkdjD38AAQEAABbhorYAAAAJ&amp;s=15&amp;o=23" TargetMode="External"/><Relationship Id="rId1060" Type="http://schemas.openxmlformats.org/officeDocument/2006/relationships/hyperlink" Target="http://miau.gau.hu/myx-free/olap/olap2b/dbackground.php?olap_id=SkdjD38AAQEAABbhorYAAAAJ&amp;s=39&amp;o=5" TargetMode="External"/><Relationship Id="rId2111" Type="http://schemas.openxmlformats.org/officeDocument/2006/relationships/hyperlink" Target="http://miau.gau.hu/myx-free/olap/olap2b/dbackground.php?olap_id=Skyr7X8AAQEAACeNFGkAAAAO&amp;s=16&amp;o=12" TargetMode="External"/><Relationship Id="rId528" Type="http://schemas.openxmlformats.org/officeDocument/2006/relationships/hyperlink" Target="http://miau.gau.hu/myx-free/olap/olap2b/dbackground.php?olap_id=SkdjD38AAQEAABbhorYAAAAJ&amp;s=19&amp;o=13" TargetMode="External"/><Relationship Id="rId735" Type="http://schemas.openxmlformats.org/officeDocument/2006/relationships/hyperlink" Target="http://miau.gau.hu/myx-free/olap/olap2b/dbackground.php?olap_id=SkdjD38AAQEAABbhorYAAAAJ&amp;s=27&amp;o=4" TargetMode="External"/><Relationship Id="rId942" Type="http://schemas.openxmlformats.org/officeDocument/2006/relationships/hyperlink" Target="http://miau.gau.hu/myx-free/olap/olap2b/dbackground.php?olap_id=SkdjD38AAQEAABbhorYAAAAJ&amp;s=34&amp;o=22" TargetMode="External"/><Relationship Id="rId1158" Type="http://schemas.openxmlformats.org/officeDocument/2006/relationships/hyperlink" Target="http://miau.gau.hu/myx-free/olap/olap2b/dbackground.php?olap_id=SkdjD38AAQEAABbhorYAAAAJ&amp;s=42&amp;o=22" TargetMode="External"/><Relationship Id="rId1365" Type="http://schemas.openxmlformats.org/officeDocument/2006/relationships/hyperlink" Target="http://miau.gau.hu/myx-free/olap/olap2b/dbackground.php?olap_id=SkdjD38AAQEAABbhorYAAAAJ&amp;s=50&amp;o=13" TargetMode="External"/><Relationship Id="rId1572" Type="http://schemas.openxmlformats.org/officeDocument/2006/relationships/hyperlink" Target="http://miau.gau.hu/myx-free/olap/olap2b/dbackground.php?olap_id=SkdjD38AAQEAABbhorYAAAAJ&amp;s=58&amp;o=4" TargetMode="External"/><Relationship Id="rId2209" Type="http://schemas.openxmlformats.org/officeDocument/2006/relationships/hyperlink" Target="http://miau.gau.hu/myx-free/olap/olap2b/dbackground.php?olap_id=Skyr7X8AAQEAACeNFGkAAAAO&amp;s=19&amp;o=26" TargetMode="External"/><Relationship Id="rId2416" Type="http://schemas.openxmlformats.org/officeDocument/2006/relationships/hyperlink" Target="http://miau.gau.hu/myx-free/olap/olap2b/dbackground.php?olap_id=Skyr7X8AAQEAACeNFGkAAAAO&amp;s=27&amp;o=9" TargetMode="External"/><Relationship Id="rId2623" Type="http://schemas.openxmlformats.org/officeDocument/2006/relationships/hyperlink" Target="http://miau.gau.hu/myx-free/olap/olap2b/dbackground.php?olap_id=Skyr7X8AAQEAACeNFGkAAAAO&amp;s=34&amp;o=20" TargetMode="External"/><Relationship Id="rId1018" Type="http://schemas.openxmlformats.org/officeDocument/2006/relationships/hyperlink" Target="http://miau.gau.hu/myx-free/olap/olap2b/dbackground.php?olap_id=SkdjD38AAQEAABbhorYAAAAJ&amp;s=37&amp;o=17" TargetMode="External"/><Relationship Id="rId1225" Type="http://schemas.openxmlformats.org/officeDocument/2006/relationships/hyperlink" Target="http://miau.gau.hu/myx-free/olap/olap2b/dbackground.php?olap_id=SkdjD38AAQEAABbhorYAAAAJ&amp;s=45&amp;o=8" TargetMode="External"/><Relationship Id="rId1432" Type="http://schemas.openxmlformats.org/officeDocument/2006/relationships/hyperlink" Target="http://miau.gau.hu/myx-free/olap/olap2b/dbackground.php?olap_id=SkdjD38AAQEAABbhorYAAAAJ&amp;s=52&amp;o=26" TargetMode="External"/><Relationship Id="rId1877" Type="http://schemas.openxmlformats.org/officeDocument/2006/relationships/hyperlink" Target="http://miau.gau.hu/myx-free/olap/olap2b/dbackground.php?olap_id=Skyr7X8AAQEAACeNFGkAAAAO&amp;s=8&amp;o=2" TargetMode="External"/><Relationship Id="rId2830" Type="http://schemas.openxmlformats.org/officeDocument/2006/relationships/hyperlink" Target="http://miau.gau.hu/myx-free/olap/olap2b/dbackground.php?olap_id=Skyr7X8AAQEAACeNFGkAAAAO&amp;s=42&amp;o=3" TargetMode="External"/><Relationship Id="rId2928" Type="http://schemas.openxmlformats.org/officeDocument/2006/relationships/hyperlink" Target="http://miau.gau.hu/myx-free/olap/olap2b/dbackground.php?olap_id=Skyr7X8AAQEAACeNFGkAAAAO&amp;s=45&amp;o=17" TargetMode="External"/><Relationship Id="rId71" Type="http://schemas.openxmlformats.org/officeDocument/2006/relationships/hyperlink" Target="http://miau.gau.hu/myx-free/olap/olap2b/dbackground.php?olap_id=SkdjD38AAQEAABbhorYAAAAJ&amp;s=2&amp;o=15" TargetMode="External"/><Relationship Id="rId802" Type="http://schemas.openxmlformats.org/officeDocument/2006/relationships/hyperlink" Target="http://miau.gau.hu/myx-free/olap/olap2b/dbackground.php?olap_id=SkdjD38AAQEAABbhorYAAAAJ&amp;s=29&amp;o=17" TargetMode="External"/><Relationship Id="rId1737" Type="http://schemas.openxmlformats.org/officeDocument/2006/relationships/hyperlink" Target="http://miau.gau.hu/myx-free/olap/olap2b/dbackground.php?olap_id=Skyr7X8AAQEAACeNFGkAAAAO&amp;s=3&amp;o=2" TargetMode="External"/><Relationship Id="rId1944" Type="http://schemas.openxmlformats.org/officeDocument/2006/relationships/hyperlink" Target="http://miau.gau.hu/myx-free/olap/olap2b/dbackground.php?olap_id=Skyr7X8AAQEAACeNFGkAAAAO&amp;s=10&amp;o=13" TargetMode="External"/><Relationship Id="rId3092" Type="http://schemas.openxmlformats.org/officeDocument/2006/relationships/hyperlink" Target="http://miau.gau.hu/myx-free/olap/olap2b/dbackground.php?olap_id=Skyr7X8AAQEAACeNFGkAAAAO&amp;s=51&amp;o=13" TargetMode="External"/><Relationship Id="rId29" Type="http://schemas.openxmlformats.org/officeDocument/2006/relationships/hyperlink" Target="http://miau.gau.hu/myx-free/olap/olap2b/dbackground.php?olap_id=SkdjD38AAQEAABbhorYAAAAJ&amp;s=1&amp;o=0" TargetMode="External"/><Relationship Id="rId178" Type="http://schemas.openxmlformats.org/officeDocument/2006/relationships/hyperlink" Target="http://miau.gau.hu/myx-free/olap/olap2b/dbackground.php?olap_id=SkdjD38AAQEAABbhorYAAAAJ&amp;s=6&amp;o=14" TargetMode="External"/><Relationship Id="rId1804" Type="http://schemas.openxmlformats.org/officeDocument/2006/relationships/hyperlink" Target="http://miau.gau.hu/myx-free/olap/olap2b/dbackground.php?olap_id=Skyr7X8AAQEAACeNFGkAAAAO&amp;s=5&amp;o=13" TargetMode="External"/><Relationship Id="rId3257" Type="http://schemas.openxmlformats.org/officeDocument/2006/relationships/hyperlink" Target="http://miau.gau.hu/myx-free/olap/olap2b/dbackground.php?olap_id=Skyr7X8AAQEAACeNFGkAAAAO&amp;s=57&amp;o=10" TargetMode="External"/><Relationship Id="rId385" Type="http://schemas.openxmlformats.org/officeDocument/2006/relationships/hyperlink" Target="http://miau.gau.hu/myx-free/olap/olap2b/dbackground.php?olap_id=SkdjD38AAQEAABbhorYAAAAJ&amp;s=14&amp;o=5" TargetMode="External"/><Relationship Id="rId592" Type="http://schemas.openxmlformats.org/officeDocument/2006/relationships/hyperlink" Target="http://miau.gau.hu/myx-free/olap/olap2b/dbackground.php?olap_id=SkdjD38AAQEAABbhorYAAAAJ&amp;s=21&amp;o=23" TargetMode="External"/><Relationship Id="rId2066" Type="http://schemas.openxmlformats.org/officeDocument/2006/relationships/hyperlink" Target="http://miau.gau.hu/myx-free/olap/olap2b/dbackground.php?olap_id=Skyr7X8AAQEAACeNFGkAAAAO&amp;s=14&amp;o=23" TargetMode="External"/><Relationship Id="rId2273" Type="http://schemas.openxmlformats.org/officeDocument/2006/relationships/hyperlink" Target="http://miau.gau.hu/myx-free/olap/olap2b/dbackground.php?olap_id=Skyr7X8AAQEAACeNFGkAAAAO&amp;s=22&amp;o=6" TargetMode="External"/><Relationship Id="rId2480" Type="http://schemas.openxmlformats.org/officeDocument/2006/relationships/hyperlink" Target="http://miau.gau.hu/myx-free/olap/olap2b/dbackground.php?olap_id=Skyr7X8AAQEAACeNFGkAAAAO&amp;s=29&amp;o=17" TargetMode="External"/><Relationship Id="rId3117" Type="http://schemas.openxmlformats.org/officeDocument/2006/relationships/hyperlink" Target="http://miau.gau.hu/myx-free/olap/olap2b/dbackground.php?olap_id=Skyr7X8AAQEAACeNFGkAAAAO&amp;s=52&amp;o=10" TargetMode="External"/><Relationship Id="rId3324" Type="http://schemas.openxmlformats.org/officeDocument/2006/relationships/hyperlink" Target="http://miau.gau.hu/myx-free/olap/olap2b/dbackground.php?olap_id=Skyr7X8AAQEAACeNFGkAAAAO&amp;s=59&amp;o=21" TargetMode="External"/><Relationship Id="rId245" Type="http://schemas.openxmlformats.org/officeDocument/2006/relationships/hyperlink" Target="http://miau.gau.hu/myx-free/olap/olap2b/dbackground.php?olap_id=SkdjD38AAQEAABbhorYAAAAJ&amp;s=9&amp;o=0" TargetMode="External"/><Relationship Id="rId452" Type="http://schemas.openxmlformats.org/officeDocument/2006/relationships/hyperlink" Target="http://miau.gau.hu/myx-free/olap/olap2b/dbackground.php?olap_id=SkdjD38AAQEAABbhorYAAAAJ&amp;s=16&amp;o=18" TargetMode="External"/><Relationship Id="rId897" Type="http://schemas.openxmlformats.org/officeDocument/2006/relationships/hyperlink" Target="http://miau.gau.hu/myx-free/olap/olap2b/dbackground.php?olap_id=SkdjD38AAQEAABbhorYAAAAJ&amp;s=33&amp;o=4" TargetMode="External"/><Relationship Id="rId1082" Type="http://schemas.openxmlformats.org/officeDocument/2006/relationships/hyperlink" Target="http://miau.gau.hu/myx-free/olap/olap2b/dbackground.php?olap_id=SkdjD38AAQEAABbhorYAAAAJ&amp;s=40&amp;o=0" TargetMode="External"/><Relationship Id="rId2133" Type="http://schemas.openxmlformats.org/officeDocument/2006/relationships/hyperlink" Target="http://miau.gau.hu/myx-free/olap/olap2b/dbackground.php?olap_id=Skyr7X8AAQEAACeNFGkAAAAO&amp;s=17&amp;o=6" TargetMode="External"/><Relationship Id="rId2340" Type="http://schemas.openxmlformats.org/officeDocument/2006/relationships/hyperlink" Target="http://miau.gau.hu/myx-free/olap/olap2b/dbackground.php?olap_id=Skyr7X8AAQEAACeNFGkAAAAO&amp;s=24&amp;o=17" TargetMode="External"/><Relationship Id="rId2578" Type="http://schemas.openxmlformats.org/officeDocument/2006/relationships/hyperlink" Target="http://miau.gau.hu/myx-free/olap/olap2b/dbackground.php?olap_id=Skyr7X8AAQEAACeNFGkAAAAO&amp;s=33&amp;o=3" TargetMode="External"/><Relationship Id="rId2785" Type="http://schemas.openxmlformats.org/officeDocument/2006/relationships/hyperlink" Target="http://miau.gau.hu/myx-free/olap/olap2b/dbackground.php?olap_id=Skyr7X8AAQEAACeNFGkAAAAO&amp;s=40&amp;o=14" TargetMode="External"/><Relationship Id="rId2992" Type="http://schemas.openxmlformats.org/officeDocument/2006/relationships/hyperlink" Target="http://miau.gau.hu/myx-free/olap/olap2b/dbackground.php?olap_id=Skyr7X8AAQEAACeNFGkAAAAO&amp;s=47&amp;o=25" TargetMode="External"/><Relationship Id="rId105" Type="http://schemas.openxmlformats.org/officeDocument/2006/relationships/hyperlink" Target="http://miau.gau.hu/myx-free/olap/olap2b/dbackground.php?olap_id=SkdjD38AAQEAABbhorYAAAAJ&amp;s=3&amp;o=22" TargetMode="External"/><Relationship Id="rId312" Type="http://schemas.openxmlformats.org/officeDocument/2006/relationships/hyperlink" Target="http://miau.gau.hu/myx-free/olap/olap2b/dbackground.php?olap_id=SkdjD38AAQEAABbhorYAAAAJ&amp;s=11&amp;o=13" TargetMode="External"/><Relationship Id="rId757" Type="http://schemas.openxmlformats.org/officeDocument/2006/relationships/hyperlink" Target="http://miau.gau.hu/myx-free/olap/olap2b/dbackground.php?olap_id=SkdjD38AAQEAABbhorYAAAAJ&amp;s=27&amp;o=26" TargetMode="External"/><Relationship Id="rId964" Type="http://schemas.openxmlformats.org/officeDocument/2006/relationships/hyperlink" Target="http://miau.gau.hu/myx-free/olap/olap2b/dbackground.php?olap_id=SkdjD38AAQEAABbhorYAAAAJ&amp;s=35&amp;o=17" TargetMode="External"/><Relationship Id="rId1387" Type="http://schemas.openxmlformats.org/officeDocument/2006/relationships/hyperlink" Target="http://miau.gau.hu/myx-free/olap/olap2b/dbackground.php?olap_id=SkdjD38AAQEAABbhorYAAAAJ&amp;s=51&amp;o=8" TargetMode="External"/><Relationship Id="rId1594" Type="http://schemas.openxmlformats.org/officeDocument/2006/relationships/hyperlink" Target="http://miau.gau.hu/myx-free/olap/olap2b/dbackground.php?olap_id=SkdjD38AAQEAABbhorYAAAAJ&amp;s=58&amp;o=26" TargetMode="External"/><Relationship Id="rId2200" Type="http://schemas.openxmlformats.org/officeDocument/2006/relationships/hyperlink" Target="http://miau.gau.hu/myx-free/olap/olap2b/dbackground.php?olap_id=Skyr7X8AAQEAACeNFGkAAAAO&amp;s=19&amp;o=17" TargetMode="External"/><Relationship Id="rId2438" Type="http://schemas.openxmlformats.org/officeDocument/2006/relationships/hyperlink" Target="http://miau.gau.hu/myx-free/olap/olap2b/dbackground.php?olap_id=Skyr7X8AAQEAACeNFGkAAAAO&amp;s=28&amp;o=3" TargetMode="External"/><Relationship Id="rId2645" Type="http://schemas.openxmlformats.org/officeDocument/2006/relationships/hyperlink" Target="http://miau.gau.hu/myx-free/olap/olap2b/dbackground.php?olap_id=Skyr7X8AAQEAACeNFGkAAAAO&amp;s=35&amp;o=14" TargetMode="External"/><Relationship Id="rId2852" Type="http://schemas.openxmlformats.org/officeDocument/2006/relationships/hyperlink" Target="http://miau.gau.hu/myx-free/olap/olap2b/dbackground.php?olap_id=Skyr7X8AAQEAACeNFGkAAAAO&amp;s=42&amp;o=25" TargetMode="External"/><Relationship Id="rId93" Type="http://schemas.openxmlformats.org/officeDocument/2006/relationships/hyperlink" Target="http://miau.gau.hu/myx-free/olap/olap2b/dbackground.php?olap_id=SkdjD38AAQEAABbhorYAAAAJ&amp;s=3&amp;o=10" TargetMode="External"/><Relationship Id="rId617" Type="http://schemas.openxmlformats.org/officeDocument/2006/relationships/hyperlink" Target="http://miau.gau.hu/myx-free/olap/olap2b/dbackground.php?olap_id=SkdjD38AAQEAABbhorYAAAAJ&amp;s=22&amp;o=21" TargetMode="External"/><Relationship Id="rId824" Type="http://schemas.openxmlformats.org/officeDocument/2006/relationships/hyperlink" Target="http://miau.gau.hu/myx-free/olap/olap2b/dbackground.php?olap_id=SkdjD38AAQEAABbhorYAAAAJ&amp;s=30&amp;o=12" TargetMode="External"/><Relationship Id="rId1247" Type="http://schemas.openxmlformats.org/officeDocument/2006/relationships/hyperlink" Target="http://miau.gau.hu/myx-free/olap/olap2b/dbackground.php?olap_id=SkdjD38AAQEAABbhorYAAAAJ&amp;s=46&amp;o=3" TargetMode="External"/><Relationship Id="rId1454" Type="http://schemas.openxmlformats.org/officeDocument/2006/relationships/hyperlink" Target="http://miau.gau.hu/myx-free/olap/olap2b/dbackground.php?olap_id=SkdjD38AAQEAABbhorYAAAAJ&amp;s=53&amp;o=21" TargetMode="External"/><Relationship Id="rId1661" Type="http://schemas.openxmlformats.org/officeDocument/2006/relationships/hyperlink" Target="http://miau.gau.hu/myx-free/olap/olap2b/dbackground.php?olap_id=Skyr7X8AAQEAACeNFGkAAAAO&amp;s=0&amp;o=10" TargetMode="External"/><Relationship Id="rId1899" Type="http://schemas.openxmlformats.org/officeDocument/2006/relationships/hyperlink" Target="http://miau.gau.hu/myx-free/olap/olap2b/dbackground.php?olap_id=Skyr7X8AAQEAACeNFGkAAAAO&amp;s=8&amp;o=24" TargetMode="External"/><Relationship Id="rId2505" Type="http://schemas.openxmlformats.org/officeDocument/2006/relationships/hyperlink" Target="http://miau.gau.hu/myx-free/olap/olap2b/dbackground.php?olap_id=Skyr7X8AAQEAACeNFGkAAAAO&amp;s=30&amp;o=14" TargetMode="External"/><Relationship Id="rId2712" Type="http://schemas.openxmlformats.org/officeDocument/2006/relationships/hyperlink" Target="http://miau.gau.hu/myx-free/olap/olap2b/dbackground.php?olap_id=Skyr7X8AAQEAACeNFGkAAAAO&amp;s=37&amp;o=25" TargetMode="External"/><Relationship Id="rId1107" Type="http://schemas.openxmlformats.org/officeDocument/2006/relationships/hyperlink" Target="http://miau.gau.hu/myx-free/olap/olap2b/dbackground.php?olap_id=SkdjD38AAQEAABbhorYAAAAJ&amp;s=40&amp;o=25" TargetMode="External"/><Relationship Id="rId1314" Type="http://schemas.openxmlformats.org/officeDocument/2006/relationships/hyperlink" Target="http://miau.gau.hu/myx-free/olap/olap2b/dbackground.php?olap_id=SkdjD38AAQEAABbhorYAAAAJ&amp;s=48&amp;o=16" TargetMode="External"/><Relationship Id="rId1521" Type="http://schemas.openxmlformats.org/officeDocument/2006/relationships/hyperlink" Target="http://miau.gau.hu/myx-free/olap/olap2b/dbackground.php?olap_id=SkdjD38AAQEAABbhorYAAAAJ&amp;s=56&amp;o=7" TargetMode="External"/><Relationship Id="rId1759" Type="http://schemas.openxmlformats.org/officeDocument/2006/relationships/hyperlink" Target="http://miau.gau.hu/myx-free/olap/olap2b/dbackground.php?olap_id=Skyr7X8AAQEAACeNFGkAAAAO&amp;s=3&amp;o=24" TargetMode="External"/><Relationship Id="rId1966" Type="http://schemas.openxmlformats.org/officeDocument/2006/relationships/hyperlink" Target="http://miau.gau.hu/myx-free/olap/olap2b/dbackground.php?olap_id=Skyr7X8AAQEAACeNFGkAAAAO&amp;s=11&amp;o=7" TargetMode="External"/><Relationship Id="rId3181" Type="http://schemas.openxmlformats.org/officeDocument/2006/relationships/hyperlink" Target="http://miau.gau.hu/myx-free/olap/olap2b/dbackground.php?olap_id=Skyr7X8AAQEAACeNFGkAAAAO&amp;s=54&amp;o=18" TargetMode="External"/><Relationship Id="rId1619" Type="http://schemas.openxmlformats.org/officeDocument/2006/relationships/hyperlink" Target="http://miau.gau.hu/myx-free/olap/olap2b/dbackground.php?olap_id=SkdjD38AAQEAABbhorYAAAAJ&amp;s=59&amp;o=24" TargetMode="External"/><Relationship Id="rId1826" Type="http://schemas.openxmlformats.org/officeDocument/2006/relationships/hyperlink" Target="http://miau.gau.hu/myx-free/olap/olap2b/dbackground.php?olap_id=Skyr7X8AAQEAACeNFGkAAAAO&amp;s=6&amp;o=7" TargetMode="External"/><Relationship Id="rId3279" Type="http://schemas.openxmlformats.org/officeDocument/2006/relationships/hyperlink" Target="http://miau.gau.hu/myx-free/olap/olap2b/dbackground.php?olap_id=Skyr7X8AAQEAACeNFGkAAAAO&amp;s=58&amp;o=4" TargetMode="External"/><Relationship Id="rId20" Type="http://schemas.openxmlformats.org/officeDocument/2006/relationships/hyperlink" Target="http://miau.gau.hu/myx-free/olap/olap2b/dbackground.php?olap_id=SkdjD38AAQEAABbhorYAAAAJ&amp;s=0&amp;o=18" TargetMode="External"/><Relationship Id="rId2088" Type="http://schemas.openxmlformats.org/officeDocument/2006/relationships/hyperlink" Target="http://miau.gau.hu/myx-free/olap/olap2b/dbackground.php?olap_id=Skyr7X8AAQEAACeNFGkAAAAO&amp;s=15&amp;o=17" TargetMode="External"/><Relationship Id="rId2295" Type="http://schemas.openxmlformats.org/officeDocument/2006/relationships/hyperlink" Target="http://miau.gau.hu/myx-free/olap/olap2b/dbackground.php?olap_id=Skyr7X8AAQEAACeNFGkAAAAO&amp;s=23&amp;o=0" TargetMode="External"/><Relationship Id="rId3041" Type="http://schemas.openxmlformats.org/officeDocument/2006/relationships/hyperlink" Target="http://miau.gau.hu/myx-free/olap/olap2b/dbackground.php?olap_id=Skyr7X8AAQEAACeNFGkAAAAO&amp;s=49&amp;o=18" TargetMode="External"/><Relationship Id="rId3139" Type="http://schemas.openxmlformats.org/officeDocument/2006/relationships/hyperlink" Target="http://miau.gau.hu/myx-free/olap/olap2b/dbackground.php?olap_id=Skyr7X8AAQEAACeNFGkAAAAO&amp;s=53&amp;o=4" TargetMode="External"/><Relationship Id="rId3346" Type="http://schemas.openxmlformats.org/officeDocument/2006/relationships/hyperlink" Target="http://miau.gau.hu/myx-free/olap/olap2b/dbackground.php?olap_id=Skyr7X8AAQEAACeNFGkAAAAO&amp;s=60&amp;o=15" TargetMode="External"/><Relationship Id="rId267" Type="http://schemas.openxmlformats.org/officeDocument/2006/relationships/hyperlink" Target="http://miau.gau.hu/myx-free/olap/olap2b/dbackground.php?olap_id=SkdjD38AAQEAABbhorYAAAAJ&amp;s=9&amp;o=22" TargetMode="External"/><Relationship Id="rId474" Type="http://schemas.openxmlformats.org/officeDocument/2006/relationships/hyperlink" Target="http://miau.gau.hu/myx-free/olap/olap2b/dbackground.php?olap_id=SkdjD38AAQEAABbhorYAAAAJ&amp;s=17&amp;o=13" TargetMode="External"/><Relationship Id="rId2155" Type="http://schemas.openxmlformats.org/officeDocument/2006/relationships/hyperlink" Target="http://miau.gau.hu/myx-free/olap/olap2b/dbackground.php?olap_id=Skyr7X8AAQEAACeNFGkAAAAO&amp;s=18&amp;o=0" TargetMode="External"/><Relationship Id="rId127" Type="http://schemas.openxmlformats.org/officeDocument/2006/relationships/hyperlink" Target="http://miau.gau.hu/myx-free/olap/olap2b/dbackground.php?olap_id=SkdjD38AAQEAABbhorYAAAAJ&amp;s=4&amp;o=17" TargetMode="External"/><Relationship Id="rId681" Type="http://schemas.openxmlformats.org/officeDocument/2006/relationships/hyperlink" Target="http://miau.gau.hu/myx-free/olap/olap2b/dbackground.php?olap_id=SkdjD38AAQEAABbhorYAAAAJ&amp;s=25&amp;o=4" TargetMode="External"/><Relationship Id="rId779" Type="http://schemas.openxmlformats.org/officeDocument/2006/relationships/hyperlink" Target="http://miau.gau.hu/myx-free/olap/olap2b/dbackground.php?olap_id=SkdjD38AAQEAABbhorYAAAAJ&amp;s=28&amp;o=21" TargetMode="External"/><Relationship Id="rId986" Type="http://schemas.openxmlformats.org/officeDocument/2006/relationships/hyperlink" Target="http://miau.gau.hu/myx-free/olap/olap2b/dbackground.php?olap_id=SkdjD38AAQEAABbhorYAAAAJ&amp;s=36&amp;o=12" TargetMode="External"/><Relationship Id="rId2362" Type="http://schemas.openxmlformats.org/officeDocument/2006/relationships/hyperlink" Target="http://miau.gau.hu/myx-free/olap/olap2b/dbackground.php?olap_id=Skyr7X8AAQEAACeNFGkAAAAO&amp;s=25&amp;o=11" TargetMode="External"/><Relationship Id="rId2667" Type="http://schemas.openxmlformats.org/officeDocument/2006/relationships/hyperlink" Target="http://miau.gau.hu/myx-free/olap/olap2b/dbackground.php?olap_id=Skyr7X8AAQEAACeNFGkAAAAO&amp;s=36&amp;o=8" TargetMode="External"/><Relationship Id="rId3206" Type="http://schemas.openxmlformats.org/officeDocument/2006/relationships/hyperlink" Target="http://miau.gau.hu/myx-free/olap/olap2b/dbackground.php?olap_id=Skyr7X8AAQEAACeNFGkAAAAO&amp;s=55&amp;o=15" TargetMode="External"/><Relationship Id="rId334" Type="http://schemas.openxmlformats.org/officeDocument/2006/relationships/hyperlink" Target="http://miau.gau.hu/myx-free/olap/olap2b/dbackground.php?olap_id=SkdjD38AAQEAABbhorYAAAAJ&amp;s=12&amp;o=8" TargetMode="External"/><Relationship Id="rId541" Type="http://schemas.openxmlformats.org/officeDocument/2006/relationships/hyperlink" Target="http://miau.gau.hu/myx-free/olap/olap2b/dbackground.php?olap_id=SkdjD38AAQEAABbhorYAAAAJ&amp;s=19&amp;o=26" TargetMode="External"/><Relationship Id="rId639" Type="http://schemas.openxmlformats.org/officeDocument/2006/relationships/hyperlink" Target="http://miau.gau.hu/myx-free/olap/olap2b/dbackground.php?olap_id=SkdjD38AAQEAABbhorYAAAAJ&amp;s=23&amp;o=16" TargetMode="External"/><Relationship Id="rId1171" Type="http://schemas.openxmlformats.org/officeDocument/2006/relationships/hyperlink" Target="http://miau.gau.hu/myx-free/olap/olap2b/dbackground.php?olap_id=SkdjD38AAQEAABbhorYAAAAJ&amp;s=43&amp;o=8" TargetMode="External"/><Relationship Id="rId1269" Type="http://schemas.openxmlformats.org/officeDocument/2006/relationships/hyperlink" Target="http://miau.gau.hu/myx-free/olap/olap2b/dbackground.php?olap_id=SkdjD38AAQEAABbhorYAAAAJ&amp;s=46&amp;o=25" TargetMode="External"/><Relationship Id="rId1476" Type="http://schemas.openxmlformats.org/officeDocument/2006/relationships/hyperlink" Target="http://miau.gau.hu/myx-free/olap/olap2b/dbackground.php?olap_id=SkdjD38AAQEAABbhorYAAAAJ&amp;s=54&amp;o=16" TargetMode="External"/><Relationship Id="rId2015" Type="http://schemas.openxmlformats.org/officeDocument/2006/relationships/hyperlink" Target="http://miau.gau.hu/myx-free/olap/olap2b/dbackground.php?olap_id=Skyr7X8AAQEAACeNFGkAAAAO&amp;s=13&amp;o=0" TargetMode="External"/><Relationship Id="rId2222" Type="http://schemas.openxmlformats.org/officeDocument/2006/relationships/hyperlink" Target="http://miau.gau.hu/myx-free/olap/olap2b/dbackground.php?olap_id=Skyr7X8AAQEAACeNFGkAAAAO&amp;s=20&amp;o=11" TargetMode="External"/><Relationship Id="rId2874" Type="http://schemas.openxmlformats.org/officeDocument/2006/relationships/hyperlink" Target="http://miau.gau.hu/myx-free/olap/olap2b/dbackground.php?olap_id=Skyr7X8AAQEAACeNFGkAAAAO&amp;s=43&amp;o=19" TargetMode="External"/><Relationship Id="rId401" Type="http://schemas.openxmlformats.org/officeDocument/2006/relationships/hyperlink" Target="http://miau.gau.hu/myx-free/olap/olap2b/dbackground.php?olap_id=SkdjD38AAQEAABbhorYAAAAJ&amp;s=14&amp;o=21" TargetMode="External"/><Relationship Id="rId846" Type="http://schemas.openxmlformats.org/officeDocument/2006/relationships/hyperlink" Target="http://miau.gau.hu/myx-free/olap/olap2b/dbackground.php?olap_id=SkdjD38AAQEAABbhorYAAAAJ&amp;s=31&amp;o=7" TargetMode="External"/><Relationship Id="rId1031" Type="http://schemas.openxmlformats.org/officeDocument/2006/relationships/hyperlink" Target="http://miau.gau.hu/myx-free/olap/olap2b/dbackground.php?olap_id=SkdjD38AAQEAABbhorYAAAAJ&amp;s=38&amp;o=3" TargetMode="External"/><Relationship Id="rId1129" Type="http://schemas.openxmlformats.org/officeDocument/2006/relationships/hyperlink" Target="http://miau.gau.hu/myx-free/olap/olap2b/dbackground.php?olap_id=SkdjD38AAQEAABbhorYAAAAJ&amp;s=41&amp;o=20" TargetMode="External"/><Relationship Id="rId1683" Type="http://schemas.openxmlformats.org/officeDocument/2006/relationships/hyperlink" Target="http://miau.gau.hu/myx-free/olap/olap2b/dbackground.php?olap_id=Skyr7X8AAQEAACeNFGkAAAAO&amp;s=1&amp;o=4" TargetMode="External"/><Relationship Id="rId1890" Type="http://schemas.openxmlformats.org/officeDocument/2006/relationships/hyperlink" Target="http://miau.gau.hu/myx-free/olap/olap2b/dbackground.php?olap_id=Skyr7X8AAQEAACeNFGkAAAAO&amp;s=8&amp;o=15" TargetMode="External"/><Relationship Id="rId1988" Type="http://schemas.openxmlformats.org/officeDocument/2006/relationships/hyperlink" Target="http://miau.gau.hu/myx-free/olap/olap2b/dbackground.php?olap_id=Skyr7X8AAQEAACeNFGkAAAAO&amp;s=12&amp;o=1" TargetMode="External"/><Relationship Id="rId2527" Type="http://schemas.openxmlformats.org/officeDocument/2006/relationships/hyperlink" Target="http://miau.gau.hu/myx-free/olap/olap2b/dbackground.php?olap_id=Skyr7X8AAQEAACeNFGkAAAAO&amp;s=31&amp;o=8" TargetMode="External"/><Relationship Id="rId2734" Type="http://schemas.openxmlformats.org/officeDocument/2006/relationships/hyperlink" Target="http://miau.gau.hu/myx-free/olap/olap2b/dbackground.php?olap_id=Skyr7X8AAQEAACeNFGkAAAAO&amp;s=38&amp;o=19" TargetMode="External"/><Relationship Id="rId2941" Type="http://schemas.openxmlformats.org/officeDocument/2006/relationships/hyperlink" Target="http://miau.gau.hu/myx-free/olap/olap2b/dbackground.php?olap_id=Skyr7X8AAQEAACeNFGkAAAAO&amp;s=46&amp;o=2" TargetMode="External"/><Relationship Id="rId706" Type="http://schemas.openxmlformats.org/officeDocument/2006/relationships/hyperlink" Target="http://miau.gau.hu/myx-free/olap/olap2b/dbackground.php?olap_id=SkdjD38AAQEAABbhorYAAAAJ&amp;s=26&amp;o=2" TargetMode="External"/><Relationship Id="rId913" Type="http://schemas.openxmlformats.org/officeDocument/2006/relationships/hyperlink" Target="http://miau.gau.hu/myx-free/olap/olap2b/dbackground.php?olap_id=SkdjD38AAQEAABbhorYAAAAJ&amp;s=33&amp;o=20" TargetMode="External"/><Relationship Id="rId1336" Type="http://schemas.openxmlformats.org/officeDocument/2006/relationships/hyperlink" Target="http://miau.gau.hu/myx-free/olap/olap2b/dbackground.php?olap_id=SkdjD38AAQEAABbhorYAAAAJ&amp;s=49&amp;o=11" TargetMode="External"/><Relationship Id="rId1543" Type="http://schemas.openxmlformats.org/officeDocument/2006/relationships/hyperlink" Target="http://miau.gau.hu/myx-free/olap/olap2b/dbackground.php?olap_id=SkdjD38AAQEAABbhorYAAAAJ&amp;s=57&amp;o=2" TargetMode="External"/><Relationship Id="rId1750" Type="http://schemas.openxmlformats.org/officeDocument/2006/relationships/hyperlink" Target="http://miau.gau.hu/myx-free/olap/olap2b/dbackground.php?olap_id=Skyr7X8AAQEAACeNFGkAAAAO&amp;s=3&amp;o=15" TargetMode="External"/><Relationship Id="rId2801" Type="http://schemas.openxmlformats.org/officeDocument/2006/relationships/hyperlink" Target="http://miau.gau.hu/myx-free/olap/olap2b/dbackground.php?olap_id=Skyr7X8AAQEAACeNFGkAAAAO&amp;s=41&amp;o=2" TargetMode="External"/><Relationship Id="rId42" Type="http://schemas.openxmlformats.org/officeDocument/2006/relationships/hyperlink" Target="http://miau.gau.hu/myx-free/olap/olap2b/dbackground.php?olap_id=SkdjD38AAQEAABbhorYAAAAJ&amp;s=1&amp;o=13" TargetMode="External"/><Relationship Id="rId1403" Type="http://schemas.openxmlformats.org/officeDocument/2006/relationships/hyperlink" Target="http://miau.gau.hu/myx-free/olap/olap2b/dbackground.php?olap_id=SkdjD38AAQEAABbhorYAAAAJ&amp;s=51&amp;o=24" TargetMode="External"/><Relationship Id="rId1610" Type="http://schemas.openxmlformats.org/officeDocument/2006/relationships/hyperlink" Target="http://miau.gau.hu/myx-free/olap/olap2b/dbackground.php?olap_id=SkdjD38AAQEAABbhorYAAAAJ&amp;s=59&amp;o=15" TargetMode="External"/><Relationship Id="rId1848" Type="http://schemas.openxmlformats.org/officeDocument/2006/relationships/hyperlink" Target="http://miau.gau.hu/myx-free/olap/olap2b/dbackground.php?olap_id=Skyr7X8AAQEAACeNFGkAAAAO&amp;s=7&amp;o=1" TargetMode="External"/><Relationship Id="rId3063" Type="http://schemas.openxmlformats.org/officeDocument/2006/relationships/hyperlink" Target="http://miau.gau.hu/myx-free/olap/olap2b/dbackground.php?olap_id=Skyr7X8AAQEAACeNFGkAAAAO&amp;s=50&amp;o=12" TargetMode="External"/><Relationship Id="rId3270" Type="http://schemas.openxmlformats.org/officeDocument/2006/relationships/hyperlink" Target="http://miau.gau.hu/myx-free/olap/olap2b/dbackground.php?olap_id=Skyr7X8AAQEAACeNFGkAAAAO&amp;s=57&amp;o=23" TargetMode="External"/><Relationship Id="rId191" Type="http://schemas.openxmlformats.org/officeDocument/2006/relationships/hyperlink" Target="http://miau.gau.hu/myx-free/olap/olap2b/dbackground.php?olap_id=SkdjD38AAQEAABbhorYAAAAJ&amp;s=7&amp;o=0" TargetMode="External"/><Relationship Id="rId1708" Type="http://schemas.openxmlformats.org/officeDocument/2006/relationships/hyperlink" Target="http://miau.gau.hu/myx-free/olap/olap2b/dbackground.php?olap_id=Skyr7X8AAQEAACeNFGkAAAAO&amp;s=2&amp;o=1" TargetMode="External"/><Relationship Id="rId1915" Type="http://schemas.openxmlformats.org/officeDocument/2006/relationships/hyperlink" Target="http://miau.gau.hu/myx-free/olap/olap2b/dbackground.php?olap_id=Skyr7X8AAQEAACeNFGkAAAAO&amp;s=9&amp;o=12" TargetMode="External"/><Relationship Id="rId3130" Type="http://schemas.openxmlformats.org/officeDocument/2006/relationships/hyperlink" Target="http://miau.gau.hu/myx-free/olap/olap2b/dbackground.php?olap_id=Skyr7X8AAQEAACeNFGkAAAAO&amp;s=52&amp;o=23" TargetMode="External"/><Relationship Id="rId289" Type="http://schemas.openxmlformats.org/officeDocument/2006/relationships/hyperlink" Target="http://miau.gau.hu/myx-free/olap/olap2b/dbackground.php?olap_id=SkdjD38AAQEAABbhorYAAAAJ&amp;s=10&amp;o=17" TargetMode="External"/><Relationship Id="rId496" Type="http://schemas.openxmlformats.org/officeDocument/2006/relationships/hyperlink" Target="http://miau.gau.hu/myx-free/olap/olap2b/dbackground.php?olap_id=SkdjD38AAQEAABbhorYAAAAJ&amp;s=18&amp;o=8" TargetMode="External"/><Relationship Id="rId2177" Type="http://schemas.openxmlformats.org/officeDocument/2006/relationships/hyperlink" Target="http://miau.gau.hu/myx-free/olap/olap2b/dbackground.php?olap_id=Skyr7X8AAQEAACeNFGkAAAAO&amp;s=18&amp;o=22" TargetMode="External"/><Relationship Id="rId2384" Type="http://schemas.openxmlformats.org/officeDocument/2006/relationships/hyperlink" Target="http://miau.gau.hu/myx-free/olap/olap2b/dbackground.php?olap_id=Skyr7X8AAQEAACeNFGkAAAAO&amp;s=26&amp;o=5" TargetMode="External"/><Relationship Id="rId2591" Type="http://schemas.openxmlformats.org/officeDocument/2006/relationships/hyperlink" Target="http://miau.gau.hu/myx-free/olap/olap2b/dbackground.php?olap_id=Skyr7X8AAQEAACeNFGkAAAAO&amp;s=33&amp;o=16" TargetMode="External"/><Relationship Id="rId3228" Type="http://schemas.openxmlformats.org/officeDocument/2006/relationships/hyperlink" Target="http://miau.gau.hu/myx-free/olap/olap2b/dbackground.php?olap_id=Skyr7X8AAQEAACeNFGkAAAAO&amp;s=56&amp;o=9" TargetMode="External"/><Relationship Id="rId149" Type="http://schemas.openxmlformats.org/officeDocument/2006/relationships/hyperlink" Target="http://miau.gau.hu/myx-free/olap/olap2b/dbackground.php?olap_id=SkdjD38AAQEAABbhorYAAAAJ&amp;s=5&amp;o=12" TargetMode="External"/><Relationship Id="rId356" Type="http://schemas.openxmlformats.org/officeDocument/2006/relationships/hyperlink" Target="http://miau.gau.hu/myx-free/olap/olap2b/dbackground.php?olap_id=SkdjD38AAQEAABbhorYAAAAJ&amp;s=13&amp;o=3" TargetMode="External"/><Relationship Id="rId563" Type="http://schemas.openxmlformats.org/officeDocument/2006/relationships/hyperlink" Target="http://miau.gau.hu/myx-free/olap/olap2b/dbackground.php?olap_id=SkdjD38AAQEAABbhorYAAAAJ&amp;s=20&amp;o=21" TargetMode="External"/><Relationship Id="rId770" Type="http://schemas.openxmlformats.org/officeDocument/2006/relationships/hyperlink" Target="http://miau.gau.hu/myx-free/olap/olap2b/dbackground.php?olap_id=SkdjD38AAQEAABbhorYAAAAJ&amp;s=28&amp;o=12" TargetMode="External"/><Relationship Id="rId1193" Type="http://schemas.openxmlformats.org/officeDocument/2006/relationships/hyperlink" Target="http://miau.gau.hu/myx-free/olap/olap2b/dbackground.php?olap_id=SkdjD38AAQEAABbhorYAAAAJ&amp;s=44&amp;o=3" TargetMode="External"/><Relationship Id="rId2037" Type="http://schemas.openxmlformats.org/officeDocument/2006/relationships/hyperlink" Target="http://miau.gau.hu/myx-free/olap/olap2b/dbackground.php?olap_id=Skyr7X8AAQEAACeNFGkAAAAO&amp;s=13&amp;o=22" TargetMode="External"/><Relationship Id="rId2244" Type="http://schemas.openxmlformats.org/officeDocument/2006/relationships/hyperlink" Target="http://miau.gau.hu/myx-free/olap/olap2b/dbackground.php?olap_id=Skyr7X8AAQEAACeNFGkAAAAO&amp;s=21&amp;o=5" TargetMode="External"/><Relationship Id="rId2451" Type="http://schemas.openxmlformats.org/officeDocument/2006/relationships/hyperlink" Target="http://miau.gau.hu/myx-free/olap/olap2b/dbackground.php?olap_id=Skyr7X8AAQEAACeNFGkAAAAO&amp;s=28&amp;o=16" TargetMode="External"/><Relationship Id="rId2689" Type="http://schemas.openxmlformats.org/officeDocument/2006/relationships/hyperlink" Target="http://miau.gau.hu/myx-free/olap/olap2b/dbackground.php?olap_id=Skyr7X8AAQEAACeNFGkAAAAO&amp;s=37&amp;o=2" TargetMode="External"/><Relationship Id="rId2896" Type="http://schemas.openxmlformats.org/officeDocument/2006/relationships/hyperlink" Target="http://miau.gau.hu/myx-free/olap/olap2b/dbackground.php?olap_id=Skyr7X8AAQEAACeNFGkAAAAO&amp;s=44&amp;o=13" TargetMode="External"/><Relationship Id="rId216" Type="http://schemas.openxmlformats.org/officeDocument/2006/relationships/hyperlink" Target="http://miau.gau.hu/myx-free/olap/olap2b/dbackground.php?olap_id=SkdjD38AAQEAABbhorYAAAAJ&amp;s=7&amp;o=25" TargetMode="External"/><Relationship Id="rId423" Type="http://schemas.openxmlformats.org/officeDocument/2006/relationships/hyperlink" Target="http://miau.gau.hu/myx-free/olap/olap2b/dbackground.php?olap_id=SkdjD38AAQEAABbhorYAAAAJ&amp;s=15&amp;o=16" TargetMode="External"/><Relationship Id="rId868" Type="http://schemas.openxmlformats.org/officeDocument/2006/relationships/hyperlink" Target="http://miau.gau.hu/myx-free/olap/olap2b/dbackground.php?olap_id=SkdjD38AAQEAABbhorYAAAAJ&amp;s=32&amp;o=2" TargetMode="External"/><Relationship Id="rId1053" Type="http://schemas.openxmlformats.org/officeDocument/2006/relationships/hyperlink" Target="http://miau.gau.hu/myx-free/olap/olap2b/dbackground.php?olap_id=SkdjD38AAQEAABbhorYAAAAJ&amp;s=38&amp;o=25" TargetMode="External"/><Relationship Id="rId1260" Type="http://schemas.openxmlformats.org/officeDocument/2006/relationships/hyperlink" Target="http://miau.gau.hu/myx-free/olap/olap2b/dbackground.php?olap_id=SkdjD38AAQEAABbhorYAAAAJ&amp;s=46&amp;o=16" TargetMode="External"/><Relationship Id="rId1498" Type="http://schemas.openxmlformats.org/officeDocument/2006/relationships/hyperlink" Target="http://miau.gau.hu/myx-free/olap/olap2b/dbackground.php?olap_id=SkdjD38AAQEAABbhorYAAAAJ&amp;s=55&amp;o=11" TargetMode="External"/><Relationship Id="rId2104" Type="http://schemas.openxmlformats.org/officeDocument/2006/relationships/hyperlink" Target="http://miau.gau.hu/myx-free/olap/olap2b/dbackground.php?olap_id=Skyr7X8AAQEAACeNFGkAAAAO&amp;s=16&amp;o=5" TargetMode="External"/><Relationship Id="rId2549" Type="http://schemas.openxmlformats.org/officeDocument/2006/relationships/hyperlink" Target="http://miau.gau.hu/myx-free/olap/olap2b/dbackground.php?olap_id=Skyr7X8AAQEAACeNFGkAAAAO&amp;s=32&amp;o=2" TargetMode="External"/><Relationship Id="rId2756" Type="http://schemas.openxmlformats.org/officeDocument/2006/relationships/hyperlink" Target="http://miau.gau.hu/myx-free/olap/olap2b/dbackground.php?olap_id=Skyr7X8AAQEAACeNFGkAAAAO&amp;s=39&amp;o=13" TargetMode="External"/><Relationship Id="rId2963" Type="http://schemas.openxmlformats.org/officeDocument/2006/relationships/hyperlink" Target="http://miau.gau.hu/myx-free/olap/olap2b/dbackground.php?olap_id=Skyr7X8AAQEAACeNFGkAAAAO&amp;s=46&amp;o=24" TargetMode="External"/><Relationship Id="rId630" Type="http://schemas.openxmlformats.org/officeDocument/2006/relationships/hyperlink" Target="http://miau.gau.hu/myx-free/olap/olap2b/dbackground.php?olap_id=SkdjD38AAQEAABbhorYAAAAJ&amp;s=23&amp;o=7" TargetMode="External"/><Relationship Id="rId728" Type="http://schemas.openxmlformats.org/officeDocument/2006/relationships/hyperlink" Target="http://miau.gau.hu/myx-free/olap/olap2b/dbackground.php?olap_id=SkdjD38AAQEAABbhorYAAAAJ&amp;s=26&amp;o=24" TargetMode="External"/><Relationship Id="rId935" Type="http://schemas.openxmlformats.org/officeDocument/2006/relationships/hyperlink" Target="http://miau.gau.hu/myx-free/olap/olap2b/dbackground.php?olap_id=SkdjD38AAQEAABbhorYAAAAJ&amp;s=34&amp;o=15" TargetMode="External"/><Relationship Id="rId1358" Type="http://schemas.openxmlformats.org/officeDocument/2006/relationships/hyperlink" Target="http://miau.gau.hu/myx-free/olap/olap2b/dbackground.php?olap_id=SkdjD38AAQEAABbhorYAAAAJ&amp;s=50&amp;o=6" TargetMode="External"/><Relationship Id="rId1565" Type="http://schemas.openxmlformats.org/officeDocument/2006/relationships/hyperlink" Target="http://miau.gau.hu/myx-free/olap/olap2b/dbackground.php?olap_id=SkdjD38AAQEAABbhorYAAAAJ&amp;s=57&amp;o=24" TargetMode="External"/><Relationship Id="rId1772" Type="http://schemas.openxmlformats.org/officeDocument/2006/relationships/hyperlink" Target="http://miau.gau.hu/myx-free/olap/olap2b/dbackground.php?olap_id=Skyr7X8AAQEAACeNFGkAAAAO&amp;s=4&amp;o=9" TargetMode="External"/><Relationship Id="rId2311" Type="http://schemas.openxmlformats.org/officeDocument/2006/relationships/hyperlink" Target="http://miau.gau.hu/myx-free/olap/olap2b/dbackground.php?olap_id=Skyr7X8AAQEAACeNFGkAAAAO&amp;s=23&amp;o=16" TargetMode="External"/><Relationship Id="rId2409" Type="http://schemas.openxmlformats.org/officeDocument/2006/relationships/hyperlink" Target="http://miau.gau.hu/myx-free/olap/olap2b/dbackground.php?olap_id=Skyr7X8AAQEAACeNFGkAAAAO&amp;s=27&amp;o=2" TargetMode="External"/><Relationship Id="rId2616" Type="http://schemas.openxmlformats.org/officeDocument/2006/relationships/hyperlink" Target="http://miau.gau.hu/myx-free/olap/olap2b/dbackground.php?olap_id=Skyr7X8AAQEAACeNFGkAAAAO&amp;s=34&amp;o=13" TargetMode="External"/><Relationship Id="rId64" Type="http://schemas.openxmlformats.org/officeDocument/2006/relationships/hyperlink" Target="http://miau.gau.hu/myx-free/olap/olap2b/dbackground.php?olap_id=SkdjD38AAQEAABbhorYAAAAJ&amp;s=2&amp;o=8" TargetMode="External"/><Relationship Id="rId1120" Type="http://schemas.openxmlformats.org/officeDocument/2006/relationships/hyperlink" Target="http://miau.gau.hu/myx-free/olap/olap2b/dbackground.php?olap_id=SkdjD38AAQEAABbhorYAAAAJ&amp;s=41&amp;o=11" TargetMode="External"/><Relationship Id="rId1218" Type="http://schemas.openxmlformats.org/officeDocument/2006/relationships/hyperlink" Target="http://miau.gau.hu/myx-free/olap/olap2b/dbackground.php?olap_id=SkdjD38AAQEAABbhorYAAAAJ&amp;s=45&amp;o=1" TargetMode="External"/><Relationship Id="rId1425" Type="http://schemas.openxmlformats.org/officeDocument/2006/relationships/hyperlink" Target="http://miau.gau.hu/myx-free/olap/olap2b/dbackground.php?olap_id=SkdjD38AAQEAABbhorYAAAAJ&amp;s=52&amp;o=19" TargetMode="External"/><Relationship Id="rId2823" Type="http://schemas.openxmlformats.org/officeDocument/2006/relationships/hyperlink" Target="http://miau.gau.hu/myx-free/olap/olap2b/dbackground.php?olap_id=Skyr7X8AAQEAACeNFGkAAAAO&amp;s=41&amp;o=24" TargetMode="External"/><Relationship Id="rId1632" Type="http://schemas.openxmlformats.org/officeDocument/2006/relationships/hyperlink" Target="http://miau.gau.hu/myx-free/olap/olap2b/dbackground.php?olap_id=SkdjD38AAQEAABbhorYAAAAJ&amp;s=60&amp;o=10" TargetMode="External"/><Relationship Id="rId1937" Type="http://schemas.openxmlformats.org/officeDocument/2006/relationships/hyperlink" Target="http://miau.gau.hu/myx-free/olap/olap2b/dbackground.php?olap_id=Skyr7X8AAQEAACeNFGkAAAAO&amp;s=10&amp;o=6" TargetMode="External"/><Relationship Id="rId3085" Type="http://schemas.openxmlformats.org/officeDocument/2006/relationships/hyperlink" Target="http://miau.gau.hu/myx-free/olap/olap2b/dbackground.php?olap_id=Skyr7X8AAQEAACeNFGkAAAAO&amp;s=51&amp;o=6" TargetMode="External"/><Relationship Id="rId3292" Type="http://schemas.openxmlformats.org/officeDocument/2006/relationships/hyperlink" Target="http://miau.gau.hu/myx-free/olap/olap2b/dbackground.php?olap_id=Skyr7X8AAQEAACeNFGkAAAAO&amp;s=58&amp;o=17" TargetMode="External"/><Relationship Id="rId2199" Type="http://schemas.openxmlformats.org/officeDocument/2006/relationships/hyperlink" Target="http://miau.gau.hu/myx-free/olap/olap2b/dbackground.php?olap_id=Skyr7X8AAQEAACeNFGkAAAAO&amp;s=19&amp;o=16" TargetMode="External"/><Relationship Id="rId3152" Type="http://schemas.openxmlformats.org/officeDocument/2006/relationships/hyperlink" Target="http://miau.gau.hu/myx-free/olap/olap2b/dbackground.php?olap_id=Skyr7X8AAQEAACeNFGkAAAAO&amp;s=53&amp;o=17" TargetMode="External"/><Relationship Id="rId280" Type="http://schemas.openxmlformats.org/officeDocument/2006/relationships/hyperlink" Target="http://miau.gau.hu/myx-free/olap/olap2b/dbackground.php?olap_id=SkdjD38AAQEAABbhorYAAAAJ&amp;s=10&amp;o=8" TargetMode="External"/><Relationship Id="rId3012" Type="http://schemas.openxmlformats.org/officeDocument/2006/relationships/hyperlink" Target="http://miau.gau.hu/myx-free/olap/olap2b/dbackground.php?olap_id=Skyr7X8AAQEAACeNFGkAAAAO&amp;s=48&amp;o=17" TargetMode="External"/><Relationship Id="rId140" Type="http://schemas.openxmlformats.org/officeDocument/2006/relationships/hyperlink" Target="http://miau.gau.hu/myx-free/olap/olap2b/dbackground.php?olap_id=SkdjD38AAQEAABbhorYAAAAJ&amp;s=5&amp;o=3" TargetMode="External"/><Relationship Id="rId378" Type="http://schemas.openxmlformats.org/officeDocument/2006/relationships/hyperlink" Target="http://miau.gau.hu/myx-free/olap/olap2b/dbackground.php?olap_id=SkdjD38AAQEAABbhorYAAAAJ&amp;s=13&amp;o=25" TargetMode="External"/><Relationship Id="rId585" Type="http://schemas.openxmlformats.org/officeDocument/2006/relationships/hyperlink" Target="http://miau.gau.hu/myx-free/olap/olap2b/dbackground.php?olap_id=SkdjD38AAQEAABbhorYAAAAJ&amp;s=21&amp;o=16" TargetMode="External"/><Relationship Id="rId792" Type="http://schemas.openxmlformats.org/officeDocument/2006/relationships/hyperlink" Target="http://miau.gau.hu/myx-free/olap/olap2b/dbackground.php?olap_id=SkdjD38AAQEAABbhorYAAAAJ&amp;s=29&amp;o=7" TargetMode="External"/><Relationship Id="rId2059" Type="http://schemas.openxmlformats.org/officeDocument/2006/relationships/hyperlink" Target="http://miau.gau.hu/myx-free/olap/olap2b/dbackground.php?olap_id=Skyr7X8AAQEAACeNFGkAAAAO&amp;s=14&amp;o=16" TargetMode="External"/><Relationship Id="rId2266" Type="http://schemas.openxmlformats.org/officeDocument/2006/relationships/hyperlink" Target="http://miau.gau.hu/myx-free/olap/olap2b/dbackground.php?olap_id=Skyr7X8AAQEAACeNFGkAAAAO&amp;s=21&amp;o=27" TargetMode="External"/><Relationship Id="rId2473" Type="http://schemas.openxmlformats.org/officeDocument/2006/relationships/hyperlink" Target="http://miau.gau.hu/myx-free/olap/olap2b/dbackground.php?olap_id=Skyr7X8AAQEAACeNFGkAAAAO&amp;s=29&amp;o=10" TargetMode="External"/><Relationship Id="rId2680" Type="http://schemas.openxmlformats.org/officeDocument/2006/relationships/hyperlink" Target="http://miau.gau.hu/myx-free/olap/olap2b/dbackground.php?olap_id=Skyr7X8AAQEAACeNFGkAAAAO&amp;s=36&amp;o=21" TargetMode="External"/><Relationship Id="rId3317" Type="http://schemas.openxmlformats.org/officeDocument/2006/relationships/hyperlink" Target="http://miau.gau.hu/myx-free/olap/olap2b/dbackground.php?olap_id=Skyr7X8AAQEAACeNFGkAAAAO&amp;s=59&amp;o=14" TargetMode="External"/><Relationship Id="rId6" Type="http://schemas.openxmlformats.org/officeDocument/2006/relationships/hyperlink" Target="http://miau.gau.hu/myx-free/olap/olap2b/dbackground.php?olap_id=SkdjD38AAQEAABbhorYAAAAJ&amp;s=0&amp;o=4" TargetMode="External"/><Relationship Id="rId238" Type="http://schemas.openxmlformats.org/officeDocument/2006/relationships/hyperlink" Target="http://miau.gau.hu/myx-free/olap/olap2b/dbackground.php?olap_id=SkdjD38AAQEAABbhorYAAAAJ&amp;s=8&amp;o=20" TargetMode="External"/><Relationship Id="rId445" Type="http://schemas.openxmlformats.org/officeDocument/2006/relationships/hyperlink" Target="http://miau.gau.hu/myx-free/olap/olap2b/dbackground.php?olap_id=SkdjD38AAQEAABbhorYAAAAJ&amp;s=16&amp;o=11" TargetMode="External"/><Relationship Id="rId652" Type="http://schemas.openxmlformats.org/officeDocument/2006/relationships/hyperlink" Target="http://miau.gau.hu/myx-free/olap/olap2b/dbackground.php?olap_id=SkdjD38AAQEAABbhorYAAAAJ&amp;s=24&amp;o=2" TargetMode="External"/><Relationship Id="rId1075" Type="http://schemas.openxmlformats.org/officeDocument/2006/relationships/hyperlink" Target="http://miau.gau.hu/myx-free/olap/olap2b/dbackground.php?olap_id=SkdjD38AAQEAABbhorYAAAAJ&amp;s=39&amp;o=20" TargetMode="External"/><Relationship Id="rId1282" Type="http://schemas.openxmlformats.org/officeDocument/2006/relationships/hyperlink" Target="http://miau.gau.hu/myx-free/olap/olap2b/dbackground.php?olap_id=SkdjD38AAQEAABbhorYAAAAJ&amp;s=47&amp;o=11" TargetMode="External"/><Relationship Id="rId2126" Type="http://schemas.openxmlformats.org/officeDocument/2006/relationships/hyperlink" Target="http://miau.gau.hu/myx-free/olap/olap2b/dbackground.php?olap_id=Skyr7X8AAQEAACeNFGkAAAAO&amp;s=16&amp;o=27" TargetMode="External"/><Relationship Id="rId2333" Type="http://schemas.openxmlformats.org/officeDocument/2006/relationships/hyperlink" Target="http://miau.gau.hu/myx-free/olap/olap2b/dbackground.php?olap_id=Skyr7X8AAQEAACeNFGkAAAAO&amp;s=24&amp;o=10" TargetMode="External"/><Relationship Id="rId2540" Type="http://schemas.openxmlformats.org/officeDocument/2006/relationships/hyperlink" Target="http://miau.gau.hu/myx-free/olap/olap2b/dbackground.php?olap_id=Skyr7X8AAQEAACeNFGkAAAAO&amp;s=31&amp;o=21" TargetMode="External"/><Relationship Id="rId2778" Type="http://schemas.openxmlformats.org/officeDocument/2006/relationships/hyperlink" Target="http://miau.gau.hu/myx-free/olap/olap2b/dbackground.php?olap_id=Skyr7X8AAQEAACeNFGkAAAAO&amp;s=40&amp;o=7" TargetMode="External"/><Relationship Id="rId2985" Type="http://schemas.openxmlformats.org/officeDocument/2006/relationships/hyperlink" Target="http://miau.gau.hu/myx-free/olap/olap2b/dbackground.php?olap_id=Skyr7X8AAQEAACeNFGkAAAAO&amp;s=47&amp;o=18" TargetMode="External"/><Relationship Id="rId305" Type="http://schemas.openxmlformats.org/officeDocument/2006/relationships/hyperlink" Target="http://miau.gau.hu/myx-free/olap/olap2b/dbackground.php?olap_id=SkdjD38AAQEAABbhorYAAAAJ&amp;s=11&amp;o=6" TargetMode="External"/><Relationship Id="rId512" Type="http://schemas.openxmlformats.org/officeDocument/2006/relationships/hyperlink" Target="http://miau.gau.hu/myx-free/olap/olap2b/dbackground.php?olap_id=SkdjD38AAQEAABbhorYAAAAJ&amp;s=18&amp;o=24" TargetMode="External"/><Relationship Id="rId957" Type="http://schemas.openxmlformats.org/officeDocument/2006/relationships/hyperlink" Target="http://miau.gau.hu/myx-free/olap/olap2b/dbackground.php?olap_id=SkdjD38AAQEAABbhorYAAAAJ&amp;s=35&amp;o=10" TargetMode="External"/><Relationship Id="rId1142" Type="http://schemas.openxmlformats.org/officeDocument/2006/relationships/hyperlink" Target="http://miau.gau.hu/myx-free/olap/olap2b/dbackground.php?olap_id=SkdjD38AAQEAABbhorYAAAAJ&amp;s=42&amp;o=6" TargetMode="External"/><Relationship Id="rId1587" Type="http://schemas.openxmlformats.org/officeDocument/2006/relationships/hyperlink" Target="http://miau.gau.hu/myx-free/olap/olap2b/dbackground.php?olap_id=SkdjD38AAQEAABbhorYAAAAJ&amp;s=58&amp;o=19" TargetMode="External"/><Relationship Id="rId1794" Type="http://schemas.openxmlformats.org/officeDocument/2006/relationships/hyperlink" Target="http://miau.gau.hu/myx-free/olap/olap2b/dbackground.php?olap_id=Skyr7X8AAQEAACeNFGkAAAAO&amp;s=5&amp;o=3" TargetMode="External"/><Relationship Id="rId2400" Type="http://schemas.openxmlformats.org/officeDocument/2006/relationships/hyperlink" Target="http://miau.gau.hu/myx-free/olap/olap2b/dbackground.php?olap_id=Skyr7X8AAQEAACeNFGkAAAAO&amp;s=26&amp;o=21" TargetMode="External"/><Relationship Id="rId2638" Type="http://schemas.openxmlformats.org/officeDocument/2006/relationships/hyperlink" Target="http://miau.gau.hu/myx-free/olap/olap2b/dbackground.php?olap_id=Skyr7X8AAQEAACeNFGkAAAAO&amp;s=35&amp;o=7" TargetMode="External"/><Relationship Id="rId2845" Type="http://schemas.openxmlformats.org/officeDocument/2006/relationships/hyperlink" Target="http://miau.gau.hu/myx-free/olap/olap2b/dbackground.php?olap_id=Skyr7X8AAQEAACeNFGkAAAAO&amp;s=42&amp;o=18" TargetMode="External"/><Relationship Id="rId86" Type="http://schemas.openxmlformats.org/officeDocument/2006/relationships/hyperlink" Target="http://miau.gau.hu/myx-free/olap/olap2b/dbackground.php?olap_id=SkdjD38AAQEAABbhorYAAAAJ&amp;s=3&amp;o=3" TargetMode="External"/><Relationship Id="rId817" Type="http://schemas.openxmlformats.org/officeDocument/2006/relationships/hyperlink" Target="http://miau.gau.hu/myx-free/olap/olap2b/dbackground.php?olap_id=SkdjD38AAQEAABbhorYAAAAJ&amp;s=30&amp;o=5" TargetMode="External"/><Relationship Id="rId1002" Type="http://schemas.openxmlformats.org/officeDocument/2006/relationships/hyperlink" Target="http://miau.gau.hu/myx-free/olap/olap2b/dbackground.php?olap_id=SkdjD38AAQEAABbhorYAAAAJ&amp;s=37&amp;o=1" TargetMode="External"/><Relationship Id="rId1447" Type="http://schemas.openxmlformats.org/officeDocument/2006/relationships/hyperlink" Target="http://miau.gau.hu/myx-free/olap/olap2b/dbackground.php?olap_id=SkdjD38AAQEAABbhorYAAAAJ&amp;s=53&amp;o=14" TargetMode="External"/><Relationship Id="rId1654" Type="http://schemas.openxmlformats.org/officeDocument/2006/relationships/hyperlink" Target="http://miau.gau.hu/myx-free/olap/olap2b/dbackground.php?olap_id=Skyr7X8AAQEAACeNFGkAAAAO&amp;s=0&amp;o=3" TargetMode="External"/><Relationship Id="rId1861" Type="http://schemas.openxmlformats.org/officeDocument/2006/relationships/hyperlink" Target="http://miau.gau.hu/myx-free/olap/olap2b/dbackground.php?olap_id=Skyr7X8AAQEAACeNFGkAAAAO&amp;s=7&amp;o=14" TargetMode="External"/><Relationship Id="rId2705" Type="http://schemas.openxmlformats.org/officeDocument/2006/relationships/hyperlink" Target="http://miau.gau.hu/myx-free/olap/olap2b/dbackground.php?olap_id=Skyr7X8AAQEAACeNFGkAAAAO&amp;s=37&amp;o=18" TargetMode="External"/><Relationship Id="rId2912" Type="http://schemas.openxmlformats.org/officeDocument/2006/relationships/hyperlink" Target="http://miau.gau.hu/myx-free/olap/olap2b/dbackground.php?olap_id=Skyr7X8AAQEAACeNFGkAAAAO&amp;s=45&amp;o=1" TargetMode="External"/><Relationship Id="rId1307" Type="http://schemas.openxmlformats.org/officeDocument/2006/relationships/hyperlink" Target="http://miau.gau.hu/myx-free/olap/olap2b/dbackground.php?olap_id=SkdjD38AAQEAABbhorYAAAAJ&amp;s=48&amp;o=9" TargetMode="External"/><Relationship Id="rId1514" Type="http://schemas.openxmlformats.org/officeDocument/2006/relationships/hyperlink" Target="http://miau.gau.hu/myx-free/olap/olap2b/dbackground.php?olap_id=SkdjD38AAQEAABbhorYAAAAJ&amp;s=56&amp;o=0" TargetMode="External"/><Relationship Id="rId1721" Type="http://schemas.openxmlformats.org/officeDocument/2006/relationships/hyperlink" Target="http://miau.gau.hu/myx-free/olap/olap2b/dbackground.php?olap_id=Skyr7X8AAQEAACeNFGkAAAAO&amp;s=2&amp;o=14" TargetMode="External"/><Relationship Id="rId1959" Type="http://schemas.openxmlformats.org/officeDocument/2006/relationships/hyperlink" Target="http://miau.gau.hu/myx-free/olap/olap2b/dbackground.php?olap_id=Skyr7X8AAQEAACeNFGkAAAAO&amp;s=11&amp;o=0" TargetMode="External"/><Relationship Id="rId3174" Type="http://schemas.openxmlformats.org/officeDocument/2006/relationships/hyperlink" Target="http://miau.gau.hu/myx-free/olap/olap2b/dbackground.php?olap_id=Skyr7X8AAQEAACeNFGkAAAAO&amp;s=54&amp;o=11" TargetMode="External"/><Relationship Id="rId13" Type="http://schemas.openxmlformats.org/officeDocument/2006/relationships/hyperlink" Target="http://miau.gau.hu/myx-free/olap/olap2b/dbackground.php?olap_id=SkdjD38AAQEAABbhorYAAAAJ&amp;s=0&amp;o=11" TargetMode="External"/><Relationship Id="rId1819" Type="http://schemas.openxmlformats.org/officeDocument/2006/relationships/hyperlink" Target="http://miau.gau.hu/myx-free/olap/olap2b/dbackground.php?olap_id=Skyr7X8AAQEAACeNFGkAAAAO&amp;s=6&amp;o=0" TargetMode="External"/><Relationship Id="rId2190" Type="http://schemas.openxmlformats.org/officeDocument/2006/relationships/hyperlink" Target="http://miau.gau.hu/myx-free/olap/olap2b/dbackground.php?olap_id=Skyr7X8AAQEAACeNFGkAAAAO&amp;s=19&amp;o=7" TargetMode="External"/><Relationship Id="rId2288" Type="http://schemas.openxmlformats.org/officeDocument/2006/relationships/hyperlink" Target="http://miau.gau.hu/myx-free/olap/olap2b/dbackground.php?olap_id=Skyr7X8AAQEAACeNFGkAAAAO&amp;s=22&amp;o=21" TargetMode="External"/><Relationship Id="rId2495" Type="http://schemas.openxmlformats.org/officeDocument/2006/relationships/hyperlink" Target="http://miau.gau.hu/myx-free/olap/olap2b/dbackground.php?olap_id=Skyr7X8AAQEAACeNFGkAAAAO&amp;s=30&amp;o=4" TargetMode="External"/><Relationship Id="rId3034" Type="http://schemas.openxmlformats.org/officeDocument/2006/relationships/hyperlink" Target="http://miau.gau.hu/myx-free/olap/olap2b/dbackground.php?olap_id=Skyr7X8AAQEAACeNFGkAAAAO&amp;s=49&amp;o=11" TargetMode="External"/><Relationship Id="rId3241" Type="http://schemas.openxmlformats.org/officeDocument/2006/relationships/hyperlink" Target="http://miau.gau.hu/myx-free/olap/olap2b/dbackground.php?olap_id=Skyr7X8AAQEAACeNFGkAAAAO&amp;s=56&amp;o=22" TargetMode="External"/><Relationship Id="rId3339" Type="http://schemas.openxmlformats.org/officeDocument/2006/relationships/hyperlink" Target="http://miau.gau.hu/myx-free/olap/olap2b/dbackground.php?olap_id=Skyr7X8AAQEAACeNFGkAAAAO&amp;s=60&amp;o=8" TargetMode="External"/><Relationship Id="rId162" Type="http://schemas.openxmlformats.org/officeDocument/2006/relationships/hyperlink" Target="http://miau.gau.hu/myx-free/olap/olap2b/dbackground.php?olap_id=SkdjD38AAQEAABbhorYAAAAJ&amp;s=5&amp;o=25" TargetMode="External"/><Relationship Id="rId467" Type="http://schemas.openxmlformats.org/officeDocument/2006/relationships/hyperlink" Target="http://miau.gau.hu/myx-free/olap/olap2b/dbackground.php?olap_id=SkdjD38AAQEAABbhorYAAAAJ&amp;s=17&amp;o=6" TargetMode="External"/><Relationship Id="rId1097" Type="http://schemas.openxmlformats.org/officeDocument/2006/relationships/hyperlink" Target="http://miau.gau.hu/myx-free/olap/olap2b/dbackground.php?olap_id=SkdjD38AAQEAABbhorYAAAAJ&amp;s=40&amp;o=15" TargetMode="External"/><Relationship Id="rId2050" Type="http://schemas.openxmlformats.org/officeDocument/2006/relationships/hyperlink" Target="http://miau.gau.hu/myx-free/olap/olap2b/dbackground.php?olap_id=Skyr7X8AAQEAACeNFGkAAAAO&amp;s=14&amp;o=7" TargetMode="External"/><Relationship Id="rId2148" Type="http://schemas.openxmlformats.org/officeDocument/2006/relationships/hyperlink" Target="http://miau.gau.hu/myx-free/olap/olap2b/dbackground.php?olap_id=Skyr7X8AAQEAACeNFGkAAAAO&amp;s=17&amp;o=21" TargetMode="External"/><Relationship Id="rId3101" Type="http://schemas.openxmlformats.org/officeDocument/2006/relationships/hyperlink" Target="http://miau.gau.hu/myx-free/olap/olap2b/dbackground.php?olap_id=Skyr7X8AAQEAACeNFGkAAAAO&amp;s=51&amp;o=22" TargetMode="External"/><Relationship Id="rId674" Type="http://schemas.openxmlformats.org/officeDocument/2006/relationships/hyperlink" Target="http://miau.gau.hu/myx-free/olap/olap2b/dbackground.php?olap_id=SkdjD38AAQEAABbhorYAAAAJ&amp;s=24&amp;o=24" TargetMode="External"/><Relationship Id="rId881" Type="http://schemas.openxmlformats.org/officeDocument/2006/relationships/hyperlink" Target="http://miau.gau.hu/myx-free/olap/olap2b/dbackground.php?olap_id=SkdjD38AAQEAABbhorYAAAAJ&amp;s=32&amp;o=15" TargetMode="External"/><Relationship Id="rId979" Type="http://schemas.openxmlformats.org/officeDocument/2006/relationships/hyperlink" Target="http://miau.gau.hu/myx-free/olap/olap2b/dbackground.php?olap_id=SkdjD38AAQEAABbhorYAAAAJ&amp;s=36&amp;o=5" TargetMode="External"/><Relationship Id="rId2355" Type="http://schemas.openxmlformats.org/officeDocument/2006/relationships/hyperlink" Target="http://miau.gau.hu/myx-free/olap/olap2b/dbackground.php?olap_id=Skyr7X8AAQEAACeNFGkAAAAO&amp;s=25&amp;o=4" TargetMode="External"/><Relationship Id="rId2562" Type="http://schemas.openxmlformats.org/officeDocument/2006/relationships/hyperlink" Target="http://miau.gau.hu/myx-free/olap/olap2b/dbackground.php?olap_id=Skyr7X8AAQEAACeNFGkAAAAO&amp;s=32&amp;o=15" TargetMode="External"/><Relationship Id="rId327" Type="http://schemas.openxmlformats.org/officeDocument/2006/relationships/hyperlink" Target="http://miau.gau.hu/myx-free/olap/olap2b/dbackground.php?olap_id=SkdjD38AAQEAABbhorYAAAAJ&amp;s=12&amp;o=1" TargetMode="External"/><Relationship Id="rId534" Type="http://schemas.openxmlformats.org/officeDocument/2006/relationships/hyperlink" Target="http://miau.gau.hu/myx-free/olap/olap2b/dbackground.php?olap_id=SkdjD38AAQEAABbhorYAAAAJ&amp;s=19&amp;o=19" TargetMode="External"/><Relationship Id="rId741" Type="http://schemas.openxmlformats.org/officeDocument/2006/relationships/hyperlink" Target="http://miau.gau.hu/myx-free/olap/olap2b/dbackground.php?olap_id=SkdjD38AAQEAABbhorYAAAAJ&amp;s=27&amp;o=10" TargetMode="External"/><Relationship Id="rId839" Type="http://schemas.openxmlformats.org/officeDocument/2006/relationships/hyperlink" Target="http://miau.gau.hu/myx-free/olap/olap2b/dbackground.php?olap_id=SkdjD38AAQEAABbhorYAAAAJ&amp;s=31&amp;o=0" TargetMode="External"/><Relationship Id="rId1164" Type="http://schemas.openxmlformats.org/officeDocument/2006/relationships/hyperlink" Target="http://miau.gau.hu/myx-free/olap/olap2b/dbackground.php?olap_id=SkdjD38AAQEAABbhorYAAAAJ&amp;s=43&amp;o=1" TargetMode="External"/><Relationship Id="rId1371" Type="http://schemas.openxmlformats.org/officeDocument/2006/relationships/hyperlink" Target="http://miau.gau.hu/myx-free/olap/olap2b/dbackground.php?olap_id=SkdjD38AAQEAABbhorYAAAAJ&amp;s=50&amp;o=19" TargetMode="External"/><Relationship Id="rId1469" Type="http://schemas.openxmlformats.org/officeDocument/2006/relationships/hyperlink" Target="http://miau.gau.hu/myx-free/olap/olap2b/dbackground.php?olap_id=SkdjD38AAQEAABbhorYAAAAJ&amp;s=54&amp;o=9" TargetMode="External"/><Relationship Id="rId2008" Type="http://schemas.openxmlformats.org/officeDocument/2006/relationships/hyperlink" Target="http://miau.gau.hu/myx-free/olap/olap2b/dbackground.php?olap_id=Skyr7X8AAQEAACeNFGkAAAAO&amp;s=12&amp;o=21" TargetMode="External"/><Relationship Id="rId2215" Type="http://schemas.openxmlformats.org/officeDocument/2006/relationships/hyperlink" Target="http://miau.gau.hu/myx-free/olap/olap2b/dbackground.php?olap_id=Skyr7X8AAQEAACeNFGkAAAAO&amp;s=20&amp;o=4" TargetMode="External"/><Relationship Id="rId2422" Type="http://schemas.openxmlformats.org/officeDocument/2006/relationships/hyperlink" Target="http://miau.gau.hu/myx-free/olap/olap2b/dbackground.php?olap_id=Skyr7X8AAQEAACeNFGkAAAAO&amp;s=27&amp;o=15" TargetMode="External"/><Relationship Id="rId2867" Type="http://schemas.openxmlformats.org/officeDocument/2006/relationships/hyperlink" Target="http://miau.gau.hu/myx-free/olap/olap2b/dbackground.php?olap_id=Skyr7X8AAQEAACeNFGkAAAAO&amp;s=43&amp;o=12" TargetMode="External"/><Relationship Id="rId601" Type="http://schemas.openxmlformats.org/officeDocument/2006/relationships/hyperlink" Target="http://miau.gau.hu/myx-free/olap/olap2b/dbackground.php?olap_id=SkdjD38AAQEAABbhorYAAAAJ&amp;s=22&amp;o=5" TargetMode="External"/><Relationship Id="rId1024" Type="http://schemas.openxmlformats.org/officeDocument/2006/relationships/hyperlink" Target="http://miau.gau.hu/myx-free/olap/olap2b/dbackground.php?olap_id=SkdjD38AAQEAABbhorYAAAAJ&amp;s=37&amp;o=23" TargetMode="External"/><Relationship Id="rId1231" Type="http://schemas.openxmlformats.org/officeDocument/2006/relationships/hyperlink" Target="http://miau.gau.hu/myx-free/olap/olap2b/dbackground.php?olap_id=SkdjD38AAQEAABbhorYAAAAJ&amp;s=45&amp;o=14" TargetMode="External"/><Relationship Id="rId1676" Type="http://schemas.openxmlformats.org/officeDocument/2006/relationships/hyperlink" Target="http://miau.gau.hu/myx-free/olap/olap2b/dbackground.php?olap_id=Skyr7X8AAQEAACeNFGkAAAAO&amp;s=0&amp;o=25" TargetMode="External"/><Relationship Id="rId1883" Type="http://schemas.openxmlformats.org/officeDocument/2006/relationships/hyperlink" Target="http://miau.gau.hu/myx-free/olap/olap2b/dbackground.php?olap_id=Skyr7X8AAQEAACeNFGkAAAAO&amp;s=8&amp;o=8" TargetMode="External"/><Relationship Id="rId2727" Type="http://schemas.openxmlformats.org/officeDocument/2006/relationships/hyperlink" Target="http://miau.gau.hu/myx-free/olap/olap2b/dbackground.php?olap_id=Skyr7X8AAQEAACeNFGkAAAAO&amp;s=38&amp;o=12" TargetMode="External"/><Relationship Id="rId2934" Type="http://schemas.openxmlformats.org/officeDocument/2006/relationships/hyperlink" Target="http://miau.gau.hu/myx-free/olap/olap2b/dbackground.php?olap_id=Skyr7X8AAQEAACeNFGkAAAAO&amp;s=45&amp;o=23" TargetMode="External"/><Relationship Id="rId906" Type="http://schemas.openxmlformats.org/officeDocument/2006/relationships/hyperlink" Target="http://miau.gau.hu/myx-free/olap/olap2b/dbackground.php?olap_id=SkdjD38AAQEAABbhorYAAAAJ&amp;s=33&amp;o=13" TargetMode="External"/><Relationship Id="rId1329" Type="http://schemas.openxmlformats.org/officeDocument/2006/relationships/hyperlink" Target="http://miau.gau.hu/myx-free/olap/olap2b/dbackground.php?olap_id=SkdjD38AAQEAABbhorYAAAAJ&amp;s=49&amp;o=4" TargetMode="External"/><Relationship Id="rId1536" Type="http://schemas.openxmlformats.org/officeDocument/2006/relationships/hyperlink" Target="http://miau.gau.hu/myx-free/olap/olap2b/dbackground.php?olap_id=SkdjD38AAQEAABbhorYAAAAJ&amp;s=56&amp;o=22" TargetMode="External"/><Relationship Id="rId1743" Type="http://schemas.openxmlformats.org/officeDocument/2006/relationships/hyperlink" Target="http://miau.gau.hu/myx-free/olap/olap2b/dbackground.php?olap_id=Skyr7X8AAQEAACeNFGkAAAAO&amp;s=3&amp;o=8" TargetMode="External"/><Relationship Id="rId1950" Type="http://schemas.openxmlformats.org/officeDocument/2006/relationships/hyperlink" Target="http://miau.gau.hu/myx-free/olap/olap2b/dbackground.php?olap_id=Skyr7X8AAQEAACeNFGkAAAAO&amp;s=10&amp;o=19" TargetMode="External"/><Relationship Id="rId3196" Type="http://schemas.openxmlformats.org/officeDocument/2006/relationships/hyperlink" Target="http://miau.gau.hu/myx-free/olap/olap2b/dbackground.php?olap_id=Skyr7X8AAQEAACeNFGkAAAAO&amp;s=55&amp;o=5" TargetMode="External"/><Relationship Id="rId35" Type="http://schemas.openxmlformats.org/officeDocument/2006/relationships/hyperlink" Target="http://miau.gau.hu/myx-free/olap/olap2b/dbackground.php?olap_id=SkdjD38AAQEAABbhorYAAAAJ&amp;s=1&amp;o=6" TargetMode="External"/><Relationship Id="rId1603" Type="http://schemas.openxmlformats.org/officeDocument/2006/relationships/hyperlink" Target="http://miau.gau.hu/myx-free/olap/olap2b/dbackground.php?olap_id=SkdjD38AAQEAABbhorYAAAAJ&amp;s=59&amp;o=8" TargetMode="External"/><Relationship Id="rId1810" Type="http://schemas.openxmlformats.org/officeDocument/2006/relationships/hyperlink" Target="http://miau.gau.hu/myx-free/olap/olap2b/dbackground.php?olap_id=Skyr7X8AAQEAACeNFGkAAAAO&amp;s=5&amp;o=19" TargetMode="External"/><Relationship Id="rId3056" Type="http://schemas.openxmlformats.org/officeDocument/2006/relationships/hyperlink" Target="http://miau.gau.hu/myx-free/olap/olap2b/dbackground.php?olap_id=Skyr7X8AAQEAACeNFGkAAAAO&amp;s=50&amp;o=5" TargetMode="External"/><Relationship Id="rId3263" Type="http://schemas.openxmlformats.org/officeDocument/2006/relationships/hyperlink" Target="http://miau.gau.hu/myx-free/olap/olap2b/dbackground.php?olap_id=Skyr7X8AAQEAACeNFGkAAAAO&amp;s=57&amp;o=16" TargetMode="External"/><Relationship Id="rId184" Type="http://schemas.openxmlformats.org/officeDocument/2006/relationships/hyperlink" Target="http://miau.gau.hu/myx-free/olap/olap2b/dbackground.php?olap_id=SkdjD38AAQEAABbhorYAAAAJ&amp;s=6&amp;o=20" TargetMode="External"/><Relationship Id="rId391" Type="http://schemas.openxmlformats.org/officeDocument/2006/relationships/hyperlink" Target="http://miau.gau.hu/myx-free/olap/olap2b/dbackground.php?olap_id=SkdjD38AAQEAABbhorYAAAAJ&amp;s=14&amp;o=11" TargetMode="External"/><Relationship Id="rId1908" Type="http://schemas.openxmlformats.org/officeDocument/2006/relationships/hyperlink" Target="http://miau.gau.hu/myx-free/olap/olap2b/dbackground.php?olap_id=Skyr7X8AAQEAACeNFGkAAAAO&amp;s=9&amp;o=5" TargetMode="External"/><Relationship Id="rId2072" Type="http://schemas.openxmlformats.org/officeDocument/2006/relationships/hyperlink" Target="http://miau.gau.hu/myx-free/olap/olap2b/dbackground.php?olap_id=Skyr7X8AAQEAACeNFGkAAAAO&amp;s=15&amp;o=1" TargetMode="External"/><Relationship Id="rId3123" Type="http://schemas.openxmlformats.org/officeDocument/2006/relationships/hyperlink" Target="http://miau.gau.hu/myx-free/olap/olap2b/dbackground.php?olap_id=Skyr7X8AAQEAACeNFGkAAAAO&amp;s=52&amp;o=16" TargetMode="External"/><Relationship Id="rId251" Type="http://schemas.openxmlformats.org/officeDocument/2006/relationships/hyperlink" Target="http://miau.gau.hu/myx-free/olap/olap2b/dbackground.php?olap_id=SkdjD38AAQEAABbhorYAAAAJ&amp;s=9&amp;o=6" TargetMode="External"/><Relationship Id="rId489" Type="http://schemas.openxmlformats.org/officeDocument/2006/relationships/hyperlink" Target="http://miau.gau.hu/myx-free/olap/olap2b/dbackground.php?olap_id=SkdjD38AAQEAABbhorYAAAAJ&amp;s=18&amp;o=1" TargetMode="External"/><Relationship Id="rId696" Type="http://schemas.openxmlformats.org/officeDocument/2006/relationships/hyperlink" Target="http://miau.gau.hu/myx-free/olap/olap2b/dbackground.php?olap_id=SkdjD38AAQEAABbhorYAAAAJ&amp;s=25&amp;o=19" TargetMode="External"/><Relationship Id="rId2377" Type="http://schemas.openxmlformats.org/officeDocument/2006/relationships/hyperlink" Target="http://miau.gau.hu/myx-free/olap/olap2b/dbackground.php?olap_id=Skyr7X8AAQEAACeNFGkAAAAO&amp;s=25&amp;o=26" TargetMode="External"/><Relationship Id="rId2584" Type="http://schemas.openxmlformats.org/officeDocument/2006/relationships/hyperlink" Target="http://miau.gau.hu/myx-free/olap/olap2b/dbackground.php?olap_id=Skyr7X8AAQEAACeNFGkAAAAO&amp;s=33&amp;o=9" TargetMode="External"/><Relationship Id="rId2791" Type="http://schemas.openxmlformats.org/officeDocument/2006/relationships/hyperlink" Target="http://miau.gau.hu/myx-free/olap/olap2b/dbackground.php?olap_id=Skyr7X8AAQEAACeNFGkAAAAO&amp;s=40&amp;o=20" TargetMode="External"/><Relationship Id="rId3330" Type="http://schemas.openxmlformats.org/officeDocument/2006/relationships/hyperlink" Target="http://miau.gau.hu/myx-free/olap/olap2b/dbackground.php?olap_id=Skyr7X8AAQEAACeNFGkAAAAO&amp;s=59&amp;o=27" TargetMode="External"/><Relationship Id="rId349" Type="http://schemas.openxmlformats.org/officeDocument/2006/relationships/hyperlink" Target="http://miau.gau.hu/myx-free/olap/olap2b/dbackground.php?olap_id=SkdjD38AAQEAABbhorYAAAAJ&amp;s=12&amp;o=23" TargetMode="External"/><Relationship Id="rId556" Type="http://schemas.openxmlformats.org/officeDocument/2006/relationships/hyperlink" Target="http://miau.gau.hu/myx-free/olap/olap2b/dbackground.php?olap_id=SkdjD38AAQEAABbhorYAAAAJ&amp;s=20&amp;o=14" TargetMode="External"/><Relationship Id="rId763" Type="http://schemas.openxmlformats.org/officeDocument/2006/relationships/hyperlink" Target="http://miau.gau.hu/myx-free/olap/olap2b/dbackground.php?olap_id=SkdjD38AAQEAABbhorYAAAAJ&amp;s=28&amp;o=5" TargetMode="External"/><Relationship Id="rId1186" Type="http://schemas.openxmlformats.org/officeDocument/2006/relationships/hyperlink" Target="http://miau.gau.hu/myx-free/olap/olap2b/dbackground.php?olap_id=SkdjD38AAQEAABbhorYAAAAJ&amp;s=43&amp;o=23" TargetMode="External"/><Relationship Id="rId1393" Type="http://schemas.openxmlformats.org/officeDocument/2006/relationships/hyperlink" Target="http://miau.gau.hu/myx-free/olap/olap2b/dbackground.php?olap_id=SkdjD38AAQEAABbhorYAAAAJ&amp;s=51&amp;o=14" TargetMode="External"/><Relationship Id="rId2237" Type="http://schemas.openxmlformats.org/officeDocument/2006/relationships/hyperlink" Target="http://miau.gau.hu/myx-free/olap/olap2b/dbackground.php?olap_id=Skyr7X8AAQEAACeNFGkAAAAO&amp;s=20&amp;o=26" TargetMode="External"/><Relationship Id="rId2444" Type="http://schemas.openxmlformats.org/officeDocument/2006/relationships/hyperlink" Target="http://miau.gau.hu/myx-free/olap/olap2b/dbackground.php?olap_id=Skyr7X8AAQEAACeNFGkAAAAO&amp;s=28&amp;o=9" TargetMode="External"/><Relationship Id="rId2889" Type="http://schemas.openxmlformats.org/officeDocument/2006/relationships/hyperlink" Target="http://miau.gau.hu/myx-free/olap/olap2b/dbackground.php?olap_id=Skyr7X8AAQEAACeNFGkAAAAO&amp;s=44&amp;o=6" TargetMode="External"/><Relationship Id="rId111" Type="http://schemas.openxmlformats.org/officeDocument/2006/relationships/hyperlink" Target="http://miau.gau.hu/myx-free/olap/olap2b/dbackground.php?olap_id=SkdjD38AAQEAABbhorYAAAAJ&amp;s=4&amp;o=1" TargetMode="External"/><Relationship Id="rId209" Type="http://schemas.openxmlformats.org/officeDocument/2006/relationships/hyperlink" Target="http://miau.gau.hu/myx-free/olap/olap2b/dbackground.php?olap_id=SkdjD38AAQEAABbhorYAAAAJ&amp;s=7&amp;o=18" TargetMode="External"/><Relationship Id="rId416" Type="http://schemas.openxmlformats.org/officeDocument/2006/relationships/hyperlink" Target="http://miau.gau.hu/myx-free/olap/olap2b/dbackground.php?olap_id=SkdjD38AAQEAABbhorYAAAAJ&amp;s=15&amp;o=9" TargetMode="External"/><Relationship Id="rId970" Type="http://schemas.openxmlformats.org/officeDocument/2006/relationships/hyperlink" Target="http://miau.gau.hu/myx-free/olap/olap2b/dbackground.php?olap_id=SkdjD38AAQEAABbhorYAAAAJ&amp;s=35&amp;o=23" TargetMode="External"/><Relationship Id="rId1046" Type="http://schemas.openxmlformats.org/officeDocument/2006/relationships/hyperlink" Target="http://miau.gau.hu/myx-free/olap/olap2b/dbackground.php?olap_id=SkdjD38AAQEAABbhorYAAAAJ&amp;s=38&amp;o=18" TargetMode="External"/><Relationship Id="rId1253" Type="http://schemas.openxmlformats.org/officeDocument/2006/relationships/hyperlink" Target="http://miau.gau.hu/myx-free/olap/olap2b/dbackground.php?olap_id=SkdjD38AAQEAABbhorYAAAAJ&amp;s=46&amp;o=9" TargetMode="External"/><Relationship Id="rId1698" Type="http://schemas.openxmlformats.org/officeDocument/2006/relationships/hyperlink" Target="http://miau.gau.hu/myx-free/olap/olap2b/dbackground.php?olap_id=Skyr7X8AAQEAACeNFGkAAAAO&amp;s=1&amp;o=19" TargetMode="External"/><Relationship Id="rId2651" Type="http://schemas.openxmlformats.org/officeDocument/2006/relationships/hyperlink" Target="http://miau.gau.hu/myx-free/olap/olap2b/dbackground.php?olap_id=Skyr7X8AAQEAACeNFGkAAAAO&amp;s=35&amp;o=20" TargetMode="External"/><Relationship Id="rId2749" Type="http://schemas.openxmlformats.org/officeDocument/2006/relationships/hyperlink" Target="http://miau.gau.hu/myx-free/olap/olap2b/dbackground.php?olap_id=Skyr7X8AAQEAACeNFGkAAAAO&amp;s=39&amp;o=6" TargetMode="External"/><Relationship Id="rId2956" Type="http://schemas.openxmlformats.org/officeDocument/2006/relationships/hyperlink" Target="http://miau.gau.hu/myx-free/olap/olap2b/dbackground.php?olap_id=Skyr7X8AAQEAACeNFGkAAAAO&amp;s=46&amp;o=17" TargetMode="External"/><Relationship Id="rId623" Type="http://schemas.openxmlformats.org/officeDocument/2006/relationships/hyperlink" Target="http://miau.gau.hu/myx-free/olap/olap2b/dbackground.php?olap_id=SkdjD38AAQEAABbhorYAAAAJ&amp;s=23&amp;o=0" TargetMode="External"/><Relationship Id="rId830" Type="http://schemas.openxmlformats.org/officeDocument/2006/relationships/hyperlink" Target="http://miau.gau.hu/myx-free/olap/olap2b/dbackground.php?olap_id=SkdjD38AAQEAABbhorYAAAAJ&amp;s=30&amp;o=18" TargetMode="External"/><Relationship Id="rId928" Type="http://schemas.openxmlformats.org/officeDocument/2006/relationships/hyperlink" Target="http://miau.gau.hu/myx-free/olap/olap2b/dbackground.php?olap_id=SkdjD38AAQEAABbhorYAAAAJ&amp;s=34&amp;o=8" TargetMode="External"/><Relationship Id="rId1460" Type="http://schemas.openxmlformats.org/officeDocument/2006/relationships/hyperlink" Target="http://miau.gau.hu/myx-free/olap/olap2b/dbackground.php?olap_id=SkdjD38AAQEAABbhorYAAAAJ&amp;s=54&amp;o=0" TargetMode="External"/><Relationship Id="rId1558" Type="http://schemas.openxmlformats.org/officeDocument/2006/relationships/hyperlink" Target="http://miau.gau.hu/myx-free/olap/olap2b/dbackground.php?olap_id=SkdjD38AAQEAABbhorYAAAAJ&amp;s=57&amp;o=17" TargetMode="External"/><Relationship Id="rId1765" Type="http://schemas.openxmlformats.org/officeDocument/2006/relationships/hyperlink" Target="http://miau.gau.hu/myx-free/olap/olap2b/dbackground.php?olap_id=Skyr7X8AAQEAACeNFGkAAAAO&amp;s=4&amp;o=2" TargetMode="External"/><Relationship Id="rId2304" Type="http://schemas.openxmlformats.org/officeDocument/2006/relationships/hyperlink" Target="http://miau.gau.hu/myx-free/olap/olap2b/dbackground.php?olap_id=Skyr7X8AAQEAACeNFGkAAAAO&amp;s=23&amp;o=9" TargetMode="External"/><Relationship Id="rId2511" Type="http://schemas.openxmlformats.org/officeDocument/2006/relationships/hyperlink" Target="http://miau.gau.hu/myx-free/olap/olap2b/dbackground.php?olap_id=Skyr7X8AAQEAACeNFGkAAAAO&amp;s=30&amp;o=20" TargetMode="External"/><Relationship Id="rId2609" Type="http://schemas.openxmlformats.org/officeDocument/2006/relationships/hyperlink" Target="http://miau.gau.hu/myx-free/olap/olap2b/dbackground.php?olap_id=Skyr7X8AAQEAACeNFGkAAAAO&amp;s=34&amp;o=6" TargetMode="External"/><Relationship Id="rId57" Type="http://schemas.openxmlformats.org/officeDocument/2006/relationships/hyperlink" Target="http://miau.gau.hu/myx-free/olap/olap2b/dbackground.php?olap_id=SkdjD38AAQEAABbhorYAAAAJ&amp;s=2&amp;o=1" TargetMode="External"/><Relationship Id="rId1113" Type="http://schemas.openxmlformats.org/officeDocument/2006/relationships/hyperlink" Target="http://miau.gau.hu/myx-free/olap/olap2b/dbackground.php?olap_id=SkdjD38AAQEAABbhorYAAAAJ&amp;s=41&amp;o=4" TargetMode="External"/><Relationship Id="rId1320" Type="http://schemas.openxmlformats.org/officeDocument/2006/relationships/hyperlink" Target="http://miau.gau.hu/myx-free/olap/olap2b/dbackground.php?olap_id=SkdjD38AAQEAABbhorYAAAAJ&amp;s=48&amp;o=22" TargetMode="External"/><Relationship Id="rId1418" Type="http://schemas.openxmlformats.org/officeDocument/2006/relationships/hyperlink" Target="http://miau.gau.hu/myx-free/olap/olap2b/dbackground.php?olap_id=SkdjD38AAQEAABbhorYAAAAJ&amp;s=52&amp;o=12" TargetMode="External"/><Relationship Id="rId1972" Type="http://schemas.openxmlformats.org/officeDocument/2006/relationships/hyperlink" Target="http://miau.gau.hu/myx-free/olap/olap2b/dbackground.php?olap_id=Skyr7X8AAQEAACeNFGkAAAAO&amp;s=11&amp;o=13" TargetMode="External"/><Relationship Id="rId2816" Type="http://schemas.openxmlformats.org/officeDocument/2006/relationships/hyperlink" Target="http://miau.gau.hu/myx-free/olap/olap2b/dbackground.php?olap_id=Skyr7X8AAQEAACeNFGkAAAAO&amp;s=41&amp;o=17" TargetMode="External"/><Relationship Id="rId1625" Type="http://schemas.openxmlformats.org/officeDocument/2006/relationships/hyperlink" Target="http://miau.gau.hu/myx-free/olap/olap2b/dbackground.php?olap_id=SkdjD38AAQEAABbhorYAAAAJ&amp;s=60&amp;o=3" TargetMode="External"/><Relationship Id="rId1832" Type="http://schemas.openxmlformats.org/officeDocument/2006/relationships/hyperlink" Target="http://miau.gau.hu/myx-free/olap/olap2b/dbackground.php?olap_id=Skyr7X8AAQEAACeNFGkAAAAO&amp;s=6&amp;o=13" TargetMode="External"/><Relationship Id="rId3078" Type="http://schemas.openxmlformats.org/officeDocument/2006/relationships/hyperlink" Target="http://miau.gau.hu/myx-free/olap/olap2b/dbackground.php?olap_id=Skyr7X8AAQEAACeNFGkAAAAO&amp;s=50&amp;o=27" TargetMode="External"/><Relationship Id="rId3285" Type="http://schemas.openxmlformats.org/officeDocument/2006/relationships/hyperlink" Target="http://miau.gau.hu/myx-free/olap/olap2b/dbackground.php?olap_id=Skyr7X8AAQEAACeNFGkAAAAO&amp;s=58&amp;o=10" TargetMode="External"/><Relationship Id="rId2094" Type="http://schemas.openxmlformats.org/officeDocument/2006/relationships/hyperlink" Target="http://miau.gau.hu/myx-free/olap/olap2b/dbackground.php?olap_id=Skyr7X8AAQEAACeNFGkAAAAO&amp;s=15&amp;o=23" TargetMode="External"/><Relationship Id="rId3145" Type="http://schemas.openxmlformats.org/officeDocument/2006/relationships/hyperlink" Target="http://miau.gau.hu/myx-free/olap/olap2b/dbackground.php?olap_id=Skyr7X8AAQEAACeNFGkAAAAO&amp;s=53&amp;o=10" TargetMode="External"/><Relationship Id="rId3352" Type="http://schemas.openxmlformats.org/officeDocument/2006/relationships/hyperlink" Target="http://miau.gau.hu/myx-free/olap/olap2b/dbackground.php?olap_id=Skyr7X8AAQEAACeNFGkAAAAO&amp;s=60&amp;o=21" TargetMode="External"/><Relationship Id="rId273" Type="http://schemas.openxmlformats.org/officeDocument/2006/relationships/hyperlink" Target="http://miau.gau.hu/myx-free/olap/olap2b/dbackground.php?olap_id=SkdjD38AAQEAABbhorYAAAAJ&amp;s=10&amp;o=1" TargetMode="External"/><Relationship Id="rId480" Type="http://schemas.openxmlformats.org/officeDocument/2006/relationships/hyperlink" Target="http://miau.gau.hu/myx-free/olap/olap2b/dbackground.php?olap_id=SkdjD38AAQEAABbhorYAAAAJ&amp;s=17&amp;o=19" TargetMode="External"/><Relationship Id="rId2161" Type="http://schemas.openxmlformats.org/officeDocument/2006/relationships/hyperlink" Target="http://miau.gau.hu/myx-free/olap/olap2b/dbackground.php?olap_id=Skyr7X8AAQEAACeNFGkAAAAO&amp;s=18&amp;o=6" TargetMode="External"/><Relationship Id="rId2399" Type="http://schemas.openxmlformats.org/officeDocument/2006/relationships/hyperlink" Target="http://miau.gau.hu/myx-free/olap/olap2b/dbackground.php?olap_id=Skyr7X8AAQEAACeNFGkAAAAO&amp;s=26&amp;o=20" TargetMode="External"/><Relationship Id="rId3005" Type="http://schemas.openxmlformats.org/officeDocument/2006/relationships/hyperlink" Target="http://miau.gau.hu/myx-free/olap/olap2b/dbackground.php?olap_id=Skyr7X8AAQEAACeNFGkAAAAO&amp;s=48&amp;o=10" TargetMode="External"/><Relationship Id="rId3212" Type="http://schemas.openxmlformats.org/officeDocument/2006/relationships/hyperlink" Target="http://miau.gau.hu/myx-free/olap/olap2b/dbackground.php?olap_id=Skyr7X8AAQEAACeNFGkAAAAO&amp;s=55&amp;o=21" TargetMode="External"/><Relationship Id="rId133" Type="http://schemas.openxmlformats.org/officeDocument/2006/relationships/hyperlink" Target="http://miau.gau.hu/myx-free/olap/olap2b/dbackground.php?olap_id=SkdjD38AAQEAABbhorYAAAAJ&amp;s=4&amp;o=23" TargetMode="External"/><Relationship Id="rId340" Type="http://schemas.openxmlformats.org/officeDocument/2006/relationships/hyperlink" Target="http://miau.gau.hu/myx-free/olap/olap2b/dbackground.php?olap_id=SkdjD38AAQEAABbhorYAAAAJ&amp;s=12&amp;o=14" TargetMode="External"/><Relationship Id="rId578" Type="http://schemas.openxmlformats.org/officeDocument/2006/relationships/hyperlink" Target="http://miau.gau.hu/myx-free/olap/olap2b/dbackground.php?olap_id=SkdjD38AAQEAABbhorYAAAAJ&amp;s=21&amp;o=9" TargetMode="External"/><Relationship Id="rId785" Type="http://schemas.openxmlformats.org/officeDocument/2006/relationships/hyperlink" Target="http://miau.gau.hu/myx-free/olap/olap2b/dbackground.php?olap_id=SkdjD38AAQEAABbhorYAAAAJ&amp;s=29&amp;o=0" TargetMode="External"/><Relationship Id="rId992" Type="http://schemas.openxmlformats.org/officeDocument/2006/relationships/hyperlink" Target="http://miau.gau.hu/myx-free/olap/olap2b/dbackground.php?olap_id=SkdjD38AAQEAABbhorYAAAAJ&amp;s=36&amp;o=18" TargetMode="External"/><Relationship Id="rId2021" Type="http://schemas.openxmlformats.org/officeDocument/2006/relationships/hyperlink" Target="http://miau.gau.hu/myx-free/olap/olap2b/dbackground.php?olap_id=Skyr7X8AAQEAACeNFGkAAAAO&amp;s=13&amp;o=6" TargetMode="External"/><Relationship Id="rId2259" Type="http://schemas.openxmlformats.org/officeDocument/2006/relationships/hyperlink" Target="http://miau.gau.hu/myx-free/olap/olap2b/dbackground.php?olap_id=Skyr7X8AAQEAACeNFGkAAAAO&amp;s=21&amp;o=20" TargetMode="External"/><Relationship Id="rId2466" Type="http://schemas.openxmlformats.org/officeDocument/2006/relationships/hyperlink" Target="http://miau.gau.hu/myx-free/olap/olap2b/dbackground.php?olap_id=Skyr7X8AAQEAACeNFGkAAAAO&amp;s=29&amp;o=3" TargetMode="External"/><Relationship Id="rId2673" Type="http://schemas.openxmlformats.org/officeDocument/2006/relationships/hyperlink" Target="http://miau.gau.hu/myx-free/olap/olap2b/dbackground.php?olap_id=Skyr7X8AAQEAACeNFGkAAAAO&amp;s=36&amp;o=14" TargetMode="External"/><Relationship Id="rId2880" Type="http://schemas.openxmlformats.org/officeDocument/2006/relationships/hyperlink" Target="http://miau.gau.hu/myx-free/olap/olap2b/dbackground.php?olap_id=Skyr7X8AAQEAACeNFGkAAAAO&amp;s=43&amp;o=25" TargetMode="External"/><Relationship Id="rId200" Type="http://schemas.openxmlformats.org/officeDocument/2006/relationships/hyperlink" Target="http://miau.gau.hu/myx-free/olap/olap2b/dbackground.php?olap_id=SkdjD38AAQEAABbhorYAAAAJ&amp;s=7&amp;o=9" TargetMode="External"/><Relationship Id="rId438" Type="http://schemas.openxmlformats.org/officeDocument/2006/relationships/hyperlink" Target="http://miau.gau.hu/myx-free/olap/olap2b/dbackground.php?olap_id=SkdjD38AAQEAABbhorYAAAAJ&amp;s=16&amp;o=4" TargetMode="External"/><Relationship Id="rId645" Type="http://schemas.openxmlformats.org/officeDocument/2006/relationships/hyperlink" Target="http://miau.gau.hu/myx-free/olap/olap2b/dbackground.php?olap_id=SkdjD38AAQEAABbhorYAAAAJ&amp;s=23&amp;o=22" TargetMode="External"/><Relationship Id="rId852" Type="http://schemas.openxmlformats.org/officeDocument/2006/relationships/hyperlink" Target="http://miau.gau.hu/myx-free/olap/olap2b/dbackground.php?olap_id=SkdjD38AAQEAABbhorYAAAAJ&amp;s=31&amp;o=13" TargetMode="External"/><Relationship Id="rId1068" Type="http://schemas.openxmlformats.org/officeDocument/2006/relationships/hyperlink" Target="http://miau.gau.hu/myx-free/olap/olap2b/dbackground.php?olap_id=SkdjD38AAQEAABbhorYAAAAJ&amp;s=39&amp;o=13" TargetMode="External"/><Relationship Id="rId1275" Type="http://schemas.openxmlformats.org/officeDocument/2006/relationships/hyperlink" Target="http://miau.gau.hu/myx-free/olap/olap2b/dbackground.php?olap_id=SkdjD38AAQEAABbhorYAAAAJ&amp;s=47&amp;o=4" TargetMode="External"/><Relationship Id="rId1482" Type="http://schemas.openxmlformats.org/officeDocument/2006/relationships/hyperlink" Target="http://miau.gau.hu/myx-free/olap/olap2b/dbackground.php?olap_id=SkdjD38AAQEAABbhorYAAAAJ&amp;s=54&amp;o=22" TargetMode="External"/><Relationship Id="rId2119" Type="http://schemas.openxmlformats.org/officeDocument/2006/relationships/hyperlink" Target="http://miau.gau.hu/myx-free/olap/olap2b/dbackground.php?olap_id=Skyr7X8AAQEAACeNFGkAAAAO&amp;s=16&amp;o=20" TargetMode="External"/><Relationship Id="rId2326" Type="http://schemas.openxmlformats.org/officeDocument/2006/relationships/hyperlink" Target="http://miau.gau.hu/myx-free/olap/olap2b/dbackground.php?olap_id=Skyr7X8AAQEAACeNFGkAAAAO&amp;s=24&amp;o=3" TargetMode="External"/><Relationship Id="rId2533" Type="http://schemas.openxmlformats.org/officeDocument/2006/relationships/hyperlink" Target="http://miau.gau.hu/myx-free/olap/olap2b/dbackground.php?olap_id=Skyr7X8AAQEAACeNFGkAAAAO&amp;s=31&amp;o=14" TargetMode="External"/><Relationship Id="rId2740" Type="http://schemas.openxmlformats.org/officeDocument/2006/relationships/hyperlink" Target="http://miau.gau.hu/myx-free/olap/olap2b/dbackground.php?olap_id=Skyr7X8AAQEAACeNFGkAAAAO&amp;s=38&amp;o=25" TargetMode="External"/><Relationship Id="rId2978" Type="http://schemas.openxmlformats.org/officeDocument/2006/relationships/hyperlink" Target="http://miau.gau.hu/myx-free/olap/olap2b/dbackground.php?olap_id=Skyr7X8AAQEAACeNFGkAAAAO&amp;s=47&amp;o=11" TargetMode="External"/><Relationship Id="rId505" Type="http://schemas.openxmlformats.org/officeDocument/2006/relationships/hyperlink" Target="http://miau.gau.hu/myx-free/olap/olap2b/dbackground.php?olap_id=SkdjD38AAQEAABbhorYAAAAJ&amp;s=18&amp;o=17" TargetMode="External"/><Relationship Id="rId712" Type="http://schemas.openxmlformats.org/officeDocument/2006/relationships/hyperlink" Target="http://miau.gau.hu/myx-free/olap/olap2b/dbackground.php?olap_id=SkdjD38AAQEAABbhorYAAAAJ&amp;s=26&amp;o=8" TargetMode="External"/><Relationship Id="rId1135" Type="http://schemas.openxmlformats.org/officeDocument/2006/relationships/hyperlink" Target="http://miau.gau.hu/myx-free/olap/olap2b/dbackground.php?olap_id=SkdjD38AAQEAABbhorYAAAAJ&amp;s=41&amp;o=26" TargetMode="External"/><Relationship Id="rId1342" Type="http://schemas.openxmlformats.org/officeDocument/2006/relationships/hyperlink" Target="http://miau.gau.hu/myx-free/olap/olap2b/dbackground.php?olap_id=SkdjD38AAQEAABbhorYAAAAJ&amp;s=49&amp;o=17" TargetMode="External"/><Relationship Id="rId1787" Type="http://schemas.openxmlformats.org/officeDocument/2006/relationships/hyperlink" Target="http://miau.gau.hu/myx-free/olap/olap2b/dbackground.php?olap_id=Skyr7X8AAQEAACeNFGkAAAAO&amp;s=4&amp;o=24" TargetMode="External"/><Relationship Id="rId1994" Type="http://schemas.openxmlformats.org/officeDocument/2006/relationships/hyperlink" Target="http://miau.gau.hu/myx-free/olap/olap2b/dbackground.php?olap_id=Skyr7X8AAQEAACeNFGkAAAAO&amp;s=12&amp;o=7" TargetMode="External"/><Relationship Id="rId2838" Type="http://schemas.openxmlformats.org/officeDocument/2006/relationships/hyperlink" Target="http://miau.gau.hu/myx-free/olap/olap2b/dbackground.php?olap_id=Skyr7X8AAQEAACeNFGkAAAAO&amp;s=42&amp;o=11" TargetMode="External"/><Relationship Id="rId79" Type="http://schemas.openxmlformats.org/officeDocument/2006/relationships/hyperlink" Target="http://miau.gau.hu/myx-free/olap/olap2b/dbackground.php?olap_id=SkdjD38AAQEAABbhorYAAAAJ&amp;s=2&amp;o=23" TargetMode="External"/><Relationship Id="rId1202" Type="http://schemas.openxmlformats.org/officeDocument/2006/relationships/hyperlink" Target="http://miau.gau.hu/myx-free/olap/olap2b/dbackground.php?olap_id=SkdjD38AAQEAABbhorYAAAAJ&amp;s=44&amp;o=12" TargetMode="External"/><Relationship Id="rId1647" Type="http://schemas.openxmlformats.org/officeDocument/2006/relationships/hyperlink" Target="http://miau.gau.hu/myx-free/olap/olap2b/dbackground.php?olap_id=SkdjD38AAQEAABbhorYAAAAJ&amp;s=60&amp;o=25" TargetMode="External"/><Relationship Id="rId1854" Type="http://schemas.openxmlformats.org/officeDocument/2006/relationships/hyperlink" Target="http://miau.gau.hu/myx-free/olap/olap2b/dbackground.php?olap_id=Skyr7X8AAQEAACeNFGkAAAAO&amp;s=7&amp;o=7" TargetMode="External"/><Relationship Id="rId2600" Type="http://schemas.openxmlformats.org/officeDocument/2006/relationships/hyperlink" Target="http://miau.gau.hu/myx-free/olap/olap2b/dbackground.php?olap_id=Skyr7X8AAQEAACeNFGkAAAAO&amp;s=33&amp;o=25" TargetMode="External"/><Relationship Id="rId2905" Type="http://schemas.openxmlformats.org/officeDocument/2006/relationships/hyperlink" Target="http://miau.gau.hu/myx-free/olap/olap2b/dbackground.php?olap_id=Skyr7X8AAQEAACeNFGkAAAAO&amp;s=44&amp;o=22" TargetMode="External"/><Relationship Id="rId1507" Type="http://schemas.openxmlformats.org/officeDocument/2006/relationships/hyperlink" Target="http://miau.gau.hu/myx-free/olap/olap2b/dbackground.php?olap_id=SkdjD38AAQEAABbhorYAAAAJ&amp;s=55&amp;o=20" TargetMode="External"/><Relationship Id="rId1714" Type="http://schemas.openxmlformats.org/officeDocument/2006/relationships/hyperlink" Target="http://miau.gau.hu/myx-free/olap/olap2b/dbackground.php?olap_id=Skyr7X8AAQEAACeNFGkAAAAO&amp;s=2&amp;o=7" TargetMode="External"/><Relationship Id="rId3167" Type="http://schemas.openxmlformats.org/officeDocument/2006/relationships/hyperlink" Target="http://miau.gau.hu/myx-free/olap/olap2b/dbackground.php?olap_id=Skyr7X8AAQEAACeNFGkAAAAO&amp;s=54&amp;o=4" TargetMode="External"/><Relationship Id="rId295" Type="http://schemas.openxmlformats.org/officeDocument/2006/relationships/hyperlink" Target="http://miau.gau.hu/myx-free/olap/olap2b/dbackground.php?olap_id=SkdjD38AAQEAABbhorYAAAAJ&amp;s=10&amp;o=23" TargetMode="External"/><Relationship Id="rId1921" Type="http://schemas.openxmlformats.org/officeDocument/2006/relationships/hyperlink" Target="http://miau.gau.hu/myx-free/olap/olap2b/dbackground.php?olap_id=Skyr7X8AAQEAACeNFGkAAAAO&amp;s=9&amp;o=18" TargetMode="External"/><Relationship Id="rId2183" Type="http://schemas.openxmlformats.org/officeDocument/2006/relationships/hyperlink" Target="http://miau.gau.hu/myx-free/olap/olap2b/dbackground.php?olap_id=Skyr7X8AAQEAACeNFGkAAAAO&amp;s=19&amp;o=0" TargetMode="External"/><Relationship Id="rId2390" Type="http://schemas.openxmlformats.org/officeDocument/2006/relationships/hyperlink" Target="http://miau.gau.hu/myx-free/olap/olap2b/dbackground.php?olap_id=Skyr7X8AAQEAACeNFGkAAAAO&amp;s=26&amp;o=11" TargetMode="External"/><Relationship Id="rId2488" Type="http://schemas.openxmlformats.org/officeDocument/2006/relationships/hyperlink" Target="http://miau.gau.hu/myx-free/olap/olap2b/dbackground.php?olap_id=Skyr7X8AAQEAACeNFGkAAAAO&amp;s=29&amp;o=25" TargetMode="External"/><Relationship Id="rId3027" Type="http://schemas.openxmlformats.org/officeDocument/2006/relationships/hyperlink" Target="http://miau.gau.hu/myx-free/olap/olap2b/dbackground.php?olap_id=Skyr7X8AAQEAACeNFGkAAAAO&amp;s=49&amp;o=4" TargetMode="External"/><Relationship Id="rId3234" Type="http://schemas.openxmlformats.org/officeDocument/2006/relationships/hyperlink" Target="http://miau.gau.hu/myx-free/olap/olap2b/dbackground.php?olap_id=Skyr7X8AAQEAACeNFGkAAAAO&amp;s=56&amp;o=15" TargetMode="External"/><Relationship Id="rId155" Type="http://schemas.openxmlformats.org/officeDocument/2006/relationships/hyperlink" Target="http://miau.gau.hu/myx-free/olap/olap2b/dbackground.php?olap_id=SkdjD38AAQEAABbhorYAAAAJ&amp;s=5&amp;o=18" TargetMode="External"/><Relationship Id="rId362" Type="http://schemas.openxmlformats.org/officeDocument/2006/relationships/hyperlink" Target="http://miau.gau.hu/myx-free/olap/olap2b/dbackground.php?olap_id=SkdjD38AAQEAABbhorYAAAAJ&amp;s=13&amp;o=9" TargetMode="External"/><Relationship Id="rId1297" Type="http://schemas.openxmlformats.org/officeDocument/2006/relationships/hyperlink" Target="http://miau.gau.hu/myx-free/olap/olap2b/dbackground.php?olap_id=SkdjD38AAQEAABbhorYAAAAJ&amp;s=47&amp;o=26" TargetMode="External"/><Relationship Id="rId2043" Type="http://schemas.openxmlformats.org/officeDocument/2006/relationships/hyperlink" Target="http://miau.gau.hu/myx-free/olap/olap2b/dbackground.php?olap_id=Skyr7X8AAQEAACeNFGkAAAAO&amp;s=14&amp;o=0" TargetMode="External"/><Relationship Id="rId2250" Type="http://schemas.openxmlformats.org/officeDocument/2006/relationships/hyperlink" Target="http://miau.gau.hu/myx-free/olap/olap2b/dbackground.php?olap_id=Skyr7X8AAQEAACeNFGkAAAAO&amp;s=21&amp;o=11" TargetMode="External"/><Relationship Id="rId2695" Type="http://schemas.openxmlformats.org/officeDocument/2006/relationships/hyperlink" Target="http://miau.gau.hu/myx-free/olap/olap2b/dbackground.php?olap_id=Skyr7X8AAQEAACeNFGkAAAAO&amp;s=37&amp;o=8" TargetMode="External"/><Relationship Id="rId3301" Type="http://schemas.openxmlformats.org/officeDocument/2006/relationships/hyperlink" Target="http://miau.gau.hu/myx-free/olap/olap2b/dbackground.php?olap_id=Skyr7X8AAQEAACeNFGkAAAAO&amp;s=58&amp;o=26" TargetMode="External"/><Relationship Id="rId222" Type="http://schemas.openxmlformats.org/officeDocument/2006/relationships/hyperlink" Target="http://miau.gau.hu/myx-free/olap/olap2b/dbackground.php?olap_id=SkdjD38AAQEAABbhorYAAAAJ&amp;s=8&amp;o=4" TargetMode="External"/><Relationship Id="rId667" Type="http://schemas.openxmlformats.org/officeDocument/2006/relationships/hyperlink" Target="http://miau.gau.hu/myx-free/olap/olap2b/dbackground.php?olap_id=SkdjD38AAQEAABbhorYAAAAJ&amp;s=24&amp;o=17" TargetMode="External"/><Relationship Id="rId874" Type="http://schemas.openxmlformats.org/officeDocument/2006/relationships/hyperlink" Target="http://miau.gau.hu/myx-free/olap/olap2b/dbackground.php?olap_id=SkdjD38AAQEAABbhorYAAAAJ&amp;s=32&amp;o=8" TargetMode="External"/><Relationship Id="rId2110" Type="http://schemas.openxmlformats.org/officeDocument/2006/relationships/hyperlink" Target="http://miau.gau.hu/myx-free/olap/olap2b/dbackground.php?olap_id=Skyr7X8AAQEAACeNFGkAAAAO&amp;s=16&amp;o=11" TargetMode="External"/><Relationship Id="rId2348" Type="http://schemas.openxmlformats.org/officeDocument/2006/relationships/hyperlink" Target="http://miau.gau.hu/myx-free/olap/olap2b/dbackground.php?olap_id=Skyr7X8AAQEAACeNFGkAAAAO&amp;s=24&amp;o=25" TargetMode="External"/><Relationship Id="rId2555" Type="http://schemas.openxmlformats.org/officeDocument/2006/relationships/hyperlink" Target="http://miau.gau.hu/myx-free/olap/olap2b/dbackground.php?olap_id=Skyr7X8AAQEAACeNFGkAAAAO&amp;s=32&amp;o=8" TargetMode="External"/><Relationship Id="rId2762" Type="http://schemas.openxmlformats.org/officeDocument/2006/relationships/hyperlink" Target="http://miau.gau.hu/myx-free/olap/olap2b/dbackground.php?olap_id=Skyr7X8AAQEAACeNFGkAAAAO&amp;s=39&amp;o=19" TargetMode="External"/><Relationship Id="rId527" Type="http://schemas.openxmlformats.org/officeDocument/2006/relationships/hyperlink" Target="http://miau.gau.hu/myx-free/olap/olap2b/dbackground.php?olap_id=SkdjD38AAQEAABbhorYAAAAJ&amp;s=19&amp;o=12" TargetMode="External"/><Relationship Id="rId734" Type="http://schemas.openxmlformats.org/officeDocument/2006/relationships/hyperlink" Target="http://miau.gau.hu/myx-free/olap/olap2b/dbackground.php?olap_id=SkdjD38AAQEAABbhorYAAAAJ&amp;s=27&amp;o=3" TargetMode="External"/><Relationship Id="rId941" Type="http://schemas.openxmlformats.org/officeDocument/2006/relationships/hyperlink" Target="http://miau.gau.hu/myx-free/olap/olap2b/dbackground.php?olap_id=SkdjD38AAQEAABbhorYAAAAJ&amp;s=34&amp;o=21" TargetMode="External"/><Relationship Id="rId1157" Type="http://schemas.openxmlformats.org/officeDocument/2006/relationships/hyperlink" Target="http://miau.gau.hu/myx-free/olap/olap2b/dbackground.php?olap_id=SkdjD38AAQEAABbhorYAAAAJ&amp;s=42&amp;o=21" TargetMode="External"/><Relationship Id="rId1364" Type="http://schemas.openxmlformats.org/officeDocument/2006/relationships/hyperlink" Target="http://miau.gau.hu/myx-free/olap/olap2b/dbackground.php?olap_id=SkdjD38AAQEAABbhorYAAAAJ&amp;s=50&amp;o=12" TargetMode="External"/><Relationship Id="rId1571" Type="http://schemas.openxmlformats.org/officeDocument/2006/relationships/hyperlink" Target="http://miau.gau.hu/myx-free/olap/olap2b/dbackground.php?olap_id=SkdjD38AAQEAABbhorYAAAAJ&amp;s=58&amp;o=3" TargetMode="External"/><Relationship Id="rId2208" Type="http://schemas.openxmlformats.org/officeDocument/2006/relationships/hyperlink" Target="http://miau.gau.hu/myx-free/olap/olap2b/dbackground.php?olap_id=Skyr7X8AAQEAACeNFGkAAAAO&amp;s=19&amp;o=25" TargetMode="External"/><Relationship Id="rId2415" Type="http://schemas.openxmlformats.org/officeDocument/2006/relationships/hyperlink" Target="http://miau.gau.hu/myx-free/olap/olap2b/dbackground.php?olap_id=Skyr7X8AAQEAACeNFGkAAAAO&amp;s=27&amp;o=8" TargetMode="External"/><Relationship Id="rId2622" Type="http://schemas.openxmlformats.org/officeDocument/2006/relationships/hyperlink" Target="http://miau.gau.hu/myx-free/olap/olap2b/dbackground.php?olap_id=Skyr7X8AAQEAACeNFGkAAAAO&amp;s=34&amp;o=19" TargetMode="External"/><Relationship Id="rId70" Type="http://schemas.openxmlformats.org/officeDocument/2006/relationships/hyperlink" Target="http://miau.gau.hu/myx-free/olap/olap2b/dbackground.php?olap_id=SkdjD38AAQEAABbhorYAAAAJ&amp;s=2&amp;o=14" TargetMode="External"/><Relationship Id="rId801" Type="http://schemas.openxmlformats.org/officeDocument/2006/relationships/hyperlink" Target="http://miau.gau.hu/myx-free/olap/olap2b/dbackground.php?olap_id=SkdjD38AAQEAABbhorYAAAAJ&amp;s=29&amp;o=16" TargetMode="External"/><Relationship Id="rId1017" Type="http://schemas.openxmlformats.org/officeDocument/2006/relationships/hyperlink" Target="http://miau.gau.hu/myx-free/olap/olap2b/dbackground.php?olap_id=SkdjD38AAQEAABbhorYAAAAJ&amp;s=37&amp;o=16" TargetMode="External"/><Relationship Id="rId1224" Type="http://schemas.openxmlformats.org/officeDocument/2006/relationships/hyperlink" Target="http://miau.gau.hu/myx-free/olap/olap2b/dbackground.php?olap_id=SkdjD38AAQEAABbhorYAAAAJ&amp;s=45&amp;o=7" TargetMode="External"/><Relationship Id="rId1431" Type="http://schemas.openxmlformats.org/officeDocument/2006/relationships/hyperlink" Target="http://miau.gau.hu/myx-free/olap/olap2b/dbackground.php?olap_id=SkdjD38AAQEAABbhorYAAAAJ&amp;s=52&amp;o=25" TargetMode="External"/><Relationship Id="rId1669" Type="http://schemas.openxmlformats.org/officeDocument/2006/relationships/hyperlink" Target="http://miau.gau.hu/myx-free/olap/olap2b/dbackground.php?olap_id=Skyr7X8AAQEAACeNFGkAAAAO&amp;s=0&amp;o=18" TargetMode="External"/><Relationship Id="rId1876" Type="http://schemas.openxmlformats.org/officeDocument/2006/relationships/hyperlink" Target="http://miau.gau.hu/myx-free/olap/olap2b/dbackground.php?olap_id=Skyr7X8AAQEAACeNFGkAAAAO&amp;s=8&amp;o=1" TargetMode="External"/><Relationship Id="rId2927" Type="http://schemas.openxmlformats.org/officeDocument/2006/relationships/hyperlink" Target="http://miau.gau.hu/myx-free/olap/olap2b/dbackground.php?olap_id=Skyr7X8AAQEAACeNFGkAAAAO&amp;s=45&amp;o=16" TargetMode="External"/><Relationship Id="rId3091" Type="http://schemas.openxmlformats.org/officeDocument/2006/relationships/hyperlink" Target="http://miau.gau.hu/myx-free/olap/olap2b/dbackground.php?olap_id=Skyr7X8AAQEAACeNFGkAAAAO&amp;s=51&amp;o=12" TargetMode="External"/><Relationship Id="rId1529" Type="http://schemas.openxmlformats.org/officeDocument/2006/relationships/hyperlink" Target="http://miau.gau.hu/myx-free/olap/olap2b/dbackground.php?olap_id=SkdjD38AAQEAABbhorYAAAAJ&amp;s=56&amp;o=15" TargetMode="External"/><Relationship Id="rId1736" Type="http://schemas.openxmlformats.org/officeDocument/2006/relationships/hyperlink" Target="http://miau.gau.hu/myx-free/olap/olap2b/dbackground.php?olap_id=Skyr7X8AAQEAACeNFGkAAAAO&amp;s=3&amp;o=1" TargetMode="External"/><Relationship Id="rId1943" Type="http://schemas.openxmlformats.org/officeDocument/2006/relationships/hyperlink" Target="http://miau.gau.hu/myx-free/olap/olap2b/dbackground.php?olap_id=Skyr7X8AAQEAACeNFGkAAAAO&amp;s=10&amp;o=12" TargetMode="External"/><Relationship Id="rId3189" Type="http://schemas.openxmlformats.org/officeDocument/2006/relationships/hyperlink" Target="http://miau.gau.hu/myx-free/olap/olap2b/dbackground.php?olap_id=Skyr7X8AAQEAACeNFGkAAAAO&amp;s=54&amp;o=26" TargetMode="External"/><Relationship Id="rId28" Type="http://schemas.openxmlformats.org/officeDocument/2006/relationships/hyperlink" Target="http://miau.gau.hu/myx-free/olap/olap2b/dbackground.php?olap_id=SkdjD38AAQEAABbhorYAAAAJ&amp;s=0&amp;o=26" TargetMode="External"/><Relationship Id="rId1803" Type="http://schemas.openxmlformats.org/officeDocument/2006/relationships/hyperlink" Target="http://miau.gau.hu/myx-free/olap/olap2b/dbackground.php?olap_id=Skyr7X8AAQEAACeNFGkAAAAO&amp;s=5&amp;o=12" TargetMode="External"/><Relationship Id="rId3049" Type="http://schemas.openxmlformats.org/officeDocument/2006/relationships/hyperlink" Target="http://miau.gau.hu/myx-free/olap/olap2b/dbackground.php?olap_id=Skyr7X8AAQEAACeNFGkAAAAO&amp;s=49&amp;o=26" TargetMode="External"/><Relationship Id="rId3256" Type="http://schemas.openxmlformats.org/officeDocument/2006/relationships/hyperlink" Target="http://miau.gau.hu/myx-free/olap/olap2b/dbackground.php?olap_id=Skyr7X8AAQEAACeNFGkAAAAO&amp;s=57&amp;o=9" TargetMode="External"/><Relationship Id="rId177" Type="http://schemas.openxmlformats.org/officeDocument/2006/relationships/hyperlink" Target="http://miau.gau.hu/myx-free/olap/olap2b/dbackground.php?olap_id=SkdjD38AAQEAABbhorYAAAAJ&amp;s=6&amp;o=13" TargetMode="External"/><Relationship Id="rId384" Type="http://schemas.openxmlformats.org/officeDocument/2006/relationships/hyperlink" Target="http://miau.gau.hu/myx-free/olap/olap2b/dbackground.php?olap_id=SkdjD38AAQEAABbhorYAAAAJ&amp;s=14&amp;o=4" TargetMode="External"/><Relationship Id="rId591" Type="http://schemas.openxmlformats.org/officeDocument/2006/relationships/hyperlink" Target="http://miau.gau.hu/myx-free/olap/olap2b/dbackground.php?olap_id=SkdjD38AAQEAABbhorYAAAAJ&amp;s=21&amp;o=22" TargetMode="External"/><Relationship Id="rId2065" Type="http://schemas.openxmlformats.org/officeDocument/2006/relationships/hyperlink" Target="http://miau.gau.hu/myx-free/olap/olap2b/dbackground.php?olap_id=Skyr7X8AAQEAACeNFGkAAAAO&amp;s=14&amp;o=22" TargetMode="External"/><Relationship Id="rId2272" Type="http://schemas.openxmlformats.org/officeDocument/2006/relationships/hyperlink" Target="http://miau.gau.hu/myx-free/olap/olap2b/dbackground.php?olap_id=Skyr7X8AAQEAACeNFGkAAAAO&amp;s=22&amp;o=5" TargetMode="External"/><Relationship Id="rId3116" Type="http://schemas.openxmlformats.org/officeDocument/2006/relationships/hyperlink" Target="http://miau.gau.hu/myx-free/olap/olap2b/dbackground.php?olap_id=Skyr7X8AAQEAACeNFGkAAAAO&amp;s=52&amp;o=9" TargetMode="External"/><Relationship Id="rId244" Type="http://schemas.openxmlformats.org/officeDocument/2006/relationships/hyperlink" Target="http://miau.gau.hu/myx-free/olap/olap2b/dbackground.php?olap_id=SkdjD38AAQEAABbhorYAAAAJ&amp;s=8&amp;o=26" TargetMode="External"/><Relationship Id="rId689" Type="http://schemas.openxmlformats.org/officeDocument/2006/relationships/hyperlink" Target="http://miau.gau.hu/myx-free/olap/olap2b/dbackground.php?olap_id=SkdjD38AAQEAABbhorYAAAAJ&amp;s=25&amp;o=12" TargetMode="External"/><Relationship Id="rId896" Type="http://schemas.openxmlformats.org/officeDocument/2006/relationships/hyperlink" Target="http://miau.gau.hu/myx-free/olap/olap2b/dbackground.php?olap_id=SkdjD38AAQEAABbhorYAAAAJ&amp;s=33&amp;o=3" TargetMode="External"/><Relationship Id="rId1081" Type="http://schemas.openxmlformats.org/officeDocument/2006/relationships/hyperlink" Target="http://miau.gau.hu/myx-free/olap/olap2b/dbackground.php?olap_id=SkdjD38AAQEAABbhorYAAAAJ&amp;s=39&amp;o=26" TargetMode="External"/><Relationship Id="rId2577" Type="http://schemas.openxmlformats.org/officeDocument/2006/relationships/hyperlink" Target="http://miau.gau.hu/myx-free/olap/olap2b/dbackground.php?olap_id=Skyr7X8AAQEAACeNFGkAAAAO&amp;s=33&amp;o=2" TargetMode="External"/><Relationship Id="rId2784" Type="http://schemas.openxmlformats.org/officeDocument/2006/relationships/hyperlink" Target="http://miau.gau.hu/myx-free/olap/olap2b/dbackground.php?olap_id=Skyr7X8AAQEAACeNFGkAAAAO&amp;s=40&amp;o=13" TargetMode="External"/><Relationship Id="rId3323" Type="http://schemas.openxmlformats.org/officeDocument/2006/relationships/hyperlink" Target="http://miau.gau.hu/myx-free/olap/olap2b/dbackground.php?olap_id=Skyr7X8AAQEAACeNFGkAAAAO&amp;s=59&amp;o=20" TargetMode="External"/><Relationship Id="rId451" Type="http://schemas.openxmlformats.org/officeDocument/2006/relationships/hyperlink" Target="http://miau.gau.hu/myx-free/olap/olap2b/dbackground.php?olap_id=SkdjD38AAQEAABbhorYAAAAJ&amp;s=16&amp;o=17" TargetMode="External"/><Relationship Id="rId549" Type="http://schemas.openxmlformats.org/officeDocument/2006/relationships/hyperlink" Target="http://miau.gau.hu/myx-free/olap/olap2b/dbackground.php?olap_id=SkdjD38AAQEAABbhorYAAAAJ&amp;s=20&amp;o=7" TargetMode="External"/><Relationship Id="rId756" Type="http://schemas.openxmlformats.org/officeDocument/2006/relationships/hyperlink" Target="http://miau.gau.hu/myx-free/olap/olap2b/dbackground.php?olap_id=SkdjD38AAQEAABbhorYAAAAJ&amp;s=27&amp;o=25" TargetMode="External"/><Relationship Id="rId1179" Type="http://schemas.openxmlformats.org/officeDocument/2006/relationships/hyperlink" Target="http://miau.gau.hu/myx-free/olap/olap2b/dbackground.php?olap_id=SkdjD38AAQEAABbhorYAAAAJ&amp;s=43&amp;o=16" TargetMode="External"/><Relationship Id="rId1386" Type="http://schemas.openxmlformats.org/officeDocument/2006/relationships/hyperlink" Target="http://miau.gau.hu/myx-free/olap/olap2b/dbackground.php?olap_id=SkdjD38AAQEAABbhorYAAAAJ&amp;s=51&amp;o=7" TargetMode="External"/><Relationship Id="rId1593" Type="http://schemas.openxmlformats.org/officeDocument/2006/relationships/hyperlink" Target="http://miau.gau.hu/myx-free/olap/olap2b/dbackground.php?olap_id=SkdjD38AAQEAABbhorYAAAAJ&amp;s=58&amp;o=25" TargetMode="External"/><Relationship Id="rId2132" Type="http://schemas.openxmlformats.org/officeDocument/2006/relationships/hyperlink" Target="http://miau.gau.hu/myx-free/olap/olap2b/dbackground.php?olap_id=Skyr7X8AAQEAACeNFGkAAAAO&amp;s=17&amp;o=5" TargetMode="External"/><Relationship Id="rId2437" Type="http://schemas.openxmlformats.org/officeDocument/2006/relationships/hyperlink" Target="http://miau.gau.hu/myx-free/olap/olap2b/dbackground.php?olap_id=Skyr7X8AAQEAACeNFGkAAAAO&amp;s=28&amp;o=2" TargetMode="External"/><Relationship Id="rId2991" Type="http://schemas.openxmlformats.org/officeDocument/2006/relationships/hyperlink" Target="http://miau.gau.hu/myx-free/olap/olap2b/dbackground.php?olap_id=Skyr7X8AAQEAACeNFGkAAAAO&amp;s=47&amp;o=24" TargetMode="External"/><Relationship Id="rId104" Type="http://schemas.openxmlformats.org/officeDocument/2006/relationships/hyperlink" Target="http://miau.gau.hu/myx-free/olap/olap2b/dbackground.php?olap_id=SkdjD38AAQEAABbhorYAAAAJ&amp;s=3&amp;o=21" TargetMode="External"/><Relationship Id="rId311" Type="http://schemas.openxmlformats.org/officeDocument/2006/relationships/hyperlink" Target="http://miau.gau.hu/myx-free/olap/olap2b/dbackground.php?olap_id=SkdjD38AAQEAABbhorYAAAAJ&amp;s=11&amp;o=12" TargetMode="External"/><Relationship Id="rId409" Type="http://schemas.openxmlformats.org/officeDocument/2006/relationships/hyperlink" Target="http://miau.gau.hu/myx-free/olap/olap2b/dbackground.php?olap_id=SkdjD38AAQEAABbhorYAAAAJ&amp;s=15&amp;o=2" TargetMode="External"/><Relationship Id="rId963" Type="http://schemas.openxmlformats.org/officeDocument/2006/relationships/hyperlink" Target="http://miau.gau.hu/myx-free/olap/olap2b/dbackground.php?olap_id=SkdjD38AAQEAABbhorYAAAAJ&amp;s=35&amp;o=16" TargetMode="External"/><Relationship Id="rId1039" Type="http://schemas.openxmlformats.org/officeDocument/2006/relationships/hyperlink" Target="http://miau.gau.hu/myx-free/olap/olap2b/dbackground.php?olap_id=SkdjD38AAQEAABbhorYAAAAJ&amp;s=38&amp;o=11" TargetMode="External"/><Relationship Id="rId1246" Type="http://schemas.openxmlformats.org/officeDocument/2006/relationships/hyperlink" Target="http://miau.gau.hu/myx-free/olap/olap2b/dbackground.php?olap_id=SkdjD38AAQEAABbhorYAAAAJ&amp;s=46&amp;o=2" TargetMode="External"/><Relationship Id="rId1898" Type="http://schemas.openxmlformats.org/officeDocument/2006/relationships/hyperlink" Target="http://miau.gau.hu/myx-free/olap/olap2b/dbackground.php?olap_id=Skyr7X8AAQEAACeNFGkAAAAO&amp;s=8&amp;o=23" TargetMode="External"/><Relationship Id="rId2644" Type="http://schemas.openxmlformats.org/officeDocument/2006/relationships/hyperlink" Target="http://miau.gau.hu/myx-free/olap/olap2b/dbackground.php?olap_id=Skyr7X8AAQEAACeNFGkAAAAO&amp;s=35&amp;o=13" TargetMode="External"/><Relationship Id="rId2851" Type="http://schemas.openxmlformats.org/officeDocument/2006/relationships/hyperlink" Target="http://miau.gau.hu/myx-free/olap/olap2b/dbackground.php?olap_id=Skyr7X8AAQEAACeNFGkAAAAO&amp;s=42&amp;o=24" TargetMode="External"/><Relationship Id="rId2949" Type="http://schemas.openxmlformats.org/officeDocument/2006/relationships/hyperlink" Target="http://miau.gau.hu/myx-free/olap/olap2b/dbackground.php?olap_id=Skyr7X8AAQEAACeNFGkAAAAO&amp;s=46&amp;o=10" TargetMode="External"/><Relationship Id="rId92" Type="http://schemas.openxmlformats.org/officeDocument/2006/relationships/hyperlink" Target="http://miau.gau.hu/myx-free/olap/olap2b/dbackground.php?olap_id=SkdjD38AAQEAABbhorYAAAAJ&amp;s=3&amp;o=9" TargetMode="External"/><Relationship Id="rId616" Type="http://schemas.openxmlformats.org/officeDocument/2006/relationships/hyperlink" Target="http://miau.gau.hu/myx-free/olap/olap2b/dbackground.php?olap_id=SkdjD38AAQEAABbhorYAAAAJ&amp;s=22&amp;o=20" TargetMode="External"/><Relationship Id="rId823" Type="http://schemas.openxmlformats.org/officeDocument/2006/relationships/hyperlink" Target="http://miau.gau.hu/myx-free/olap/olap2b/dbackground.php?olap_id=SkdjD38AAQEAABbhorYAAAAJ&amp;s=30&amp;o=11" TargetMode="External"/><Relationship Id="rId1453" Type="http://schemas.openxmlformats.org/officeDocument/2006/relationships/hyperlink" Target="http://miau.gau.hu/myx-free/olap/olap2b/dbackground.php?olap_id=SkdjD38AAQEAABbhorYAAAAJ&amp;s=53&amp;o=20" TargetMode="External"/><Relationship Id="rId1660" Type="http://schemas.openxmlformats.org/officeDocument/2006/relationships/hyperlink" Target="http://miau.gau.hu/myx-free/olap/olap2b/dbackground.php?olap_id=Skyr7X8AAQEAACeNFGkAAAAO&amp;s=0&amp;o=9" TargetMode="External"/><Relationship Id="rId1758" Type="http://schemas.openxmlformats.org/officeDocument/2006/relationships/hyperlink" Target="http://miau.gau.hu/myx-free/olap/olap2b/dbackground.php?olap_id=Skyr7X8AAQEAACeNFGkAAAAO&amp;s=3&amp;o=23" TargetMode="External"/><Relationship Id="rId2504" Type="http://schemas.openxmlformats.org/officeDocument/2006/relationships/hyperlink" Target="http://miau.gau.hu/myx-free/olap/olap2b/dbackground.php?olap_id=Skyr7X8AAQEAACeNFGkAAAAO&amp;s=30&amp;o=13" TargetMode="External"/><Relationship Id="rId2711" Type="http://schemas.openxmlformats.org/officeDocument/2006/relationships/hyperlink" Target="http://miau.gau.hu/myx-free/olap/olap2b/dbackground.php?olap_id=Skyr7X8AAQEAACeNFGkAAAAO&amp;s=37&amp;o=24" TargetMode="External"/><Relationship Id="rId2809" Type="http://schemas.openxmlformats.org/officeDocument/2006/relationships/hyperlink" Target="http://miau.gau.hu/myx-free/olap/olap2b/dbackground.php?olap_id=Skyr7X8AAQEAACeNFGkAAAAO&amp;s=41&amp;o=10" TargetMode="External"/><Relationship Id="rId1106" Type="http://schemas.openxmlformats.org/officeDocument/2006/relationships/hyperlink" Target="http://miau.gau.hu/myx-free/olap/olap2b/dbackground.php?olap_id=SkdjD38AAQEAABbhorYAAAAJ&amp;s=40&amp;o=24" TargetMode="External"/><Relationship Id="rId1313" Type="http://schemas.openxmlformats.org/officeDocument/2006/relationships/hyperlink" Target="http://miau.gau.hu/myx-free/olap/olap2b/dbackground.php?olap_id=SkdjD38AAQEAABbhorYAAAAJ&amp;s=48&amp;o=15" TargetMode="External"/><Relationship Id="rId1520" Type="http://schemas.openxmlformats.org/officeDocument/2006/relationships/hyperlink" Target="http://miau.gau.hu/myx-free/olap/olap2b/dbackground.php?olap_id=SkdjD38AAQEAABbhorYAAAAJ&amp;s=56&amp;o=6" TargetMode="External"/><Relationship Id="rId1965" Type="http://schemas.openxmlformats.org/officeDocument/2006/relationships/hyperlink" Target="http://miau.gau.hu/myx-free/olap/olap2b/dbackground.php?olap_id=Skyr7X8AAQEAACeNFGkAAAAO&amp;s=11&amp;o=6" TargetMode="External"/><Relationship Id="rId3180" Type="http://schemas.openxmlformats.org/officeDocument/2006/relationships/hyperlink" Target="http://miau.gau.hu/myx-free/olap/olap2b/dbackground.php?olap_id=Skyr7X8AAQEAACeNFGkAAAAO&amp;s=54&amp;o=17" TargetMode="External"/><Relationship Id="rId1618" Type="http://schemas.openxmlformats.org/officeDocument/2006/relationships/hyperlink" Target="http://miau.gau.hu/myx-free/olap/olap2b/dbackground.php?olap_id=SkdjD38AAQEAABbhorYAAAAJ&amp;s=59&amp;o=23" TargetMode="External"/><Relationship Id="rId1825" Type="http://schemas.openxmlformats.org/officeDocument/2006/relationships/hyperlink" Target="http://miau.gau.hu/myx-free/olap/olap2b/dbackground.php?olap_id=Skyr7X8AAQEAACeNFGkAAAAO&amp;s=6&amp;o=6" TargetMode="External"/><Relationship Id="rId3040" Type="http://schemas.openxmlformats.org/officeDocument/2006/relationships/hyperlink" Target="http://miau.gau.hu/myx-free/olap/olap2b/dbackground.php?olap_id=Skyr7X8AAQEAACeNFGkAAAAO&amp;s=49&amp;o=17" TargetMode="External"/><Relationship Id="rId3278" Type="http://schemas.openxmlformats.org/officeDocument/2006/relationships/hyperlink" Target="http://miau.gau.hu/myx-free/olap/olap2b/dbackground.php?olap_id=Skyr7X8AAQEAACeNFGkAAAAO&amp;s=58&amp;o=3" TargetMode="External"/><Relationship Id="rId199" Type="http://schemas.openxmlformats.org/officeDocument/2006/relationships/hyperlink" Target="http://miau.gau.hu/myx-free/olap/olap2b/dbackground.php?olap_id=SkdjD38AAQEAABbhorYAAAAJ&amp;s=7&amp;o=8" TargetMode="External"/><Relationship Id="rId2087" Type="http://schemas.openxmlformats.org/officeDocument/2006/relationships/hyperlink" Target="http://miau.gau.hu/myx-free/olap/olap2b/dbackground.php?olap_id=Skyr7X8AAQEAACeNFGkAAAAO&amp;s=15&amp;o=16" TargetMode="External"/><Relationship Id="rId2294" Type="http://schemas.openxmlformats.org/officeDocument/2006/relationships/hyperlink" Target="http://miau.gau.hu/myx-free/olap/olap2b/dbackground.php?olap_id=Skyr7X8AAQEAACeNFGkAAAAO&amp;s=22&amp;o=27" TargetMode="External"/><Relationship Id="rId3138" Type="http://schemas.openxmlformats.org/officeDocument/2006/relationships/hyperlink" Target="http://miau.gau.hu/myx-free/olap/olap2b/dbackground.php?olap_id=Skyr7X8AAQEAACeNFGkAAAAO&amp;s=53&amp;o=3" TargetMode="External"/><Relationship Id="rId3345" Type="http://schemas.openxmlformats.org/officeDocument/2006/relationships/hyperlink" Target="http://miau.gau.hu/myx-free/olap/olap2b/dbackground.php?olap_id=Skyr7X8AAQEAACeNFGkAAAAO&amp;s=60&amp;o=14" TargetMode="External"/><Relationship Id="rId266" Type="http://schemas.openxmlformats.org/officeDocument/2006/relationships/hyperlink" Target="http://miau.gau.hu/myx-free/olap/olap2b/dbackground.php?olap_id=SkdjD38AAQEAABbhorYAAAAJ&amp;s=9&amp;o=21" TargetMode="External"/><Relationship Id="rId473" Type="http://schemas.openxmlformats.org/officeDocument/2006/relationships/hyperlink" Target="http://miau.gau.hu/myx-free/olap/olap2b/dbackground.php?olap_id=SkdjD38AAQEAABbhorYAAAAJ&amp;s=17&amp;o=12" TargetMode="External"/><Relationship Id="rId680" Type="http://schemas.openxmlformats.org/officeDocument/2006/relationships/hyperlink" Target="http://miau.gau.hu/myx-free/olap/olap2b/dbackground.php?olap_id=SkdjD38AAQEAABbhorYAAAAJ&amp;s=25&amp;o=3" TargetMode="External"/><Relationship Id="rId2154" Type="http://schemas.openxmlformats.org/officeDocument/2006/relationships/hyperlink" Target="http://miau.gau.hu/myx-free/olap/olap2b/dbackground.php?olap_id=Skyr7X8AAQEAACeNFGkAAAAO&amp;s=17&amp;o=27" TargetMode="External"/><Relationship Id="rId2361" Type="http://schemas.openxmlformats.org/officeDocument/2006/relationships/hyperlink" Target="http://miau.gau.hu/myx-free/olap/olap2b/dbackground.php?olap_id=Skyr7X8AAQEAACeNFGkAAAAO&amp;s=25&amp;o=10" TargetMode="External"/><Relationship Id="rId2599" Type="http://schemas.openxmlformats.org/officeDocument/2006/relationships/hyperlink" Target="http://miau.gau.hu/myx-free/olap/olap2b/dbackground.php?olap_id=Skyr7X8AAQEAACeNFGkAAAAO&amp;s=33&amp;o=24" TargetMode="External"/><Relationship Id="rId3205" Type="http://schemas.openxmlformats.org/officeDocument/2006/relationships/hyperlink" Target="http://miau.gau.hu/myx-free/olap/olap2b/dbackground.php?olap_id=Skyr7X8AAQEAACeNFGkAAAAO&amp;s=55&amp;o=14" TargetMode="External"/><Relationship Id="rId126" Type="http://schemas.openxmlformats.org/officeDocument/2006/relationships/hyperlink" Target="http://miau.gau.hu/myx-free/olap/olap2b/dbackground.php?olap_id=SkdjD38AAQEAABbhorYAAAAJ&amp;s=4&amp;o=16" TargetMode="External"/><Relationship Id="rId333" Type="http://schemas.openxmlformats.org/officeDocument/2006/relationships/hyperlink" Target="http://miau.gau.hu/myx-free/olap/olap2b/dbackground.php?olap_id=SkdjD38AAQEAABbhorYAAAAJ&amp;s=12&amp;o=7" TargetMode="External"/><Relationship Id="rId540" Type="http://schemas.openxmlformats.org/officeDocument/2006/relationships/hyperlink" Target="http://miau.gau.hu/myx-free/olap/olap2b/dbackground.php?olap_id=SkdjD38AAQEAABbhorYAAAAJ&amp;s=19&amp;o=25" TargetMode="External"/><Relationship Id="rId778" Type="http://schemas.openxmlformats.org/officeDocument/2006/relationships/hyperlink" Target="http://miau.gau.hu/myx-free/olap/olap2b/dbackground.php?olap_id=SkdjD38AAQEAABbhorYAAAAJ&amp;s=28&amp;o=20" TargetMode="External"/><Relationship Id="rId985" Type="http://schemas.openxmlformats.org/officeDocument/2006/relationships/hyperlink" Target="http://miau.gau.hu/myx-free/olap/olap2b/dbackground.php?olap_id=SkdjD38AAQEAABbhorYAAAAJ&amp;s=36&amp;o=11" TargetMode="External"/><Relationship Id="rId1170" Type="http://schemas.openxmlformats.org/officeDocument/2006/relationships/hyperlink" Target="http://miau.gau.hu/myx-free/olap/olap2b/dbackground.php?olap_id=SkdjD38AAQEAABbhorYAAAAJ&amp;s=43&amp;o=7" TargetMode="External"/><Relationship Id="rId2014" Type="http://schemas.openxmlformats.org/officeDocument/2006/relationships/hyperlink" Target="http://miau.gau.hu/myx-free/olap/olap2b/dbackground.php?olap_id=Skyr7X8AAQEAACeNFGkAAAAO&amp;s=12&amp;o=27" TargetMode="External"/><Relationship Id="rId2221" Type="http://schemas.openxmlformats.org/officeDocument/2006/relationships/hyperlink" Target="http://miau.gau.hu/myx-free/olap/olap2b/dbackground.php?olap_id=Skyr7X8AAQEAACeNFGkAAAAO&amp;s=20&amp;o=10" TargetMode="External"/><Relationship Id="rId2459" Type="http://schemas.openxmlformats.org/officeDocument/2006/relationships/hyperlink" Target="http://miau.gau.hu/myx-free/olap/olap2b/dbackground.php?olap_id=Skyr7X8AAQEAACeNFGkAAAAO&amp;s=28&amp;o=24" TargetMode="External"/><Relationship Id="rId2666" Type="http://schemas.openxmlformats.org/officeDocument/2006/relationships/hyperlink" Target="http://miau.gau.hu/myx-free/olap/olap2b/dbackground.php?olap_id=Skyr7X8AAQEAACeNFGkAAAAO&amp;s=36&amp;o=7" TargetMode="External"/><Relationship Id="rId2873" Type="http://schemas.openxmlformats.org/officeDocument/2006/relationships/hyperlink" Target="http://miau.gau.hu/myx-free/olap/olap2b/dbackground.php?olap_id=Skyr7X8AAQEAACeNFGkAAAAO&amp;s=43&amp;o=18" TargetMode="External"/><Relationship Id="rId638" Type="http://schemas.openxmlformats.org/officeDocument/2006/relationships/hyperlink" Target="http://miau.gau.hu/myx-free/olap/olap2b/dbackground.php?olap_id=SkdjD38AAQEAABbhorYAAAAJ&amp;s=23&amp;o=15" TargetMode="External"/><Relationship Id="rId845" Type="http://schemas.openxmlformats.org/officeDocument/2006/relationships/hyperlink" Target="http://miau.gau.hu/myx-free/olap/olap2b/dbackground.php?olap_id=SkdjD38AAQEAABbhorYAAAAJ&amp;s=31&amp;o=6" TargetMode="External"/><Relationship Id="rId1030" Type="http://schemas.openxmlformats.org/officeDocument/2006/relationships/hyperlink" Target="http://miau.gau.hu/myx-free/olap/olap2b/dbackground.php?olap_id=SkdjD38AAQEAABbhorYAAAAJ&amp;s=38&amp;o=2" TargetMode="External"/><Relationship Id="rId1268" Type="http://schemas.openxmlformats.org/officeDocument/2006/relationships/hyperlink" Target="http://miau.gau.hu/myx-free/olap/olap2b/dbackground.php?olap_id=SkdjD38AAQEAABbhorYAAAAJ&amp;s=46&amp;o=24" TargetMode="External"/><Relationship Id="rId1475" Type="http://schemas.openxmlformats.org/officeDocument/2006/relationships/hyperlink" Target="http://miau.gau.hu/myx-free/olap/olap2b/dbackground.php?olap_id=SkdjD38AAQEAABbhorYAAAAJ&amp;s=54&amp;o=15" TargetMode="External"/><Relationship Id="rId1682" Type="http://schemas.openxmlformats.org/officeDocument/2006/relationships/hyperlink" Target="http://miau.gau.hu/myx-free/olap/olap2b/dbackground.php?olap_id=Skyr7X8AAQEAACeNFGkAAAAO&amp;s=1&amp;o=3" TargetMode="External"/><Relationship Id="rId2319" Type="http://schemas.openxmlformats.org/officeDocument/2006/relationships/hyperlink" Target="http://miau.gau.hu/myx-free/olap/olap2b/dbackground.php?olap_id=Skyr7X8AAQEAACeNFGkAAAAO&amp;s=23&amp;o=24" TargetMode="External"/><Relationship Id="rId2526" Type="http://schemas.openxmlformats.org/officeDocument/2006/relationships/hyperlink" Target="http://miau.gau.hu/myx-free/olap/olap2b/dbackground.php?olap_id=Skyr7X8AAQEAACeNFGkAAAAO&amp;s=31&amp;o=7" TargetMode="External"/><Relationship Id="rId2733" Type="http://schemas.openxmlformats.org/officeDocument/2006/relationships/hyperlink" Target="http://miau.gau.hu/myx-free/olap/olap2b/dbackground.php?olap_id=Skyr7X8AAQEAACeNFGkAAAAO&amp;s=38&amp;o=18" TargetMode="External"/><Relationship Id="rId400" Type="http://schemas.openxmlformats.org/officeDocument/2006/relationships/hyperlink" Target="http://miau.gau.hu/myx-free/olap/olap2b/dbackground.php?olap_id=SkdjD38AAQEAABbhorYAAAAJ&amp;s=14&amp;o=20" TargetMode="External"/><Relationship Id="rId705" Type="http://schemas.openxmlformats.org/officeDocument/2006/relationships/hyperlink" Target="http://miau.gau.hu/myx-free/olap/olap2b/dbackground.php?olap_id=SkdjD38AAQEAABbhorYAAAAJ&amp;s=26&amp;o=1" TargetMode="External"/><Relationship Id="rId1128" Type="http://schemas.openxmlformats.org/officeDocument/2006/relationships/hyperlink" Target="http://miau.gau.hu/myx-free/olap/olap2b/dbackground.php?olap_id=SkdjD38AAQEAABbhorYAAAAJ&amp;s=41&amp;o=19" TargetMode="External"/><Relationship Id="rId1335" Type="http://schemas.openxmlformats.org/officeDocument/2006/relationships/hyperlink" Target="http://miau.gau.hu/myx-free/olap/olap2b/dbackground.php?olap_id=SkdjD38AAQEAABbhorYAAAAJ&amp;s=49&amp;o=10" TargetMode="External"/><Relationship Id="rId1542" Type="http://schemas.openxmlformats.org/officeDocument/2006/relationships/hyperlink" Target="http://miau.gau.hu/myx-free/olap/olap2b/dbackground.php?olap_id=SkdjD38AAQEAABbhorYAAAAJ&amp;s=57&amp;o=1" TargetMode="External"/><Relationship Id="rId1987" Type="http://schemas.openxmlformats.org/officeDocument/2006/relationships/hyperlink" Target="http://miau.gau.hu/myx-free/olap/olap2b/dbackground.php?olap_id=Skyr7X8AAQEAACeNFGkAAAAO&amp;s=12&amp;o=0" TargetMode="External"/><Relationship Id="rId2940" Type="http://schemas.openxmlformats.org/officeDocument/2006/relationships/hyperlink" Target="http://miau.gau.hu/myx-free/olap/olap2b/dbackground.php?olap_id=Skyr7X8AAQEAACeNFGkAAAAO&amp;s=46&amp;o=1" TargetMode="External"/><Relationship Id="rId912" Type="http://schemas.openxmlformats.org/officeDocument/2006/relationships/hyperlink" Target="http://miau.gau.hu/myx-free/olap/olap2b/dbackground.php?olap_id=SkdjD38AAQEAABbhorYAAAAJ&amp;s=33&amp;o=19" TargetMode="External"/><Relationship Id="rId1847" Type="http://schemas.openxmlformats.org/officeDocument/2006/relationships/hyperlink" Target="http://miau.gau.hu/myx-free/olap/olap2b/dbackground.php?olap_id=Skyr7X8AAQEAACeNFGkAAAAO&amp;s=7&amp;o=0" TargetMode="External"/><Relationship Id="rId2800" Type="http://schemas.openxmlformats.org/officeDocument/2006/relationships/hyperlink" Target="http://miau.gau.hu/myx-free/olap/olap2b/dbackground.php?olap_id=Skyr7X8AAQEAACeNFGkAAAAO&amp;s=41&amp;o=1" TargetMode="External"/><Relationship Id="rId41" Type="http://schemas.openxmlformats.org/officeDocument/2006/relationships/hyperlink" Target="http://miau.gau.hu/myx-free/olap/olap2b/dbackground.php?olap_id=SkdjD38AAQEAABbhorYAAAAJ&amp;s=1&amp;o=12" TargetMode="External"/><Relationship Id="rId1402" Type="http://schemas.openxmlformats.org/officeDocument/2006/relationships/hyperlink" Target="http://miau.gau.hu/myx-free/olap/olap2b/dbackground.php?olap_id=SkdjD38AAQEAABbhorYAAAAJ&amp;s=51&amp;o=23" TargetMode="External"/><Relationship Id="rId1707" Type="http://schemas.openxmlformats.org/officeDocument/2006/relationships/hyperlink" Target="http://miau.gau.hu/myx-free/olap/olap2b/dbackground.php?olap_id=Skyr7X8AAQEAACeNFGkAAAAO&amp;s=2&amp;o=0" TargetMode="External"/><Relationship Id="rId3062" Type="http://schemas.openxmlformats.org/officeDocument/2006/relationships/hyperlink" Target="http://miau.gau.hu/myx-free/olap/olap2b/dbackground.php?olap_id=Skyr7X8AAQEAACeNFGkAAAAO&amp;s=50&amp;o=11" TargetMode="External"/><Relationship Id="rId190" Type="http://schemas.openxmlformats.org/officeDocument/2006/relationships/hyperlink" Target="http://miau.gau.hu/myx-free/olap/olap2b/dbackground.php?olap_id=SkdjD38AAQEAABbhorYAAAAJ&amp;s=6&amp;o=26" TargetMode="External"/><Relationship Id="rId288" Type="http://schemas.openxmlformats.org/officeDocument/2006/relationships/hyperlink" Target="http://miau.gau.hu/myx-free/olap/olap2b/dbackground.php?olap_id=SkdjD38AAQEAABbhorYAAAAJ&amp;s=10&amp;o=16" TargetMode="External"/><Relationship Id="rId1914" Type="http://schemas.openxmlformats.org/officeDocument/2006/relationships/hyperlink" Target="http://miau.gau.hu/myx-free/olap/olap2b/dbackground.php?olap_id=Skyr7X8AAQEAACeNFGkAAAAO&amp;s=9&amp;o=11" TargetMode="External"/><Relationship Id="rId495" Type="http://schemas.openxmlformats.org/officeDocument/2006/relationships/hyperlink" Target="http://miau.gau.hu/myx-free/olap/olap2b/dbackground.php?olap_id=SkdjD38AAQEAABbhorYAAAAJ&amp;s=18&amp;o=7" TargetMode="External"/><Relationship Id="rId2176" Type="http://schemas.openxmlformats.org/officeDocument/2006/relationships/hyperlink" Target="http://miau.gau.hu/myx-free/olap/olap2b/dbackground.php?olap_id=Skyr7X8AAQEAACeNFGkAAAAO&amp;s=18&amp;o=21" TargetMode="External"/><Relationship Id="rId2383" Type="http://schemas.openxmlformats.org/officeDocument/2006/relationships/hyperlink" Target="http://miau.gau.hu/myx-free/olap/olap2b/dbackground.php?olap_id=Skyr7X8AAQEAACeNFGkAAAAO&amp;s=26&amp;o=4" TargetMode="External"/><Relationship Id="rId2590" Type="http://schemas.openxmlformats.org/officeDocument/2006/relationships/hyperlink" Target="http://miau.gau.hu/myx-free/olap/olap2b/dbackground.php?olap_id=Skyr7X8AAQEAACeNFGkAAAAO&amp;s=33&amp;o=15" TargetMode="External"/><Relationship Id="rId3227" Type="http://schemas.openxmlformats.org/officeDocument/2006/relationships/hyperlink" Target="http://miau.gau.hu/myx-free/olap/olap2b/dbackground.php?olap_id=Skyr7X8AAQEAACeNFGkAAAAO&amp;s=56&amp;o=8" TargetMode="External"/><Relationship Id="rId148" Type="http://schemas.openxmlformats.org/officeDocument/2006/relationships/hyperlink" Target="http://miau.gau.hu/myx-free/olap/olap2b/dbackground.php?olap_id=SkdjD38AAQEAABbhorYAAAAJ&amp;s=5&amp;o=11" TargetMode="External"/><Relationship Id="rId355" Type="http://schemas.openxmlformats.org/officeDocument/2006/relationships/hyperlink" Target="http://miau.gau.hu/myx-free/olap/olap2b/dbackground.php?olap_id=SkdjD38AAQEAABbhorYAAAAJ&amp;s=13&amp;o=2" TargetMode="External"/><Relationship Id="rId562" Type="http://schemas.openxmlformats.org/officeDocument/2006/relationships/hyperlink" Target="http://miau.gau.hu/myx-free/olap/olap2b/dbackground.php?olap_id=SkdjD38AAQEAABbhorYAAAAJ&amp;s=20&amp;o=20" TargetMode="External"/><Relationship Id="rId1192" Type="http://schemas.openxmlformats.org/officeDocument/2006/relationships/hyperlink" Target="http://miau.gau.hu/myx-free/olap/olap2b/dbackground.php?olap_id=SkdjD38AAQEAABbhorYAAAAJ&amp;s=44&amp;o=2" TargetMode="External"/><Relationship Id="rId2036" Type="http://schemas.openxmlformats.org/officeDocument/2006/relationships/hyperlink" Target="http://miau.gau.hu/myx-free/olap/olap2b/dbackground.php?olap_id=Skyr7X8AAQEAACeNFGkAAAAO&amp;s=13&amp;o=21" TargetMode="External"/><Relationship Id="rId2243" Type="http://schemas.openxmlformats.org/officeDocument/2006/relationships/hyperlink" Target="http://miau.gau.hu/myx-free/olap/olap2b/dbackground.php?olap_id=Skyr7X8AAQEAACeNFGkAAAAO&amp;s=21&amp;o=4" TargetMode="External"/><Relationship Id="rId2450" Type="http://schemas.openxmlformats.org/officeDocument/2006/relationships/hyperlink" Target="http://miau.gau.hu/myx-free/olap/olap2b/dbackground.php?olap_id=Skyr7X8AAQEAACeNFGkAAAAO&amp;s=28&amp;o=15" TargetMode="External"/><Relationship Id="rId2688" Type="http://schemas.openxmlformats.org/officeDocument/2006/relationships/hyperlink" Target="http://miau.gau.hu/myx-free/olap/olap2b/dbackground.php?olap_id=Skyr7X8AAQEAACeNFGkAAAAO&amp;s=37&amp;o=1" TargetMode="External"/><Relationship Id="rId2895" Type="http://schemas.openxmlformats.org/officeDocument/2006/relationships/hyperlink" Target="http://miau.gau.hu/myx-free/olap/olap2b/dbackground.php?olap_id=Skyr7X8AAQEAACeNFGkAAAAO&amp;s=44&amp;o=12" TargetMode="External"/><Relationship Id="rId215" Type="http://schemas.openxmlformats.org/officeDocument/2006/relationships/hyperlink" Target="http://miau.gau.hu/myx-free/olap/olap2b/dbackground.php?olap_id=SkdjD38AAQEAABbhorYAAAAJ&amp;s=7&amp;o=24" TargetMode="External"/><Relationship Id="rId422" Type="http://schemas.openxmlformats.org/officeDocument/2006/relationships/hyperlink" Target="http://miau.gau.hu/myx-free/olap/olap2b/dbackground.php?olap_id=SkdjD38AAQEAABbhorYAAAAJ&amp;s=15&amp;o=15" TargetMode="External"/><Relationship Id="rId867" Type="http://schemas.openxmlformats.org/officeDocument/2006/relationships/hyperlink" Target="http://miau.gau.hu/myx-free/olap/olap2b/dbackground.php?olap_id=SkdjD38AAQEAABbhorYAAAAJ&amp;s=32&amp;o=1" TargetMode="External"/><Relationship Id="rId1052" Type="http://schemas.openxmlformats.org/officeDocument/2006/relationships/hyperlink" Target="http://miau.gau.hu/myx-free/olap/olap2b/dbackground.php?olap_id=SkdjD38AAQEAABbhorYAAAAJ&amp;s=38&amp;o=24" TargetMode="External"/><Relationship Id="rId1497" Type="http://schemas.openxmlformats.org/officeDocument/2006/relationships/hyperlink" Target="http://miau.gau.hu/myx-free/olap/olap2b/dbackground.php?olap_id=SkdjD38AAQEAABbhorYAAAAJ&amp;s=55&amp;o=10" TargetMode="External"/><Relationship Id="rId2103" Type="http://schemas.openxmlformats.org/officeDocument/2006/relationships/hyperlink" Target="http://miau.gau.hu/myx-free/olap/olap2b/dbackground.php?olap_id=Skyr7X8AAQEAACeNFGkAAAAO&amp;s=16&amp;o=4" TargetMode="External"/><Relationship Id="rId2310" Type="http://schemas.openxmlformats.org/officeDocument/2006/relationships/hyperlink" Target="http://miau.gau.hu/myx-free/olap/olap2b/dbackground.php?olap_id=Skyr7X8AAQEAACeNFGkAAAAO&amp;s=23&amp;o=15" TargetMode="External"/><Relationship Id="rId2548" Type="http://schemas.openxmlformats.org/officeDocument/2006/relationships/hyperlink" Target="http://miau.gau.hu/myx-free/olap/olap2b/dbackground.php?olap_id=Skyr7X8AAQEAACeNFGkAAAAO&amp;s=32&amp;o=1" TargetMode="External"/><Relationship Id="rId2755" Type="http://schemas.openxmlformats.org/officeDocument/2006/relationships/hyperlink" Target="http://miau.gau.hu/myx-free/olap/olap2b/dbackground.php?olap_id=Skyr7X8AAQEAACeNFGkAAAAO&amp;s=39&amp;o=12" TargetMode="External"/><Relationship Id="rId2962" Type="http://schemas.openxmlformats.org/officeDocument/2006/relationships/hyperlink" Target="http://miau.gau.hu/myx-free/olap/olap2b/dbackground.php?olap_id=Skyr7X8AAQEAACeNFGkAAAAO&amp;s=46&amp;o=23" TargetMode="External"/><Relationship Id="rId727" Type="http://schemas.openxmlformats.org/officeDocument/2006/relationships/hyperlink" Target="http://miau.gau.hu/myx-free/olap/olap2b/dbackground.php?olap_id=SkdjD38AAQEAABbhorYAAAAJ&amp;s=26&amp;o=23" TargetMode="External"/><Relationship Id="rId934" Type="http://schemas.openxmlformats.org/officeDocument/2006/relationships/hyperlink" Target="http://miau.gau.hu/myx-free/olap/olap2b/dbackground.php?olap_id=SkdjD38AAQEAABbhorYAAAAJ&amp;s=34&amp;o=14" TargetMode="External"/><Relationship Id="rId1357" Type="http://schemas.openxmlformats.org/officeDocument/2006/relationships/hyperlink" Target="http://miau.gau.hu/myx-free/olap/olap2b/dbackground.php?olap_id=SkdjD38AAQEAABbhorYAAAAJ&amp;s=50&amp;o=5" TargetMode="External"/><Relationship Id="rId1564" Type="http://schemas.openxmlformats.org/officeDocument/2006/relationships/hyperlink" Target="http://miau.gau.hu/myx-free/olap/olap2b/dbackground.php?olap_id=SkdjD38AAQEAABbhorYAAAAJ&amp;s=57&amp;o=23" TargetMode="External"/><Relationship Id="rId1771" Type="http://schemas.openxmlformats.org/officeDocument/2006/relationships/hyperlink" Target="http://miau.gau.hu/myx-free/olap/olap2b/dbackground.php?olap_id=Skyr7X8AAQEAACeNFGkAAAAO&amp;s=4&amp;o=8" TargetMode="External"/><Relationship Id="rId2408" Type="http://schemas.openxmlformats.org/officeDocument/2006/relationships/hyperlink" Target="http://miau.gau.hu/myx-free/olap/olap2b/dbackground.php?olap_id=Skyr7X8AAQEAACeNFGkAAAAO&amp;s=27&amp;o=1" TargetMode="External"/><Relationship Id="rId2615" Type="http://schemas.openxmlformats.org/officeDocument/2006/relationships/hyperlink" Target="http://miau.gau.hu/myx-free/olap/olap2b/dbackground.php?olap_id=Skyr7X8AAQEAACeNFGkAAAAO&amp;s=34&amp;o=12" TargetMode="External"/><Relationship Id="rId2822" Type="http://schemas.openxmlformats.org/officeDocument/2006/relationships/hyperlink" Target="http://miau.gau.hu/myx-free/olap/olap2b/dbackground.php?olap_id=Skyr7X8AAQEAACeNFGkAAAAO&amp;s=41&amp;o=23" TargetMode="External"/><Relationship Id="rId63" Type="http://schemas.openxmlformats.org/officeDocument/2006/relationships/hyperlink" Target="http://miau.gau.hu/myx-free/olap/olap2b/dbackground.php?olap_id=SkdjD38AAQEAABbhorYAAAAJ&amp;s=2&amp;o=7" TargetMode="External"/><Relationship Id="rId1217" Type="http://schemas.openxmlformats.org/officeDocument/2006/relationships/hyperlink" Target="http://miau.gau.hu/myx-free/olap/olap2b/dbackground.php?olap_id=SkdjD38AAQEAABbhorYAAAAJ&amp;s=45&amp;o=0" TargetMode="External"/><Relationship Id="rId1424" Type="http://schemas.openxmlformats.org/officeDocument/2006/relationships/hyperlink" Target="http://miau.gau.hu/myx-free/olap/olap2b/dbackground.php?olap_id=SkdjD38AAQEAABbhorYAAAAJ&amp;s=52&amp;o=18" TargetMode="External"/><Relationship Id="rId1631" Type="http://schemas.openxmlformats.org/officeDocument/2006/relationships/hyperlink" Target="http://miau.gau.hu/myx-free/olap/olap2b/dbackground.php?olap_id=SkdjD38AAQEAABbhorYAAAAJ&amp;s=60&amp;o=9" TargetMode="External"/><Relationship Id="rId1869" Type="http://schemas.openxmlformats.org/officeDocument/2006/relationships/hyperlink" Target="http://miau.gau.hu/myx-free/olap/olap2b/dbackground.php?olap_id=Skyr7X8AAQEAACeNFGkAAAAO&amp;s=7&amp;o=22" TargetMode="External"/><Relationship Id="rId3084" Type="http://schemas.openxmlformats.org/officeDocument/2006/relationships/hyperlink" Target="http://miau.gau.hu/myx-free/olap/olap2b/dbackground.php?olap_id=Skyr7X8AAQEAACeNFGkAAAAO&amp;s=51&amp;o=5" TargetMode="External"/><Relationship Id="rId3291" Type="http://schemas.openxmlformats.org/officeDocument/2006/relationships/hyperlink" Target="http://miau.gau.hu/myx-free/olap/olap2b/dbackground.php?olap_id=Skyr7X8AAQEAACeNFGkAAAAO&amp;s=58&amp;o=16" TargetMode="External"/><Relationship Id="rId1729" Type="http://schemas.openxmlformats.org/officeDocument/2006/relationships/hyperlink" Target="http://miau.gau.hu/myx-free/olap/olap2b/dbackground.php?olap_id=Skyr7X8AAQEAACeNFGkAAAAO&amp;s=2&amp;o=22" TargetMode="External"/><Relationship Id="rId1936" Type="http://schemas.openxmlformats.org/officeDocument/2006/relationships/hyperlink" Target="http://miau.gau.hu/myx-free/olap/olap2b/dbackground.php?olap_id=Skyr7X8AAQEAACeNFGkAAAAO&amp;s=10&amp;o=5" TargetMode="External"/><Relationship Id="rId2198" Type="http://schemas.openxmlformats.org/officeDocument/2006/relationships/hyperlink" Target="http://miau.gau.hu/myx-free/olap/olap2b/dbackground.php?olap_id=Skyr7X8AAQEAACeNFGkAAAAO&amp;s=19&amp;o=15" TargetMode="External"/><Relationship Id="rId3151" Type="http://schemas.openxmlformats.org/officeDocument/2006/relationships/hyperlink" Target="http://miau.gau.hu/myx-free/olap/olap2b/dbackground.php?olap_id=Skyr7X8AAQEAACeNFGkAAAAO&amp;s=53&amp;o=16" TargetMode="External"/><Relationship Id="rId3249" Type="http://schemas.openxmlformats.org/officeDocument/2006/relationships/hyperlink" Target="http://miau.gau.hu/myx-free/olap/olap2b/dbackground.php?olap_id=Skyr7X8AAQEAACeNFGkAAAAO&amp;s=57&amp;o=2" TargetMode="External"/><Relationship Id="rId377" Type="http://schemas.openxmlformats.org/officeDocument/2006/relationships/hyperlink" Target="http://miau.gau.hu/myx-free/olap/olap2b/dbackground.php?olap_id=SkdjD38AAQEAABbhorYAAAAJ&amp;s=13&amp;o=24" TargetMode="External"/><Relationship Id="rId584" Type="http://schemas.openxmlformats.org/officeDocument/2006/relationships/hyperlink" Target="http://miau.gau.hu/myx-free/olap/olap2b/dbackground.php?olap_id=SkdjD38AAQEAABbhorYAAAAJ&amp;s=21&amp;o=15" TargetMode="External"/><Relationship Id="rId2058" Type="http://schemas.openxmlformats.org/officeDocument/2006/relationships/hyperlink" Target="http://miau.gau.hu/myx-free/olap/olap2b/dbackground.php?olap_id=Skyr7X8AAQEAACeNFGkAAAAO&amp;s=14&amp;o=15" TargetMode="External"/><Relationship Id="rId2265" Type="http://schemas.openxmlformats.org/officeDocument/2006/relationships/hyperlink" Target="http://miau.gau.hu/myx-free/olap/olap2b/dbackground.php?olap_id=Skyr7X8AAQEAACeNFGkAAAAO&amp;s=21&amp;o=26" TargetMode="External"/><Relationship Id="rId3011" Type="http://schemas.openxmlformats.org/officeDocument/2006/relationships/hyperlink" Target="http://miau.gau.hu/myx-free/olap/olap2b/dbackground.php?olap_id=Skyr7X8AAQEAACeNFGkAAAAO&amp;s=48&amp;o=16" TargetMode="External"/><Relationship Id="rId3109" Type="http://schemas.openxmlformats.org/officeDocument/2006/relationships/hyperlink" Target="http://miau.gau.hu/myx-free/olap/olap2b/dbackground.php?olap_id=Skyr7X8AAQEAACeNFGkAAAAO&amp;s=52&amp;o=2" TargetMode="External"/><Relationship Id="rId5" Type="http://schemas.openxmlformats.org/officeDocument/2006/relationships/hyperlink" Target="http://miau.gau.hu/myx-free/olap/olap2b/dbackground.php?olap_id=SkdjD38AAQEAABbhorYAAAAJ&amp;s=0&amp;o=3" TargetMode="External"/><Relationship Id="rId237" Type="http://schemas.openxmlformats.org/officeDocument/2006/relationships/hyperlink" Target="http://miau.gau.hu/myx-free/olap/olap2b/dbackground.php?olap_id=SkdjD38AAQEAABbhorYAAAAJ&amp;s=8&amp;o=19" TargetMode="External"/><Relationship Id="rId791" Type="http://schemas.openxmlformats.org/officeDocument/2006/relationships/hyperlink" Target="http://miau.gau.hu/myx-free/olap/olap2b/dbackground.php?olap_id=SkdjD38AAQEAABbhorYAAAAJ&amp;s=29&amp;o=6" TargetMode="External"/><Relationship Id="rId889" Type="http://schemas.openxmlformats.org/officeDocument/2006/relationships/hyperlink" Target="http://miau.gau.hu/myx-free/olap/olap2b/dbackground.php?olap_id=SkdjD38AAQEAABbhorYAAAAJ&amp;s=32&amp;o=23" TargetMode="External"/><Relationship Id="rId1074" Type="http://schemas.openxmlformats.org/officeDocument/2006/relationships/hyperlink" Target="http://miau.gau.hu/myx-free/olap/olap2b/dbackground.php?olap_id=SkdjD38AAQEAABbhorYAAAAJ&amp;s=39&amp;o=19" TargetMode="External"/><Relationship Id="rId2472" Type="http://schemas.openxmlformats.org/officeDocument/2006/relationships/hyperlink" Target="http://miau.gau.hu/myx-free/olap/olap2b/dbackground.php?olap_id=Skyr7X8AAQEAACeNFGkAAAAO&amp;s=29&amp;o=9" TargetMode="External"/><Relationship Id="rId2777" Type="http://schemas.openxmlformats.org/officeDocument/2006/relationships/hyperlink" Target="http://miau.gau.hu/myx-free/olap/olap2b/dbackground.php?olap_id=Skyr7X8AAQEAACeNFGkAAAAO&amp;s=40&amp;o=6" TargetMode="External"/><Relationship Id="rId3316" Type="http://schemas.openxmlformats.org/officeDocument/2006/relationships/hyperlink" Target="http://miau.gau.hu/myx-free/olap/olap2b/dbackground.php?olap_id=Skyr7X8AAQEAACeNFGkAAAAO&amp;s=59&amp;o=13" TargetMode="External"/><Relationship Id="rId444" Type="http://schemas.openxmlformats.org/officeDocument/2006/relationships/hyperlink" Target="http://miau.gau.hu/myx-free/olap/olap2b/dbackground.php?olap_id=SkdjD38AAQEAABbhorYAAAAJ&amp;s=16&amp;o=10" TargetMode="External"/><Relationship Id="rId651" Type="http://schemas.openxmlformats.org/officeDocument/2006/relationships/hyperlink" Target="http://miau.gau.hu/myx-free/olap/olap2b/dbackground.php?olap_id=SkdjD38AAQEAABbhorYAAAAJ&amp;s=24&amp;o=1" TargetMode="External"/><Relationship Id="rId749" Type="http://schemas.openxmlformats.org/officeDocument/2006/relationships/hyperlink" Target="http://miau.gau.hu/myx-free/olap/olap2b/dbackground.php?olap_id=SkdjD38AAQEAABbhorYAAAAJ&amp;s=27&amp;o=18" TargetMode="External"/><Relationship Id="rId1281" Type="http://schemas.openxmlformats.org/officeDocument/2006/relationships/hyperlink" Target="http://miau.gau.hu/myx-free/olap/olap2b/dbackground.php?olap_id=SkdjD38AAQEAABbhorYAAAAJ&amp;s=47&amp;o=10" TargetMode="External"/><Relationship Id="rId1379" Type="http://schemas.openxmlformats.org/officeDocument/2006/relationships/hyperlink" Target="http://miau.gau.hu/myx-free/olap/olap2b/dbackground.php?olap_id=SkdjD38AAQEAABbhorYAAAAJ&amp;s=51&amp;o=0" TargetMode="External"/><Relationship Id="rId1586" Type="http://schemas.openxmlformats.org/officeDocument/2006/relationships/hyperlink" Target="http://miau.gau.hu/myx-free/olap/olap2b/dbackground.php?olap_id=SkdjD38AAQEAABbhorYAAAAJ&amp;s=58&amp;o=18" TargetMode="External"/><Relationship Id="rId2125" Type="http://schemas.openxmlformats.org/officeDocument/2006/relationships/hyperlink" Target="http://miau.gau.hu/myx-free/olap/olap2b/dbackground.php?olap_id=Skyr7X8AAQEAACeNFGkAAAAO&amp;s=16&amp;o=26" TargetMode="External"/><Relationship Id="rId2332" Type="http://schemas.openxmlformats.org/officeDocument/2006/relationships/hyperlink" Target="http://miau.gau.hu/myx-free/olap/olap2b/dbackground.php?olap_id=Skyr7X8AAQEAACeNFGkAAAAO&amp;s=24&amp;o=9" TargetMode="External"/><Relationship Id="rId2984" Type="http://schemas.openxmlformats.org/officeDocument/2006/relationships/hyperlink" Target="http://miau.gau.hu/myx-free/olap/olap2b/dbackground.php?olap_id=Skyr7X8AAQEAACeNFGkAAAAO&amp;s=47&amp;o=17" TargetMode="External"/><Relationship Id="rId304" Type="http://schemas.openxmlformats.org/officeDocument/2006/relationships/hyperlink" Target="http://miau.gau.hu/myx-free/olap/olap2b/dbackground.php?olap_id=SkdjD38AAQEAABbhorYAAAAJ&amp;s=11&amp;o=5" TargetMode="External"/><Relationship Id="rId511" Type="http://schemas.openxmlformats.org/officeDocument/2006/relationships/hyperlink" Target="http://miau.gau.hu/myx-free/olap/olap2b/dbackground.php?olap_id=SkdjD38AAQEAABbhorYAAAAJ&amp;s=18&amp;o=23" TargetMode="External"/><Relationship Id="rId609" Type="http://schemas.openxmlformats.org/officeDocument/2006/relationships/hyperlink" Target="http://miau.gau.hu/myx-free/olap/olap2b/dbackground.php?olap_id=SkdjD38AAQEAABbhorYAAAAJ&amp;s=22&amp;o=13" TargetMode="External"/><Relationship Id="rId956" Type="http://schemas.openxmlformats.org/officeDocument/2006/relationships/hyperlink" Target="http://miau.gau.hu/myx-free/olap/olap2b/dbackground.php?olap_id=SkdjD38AAQEAABbhorYAAAAJ&amp;s=35&amp;o=9" TargetMode="External"/><Relationship Id="rId1141" Type="http://schemas.openxmlformats.org/officeDocument/2006/relationships/hyperlink" Target="http://miau.gau.hu/myx-free/olap/olap2b/dbackground.php?olap_id=SkdjD38AAQEAABbhorYAAAAJ&amp;s=42&amp;o=5" TargetMode="External"/><Relationship Id="rId1239" Type="http://schemas.openxmlformats.org/officeDocument/2006/relationships/hyperlink" Target="http://miau.gau.hu/myx-free/olap/olap2b/dbackground.php?olap_id=SkdjD38AAQEAABbhorYAAAAJ&amp;s=45&amp;o=22" TargetMode="External"/><Relationship Id="rId1793" Type="http://schemas.openxmlformats.org/officeDocument/2006/relationships/hyperlink" Target="http://miau.gau.hu/myx-free/olap/olap2b/dbackground.php?olap_id=Skyr7X8AAQEAACeNFGkAAAAO&amp;s=5&amp;o=2" TargetMode="External"/><Relationship Id="rId2637" Type="http://schemas.openxmlformats.org/officeDocument/2006/relationships/hyperlink" Target="http://miau.gau.hu/myx-free/olap/olap2b/dbackground.php?olap_id=Skyr7X8AAQEAACeNFGkAAAAO&amp;s=35&amp;o=6" TargetMode="External"/><Relationship Id="rId2844" Type="http://schemas.openxmlformats.org/officeDocument/2006/relationships/hyperlink" Target="http://miau.gau.hu/myx-free/olap/olap2b/dbackground.php?olap_id=Skyr7X8AAQEAACeNFGkAAAAO&amp;s=42&amp;o=17" TargetMode="External"/><Relationship Id="rId85" Type="http://schemas.openxmlformats.org/officeDocument/2006/relationships/hyperlink" Target="http://miau.gau.hu/myx-free/olap/olap2b/dbackground.php?olap_id=SkdjD38AAQEAABbhorYAAAAJ&amp;s=3&amp;o=2" TargetMode="External"/><Relationship Id="rId816" Type="http://schemas.openxmlformats.org/officeDocument/2006/relationships/hyperlink" Target="http://miau.gau.hu/myx-free/olap/olap2b/dbackground.php?olap_id=SkdjD38AAQEAABbhorYAAAAJ&amp;s=30&amp;o=4" TargetMode="External"/><Relationship Id="rId1001" Type="http://schemas.openxmlformats.org/officeDocument/2006/relationships/hyperlink" Target="http://miau.gau.hu/myx-free/olap/olap2b/dbackground.php?olap_id=SkdjD38AAQEAABbhorYAAAAJ&amp;s=37&amp;o=0" TargetMode="External"/><Relationship Id="rId1446" Type="http://schemas.openxmlformats.org/officeDocument/2006/relationships/hyperlink" Target="http://miau.gau.hu/myx-free/olap/olap2b/dbackground.php?olap_id=SkdjD38AAQEAABbhorYAAAAJ&amp;s=53&amp;o=13" TargetMode="External"/><Relationship Id="rId1653" Type="http://schemas.openxmlformats.org/officeDocument/2006/relationships/hyperlink" Target="http://miau.gau.hu/myx-free/olap/olap2b/dbackground.php?olap_id=Skyr7X8AAQEAACeNFGkAAAAO&amp;s=0&amp;o=2" TargetMode="External"/><Relationship Id="rId1860" Type="http://schemas.openxmlformats.org/officeDocument/2006/relationships/hyperlink" Target="http://miau.gau.hu/myx-free/olap/olap2b/dbackground.php?olap_id=Skyr7X8AAQEAACeNFGkAAAAO&amp;s=7&amp;o=13" TargetMode="External"/><Relationship Id="rId2704" Type="http://schemas.openxmlformats.org/officeDocument/2006/relationships/hyperlink" Target="http://miau.gau.hu/myx-free/olap/olap2b/dbackground.php?olap_id=Skyr7X8AAQEAACeNFGkAAAAO&amp;s=37&amp;o=17" TargetMode="External"/><Relationship Id="rId2911" Type="http://schemas.openxmlformats.org/officeDocument/2006/relationships/hyperlink" Target="http://miau.gau.hu/myx-free/olap/olap2b/dbackground.php?olap_id=Skyr7X8AAQEAACeNFGkAAAAO&amp;s=45&amp;o=0" TargetMode="External"/><Relationship Id="rId1306" Type="http://schemas.openxmlformats.org/officeDocument/2006/relationships/hyperlink" Target="http://miau.gau.hu/myx-free/olap/olap2b/dbackground.php?olap_id=SkdjD38AAQEAABbhorYAAAAJ&amp;s=48&amp;o=8" TargetMode="External"/><Relationship Id="rId1513" Type="http://schemas.openxmlformats.org/officeDocument/2006/relationships/hyperlink" Target="http://miau.gau.hu/myx-free/olap/olap2b/dbackground.php?olap_id=SkdjD38AAQEAABbhorYAAAAJ&amp;s=55&amp;o=26" TargetMode="External"/><Relationship Id="rId1720" Type="http://schemas.openxmlformats.org/officeDocument/2006/relationships/hyperlink" Target="http://miau.gau.hu/myx-free/olap/olap2b/dbackground.php?olap_id=Skyr7X8AAQEAACeNFGkAAAAO&amp;s=2&amp;o=13" TargetMode="External"/><Relationship Id="rId1958" Type="http://schemas.openxmlformats.org/officeDocument/2006/relationships/hyperlink" Target="http://miau.gau.hu/myx-free/olap/olap2b/dbackground.php?olap_id=Skyr7X8AAQEAACeNFGkAAAAO&amp;s=10&amp;o=27" TargetMode="External"/><Relationship Id="rId3173" Type="http://schemas.openxmlformats.org/officeDocument/2006/relationships/hyperlink" Target="http://miau.gau.hu/myx-free/olap/olap2b/dbackground.php?olap_id=Skyr7X8AAQEAACeNFGkAAAAO&amp;s=54&amp;o=10" TargetMode="External"/><Relationship Id="rId12" Type="http://schemas.openxmlformats.org/officeDocument/2006/relationships/hyperlink" Target="http://miau.gau.hu/myx-free/olap/olap2b/dbackground.php?olap_id=SkdjD38AAQEAABbhorYAAAAJ&amp;s=0&amp;o=10" TargetMode="External"/><Relationship Id="rId1818" Type="http://schemas.openxmlformats.org/officeDocument/2006/relationships/hyperlink" Target="http://miau.gau.hu/myx-free/olap/olap2b/dbackground.php?olap_id=Skyr7X8AAQEAACeNFGkAAAAO&amp;s=5&amp;o=27" TargetMode="External"/><Relationship Id="rId3033" Type="http://schemas.openxmlformats.org/officeDocument/2006/relationships/hyperlink" Target="http://miau.gau.hu/myx-free/olap/olap2b/dbackground.php?olap_id=Skyr7X8AAQEAACeNFGkAAAAO&amp;s=49&amp;o=10" TargetMode="External"/><Relationship Id="rId3240" Type="http://schemas.openxmlformats.org/officeDocument/2006/relationships/hyperlink" Target="http://miau.gau.hu/myx-free/olap/olap2b/dbackground.php?olap_id=Skyr7X8AAQEAACeNFGkAAAAO&amp;s=56&amp;o=21" TargetMode="External"/><Relationship Id="rId161" Type="http://schemas.openxmlformats.org/officeDocument/2006/relationships/hyperlink" Target="http://miau.gau.hu/myx-free/olap/olap2b/dbackground.php?olap_id=SkdjD38AAQEAABbhorYAAAAJ&amp;s=5&amp;o=24" TargetMode="External"/><Relationship Id="rId399" Type="http://schemas.openxmlformats.org/officeDocument/2006/relationships/hyperlink" Target="http://miau.gau.hu/myx-free/olap/olap2b/dbackground.php?olap_id=SkdjD38AAQEAABbhorYAAAAJ&amp;s=14&amp;o=19" TargetMode="External"/><Relationship Id="rId2287" Type="http://schemas.openxmlformats.org/officeDocument/2006/relationships/hyperlink" Target="http://miau.gau.hu/myx-free/olap/olap2b/dbackground.php?olap_id=Skyr7X8AAQEAACeNFGkAAAAO&amp;s=22&amp;o=20" TargetMode="External"/><Relationship Id="rId2494" Type="http://schemas.openxmlformats.org/officeDocument/2006/relationships/hyperlink" Target="http://miau.gau.hu/myx-free/olap/olap2b/dbackground.php?olap_id=Skyr7X8AAQEAACeNFGkAAAAO&amp;s=30&amp;o=3" TargetMode="External"/><Relationship Id="rId3338" Type="http://schemas.openxmlformats.org/officeDocument/2006/relationships/hyperlink" Target="http://miau.gau.hu/myx-free/olap/olap2b/dbackground.php?olap_id=Skyr7X8AAQEAACeNFGkAAAAO&amp;s=60&amp;o=7" TargetMode="External"/><Relationship Id="rId259" Type="http://schemas.openxmlformats.org/officeDocument/2006/relationships/hyperlink" Target="http://miau.gau.hu/myx-free/olap/olap2b/dbackground.php?olap_id=SkdjD38AAQEAABbhorYAAAAJ&amp;s=9&amp;o=14" TargetMode="External"/><Relationship Id="rId466" Type="http://schemas.openxmlformats.org/officeDocument/2006/relationships/hyperlink" Target="http://miau.gau.hu/myx-free/olap/olap2b/dbackground.php?olap_id=SkdjD38AAQEAABbhorYAAAAJ&amp;s=17&amp;o=5" TargetMode="External"/><Relationship Id="rId673" Type="http://schemas.openxmlformats.org/officeDocument/2006/relationships/hyperlink" Target="http://miau.gau.hu/myx-free/olap/olap2b/dbackground.php?olap_id=SkdjD38AAQEAABbhorYAAAAJ&amp;s=24&amp;o=23" TargetMode="External"/><Relationship Id="rId880" Type="http://schemas.openxmlformats.org/officeDocument/2006/relationships/hyperlink" Target="http://miau.gau.hu/myx-free/olap/olap2b/dbackground.php?olap_id=SkdjD38AAQEAABbhorYAAAAJ&amp;s=32&amp;o=14" TargetMode="External"/><Relationship Id="rId1096" Type="http://schemas.openxmlformats.org/officeDocument/2006/relationships/hyperlink" Target="http://miau.gau.hu/myx-free/olap/olap2b/dbackground.php?olap_id=SkdjD38AAQEAABbhorYAAAAJ&amp;s=40&amp;o=14" TargetMode="External"/><Relationship Id="rId2147" Type="http://schemas.openxmlformats.org/officeDocument/2006/relationships/hyperlink" Target="http://miau.gau.hu/myx-free/olap/olap2b/dbackground.php?olap_id=Skyr7X8AAQEAACeNFGkAAAAO&amp;s=17&amp;o=20" TargetMode="External"/><Relationship Id="rId2354" Type="http://schemas.openxmlformats.org/officeDocument/2006/relationships/hyperlink" Target="http://miau.gau.hu/myx-free/olap/olap2b/dbackground.php?olap_id=Skyr7X8AAQEAACeNFGkAAAAO&amp;s=25&amp;o=3" TargetMode="External"/><Relationship Id="rId2561" Type="http://schemas.openxmlformats.org/officeDocument/2006/relationships/hyperlink" Target="http://miau.gau.hu/myx-free/olap/olap2b/dbackground.php?olap_id=Skyr7X8AAQEAACeNFGkAAAAO&amp;s=32&amp;o=14" TargetMode="External"/><Relationship Id="rId2799" Type="http://schemas.openxmlformats.org/officeDocument/2006/relationships/hyperlink" Target="http://miau.gau.hu/myx-free/olap/olap2b/dbackground.php?olap_id=Skyr7X8AAQEAACeNFGkAAAAO&amp;s=41&amp;o=0" TargetMode="External"/><Relationship Id="rId3100" Type="http://schemas.openxmlformats.org/officeDocument/2006/relationships/hyperlink" Target="http://miau.gau.hu/myx-free/olap/olap2b/dbackground.php?olap_id=Skyr7X8AAQEAACeNFGkAAAAO&amp;s=51&amp;o=21" TargetMode="External"/><Relationship Id="rId119" Type="http://schemas.openxmlformats.org/officeDocument/2006/relationships/hyperlink" Target="http://miau.gau.hu/myx-free/olap/olap2b/dbackground.php?olap_id=SkdjD38AAQEAABbhorYAAAAJ&amp;s=4&amp;o=9" TargetMode="External"/><Relationship Id="rId326" Type="http://schemas.openxmlformats.org/officeDocument/2006/relationships/hyperlink" Target="http://miau.gau.hu/myx-free/olap/olap2b/dbackground.php?olap_id=SkdjD38AAQEAABbhorYAAAAJ&amp;s=12&amp;o=0" TargetMode="External"/><Relationship Id="rId533" Type="http://schemas.openxmlformats.org/officeDocument/2006/relationships/hyperlink" Target="http://miau.gau.hu/myx-free/olap/olap2b/dbackground.php?olap_id=SkdjD38AAQEAABbhorYAAAAJ&amp;s=19&amp;o=18" TargetMode="External"/><Relationship Id="rId978" Type="http://schemas.openxmlformats.org/officeDocument/2006/relationships/hyperlink" Target="http://miau.gau.hu/myx-free/olap/olap2b/dbackground.php?olap_id=SkdjD38AAQEAABbhorYAAAAJ&amp;s=36&amp;o=4" TargetMode="External"/><Relationship Id="rId1163" Type="http://schemas.openxmlformats.org/officeDocument/2006/relationships/hyperlink" Target="http://miau.gau.hu/myx-free/olap/olap2b/dbackground.php?olap_id=SkdjD38AAQEAABbhorYAAAAJ&amp;s=43&amp;o=0" TargetMode="External"/><Relationship Id="rId1370" Type="http://schemas.openxmlformats.org/officeDocument/2006/relationships/hyperlink" Target="http://miau.gau.hu/myx-free/olap/olap2b/dbackground.php?olap_id=SkdjD38AAQEAABbhorYAAAAJ&amp;s=50&amp;o=18" TargetMode="External"/><Relationship Id="rId2007" Type="http://schemas.openxmlformats.org/officeDocument/2006/relationships/hyperlink" Target="http://miau.gau.hu/myx-free/olap/olap2b/dbackground.php?olap_id=Skyr7X8AAQEAACeNFGkAAAAO&amp;s=12&amp;o=20" TargetMode="External"/><Relationship Id="rId2214" Type="http://schemas.openxmlformats.org/officeDocument/2006/relationships/hyperlink" Target="http://miau.gau.hu/myx-free/olap/olap2b/dbackground.php?olap_id=Skyr7X8AAQEAACeNFGkAAAAO&amp;s=20&amp;o=3" TargetMode="External"/><Relationship Id="rId2659" Type="http://schemas.openxmlformats.org/officeDocument/2006/relationships/hyperlink" Target="http://miau.gau.hu/myx-free/olap/olap2b/dbackground.php?olap_id=Skyr7X8AAQEAACeNFGkAAAAO&amp;s=36&amp;o=0" TargetMode="External"/><Relationship Id="rId2866" Type="http://schemas.openxmlformats.org/officeDocument/2006/relationships/hyperlink" Target="http://miau.gau.hu/myx-free/olap/olap2b/dbackground.php?olap_id=Skyr7X8AAQEAACeNFGkAAAAO&amp;s=43&amp;o=11" TargetMode="External"/><Relationship Id="rId740" Type="http://schemas.openxmlformats.org/officeDocument/2006/relationships/hyperlink" Target="http://miau.gau.hu/myx-free/olap/olap2b/dbackground.php?olap_id=SkdjD38AAQEAABbhorYAAAAJ&amp;s=27&amp;o=9" TargetMode="External"/><Relationship Id="rId838" Type="http://schemas.openxmlformats.org/officeDocument/2006/relationships/hyperlink" Target="http://miau.gau.hu/myx-free/olap/olap2b/dbackground.php?olap_id=SkdjD38AAQEAABbhorYAAAAJ&amp;s=30&amp;o=26" TargetMode="External"/><Relationship Id="rId1023" Type="http://schemas.openxmlformats.org/officeDocument/2006/relationships/hyperlink" Target="http://miau.gau.hu/myx-free/olap/olap2b/dbackground.php?olap_id=SkdjD38AAQEAABbhorYAAAAJ&amp;s=37&amp;o=22" TargetMode="External"/><Relationship Id="rId1468" Type="http://schemas.openxmlformats.org/officeDocument/2006/relationships/hyperlink" Target="http://miau.gau.hu/myx-free/olap/olap2b/dbackground.php?olap_id=SkdjD38AAQEAABbhorYAAAAJ&amp;s=54&amp;o=8" TargetMode="External"/><Relationship Id="rId1675" Type="http://schemas.openxmlformats.org/officeDocument/2006/relationships/hyperlink" Target="http://miau.gau.hu/myx-free/olap/olap2b/dbackground.php?olap_id=Skyr7X8AAQEAACeNFGkAAAAO&amp;s=0&amp;o=24" TargetMode="External"/><Relationship Id="rId1882" Type="http://schemas.openxmlformats.org/officeDocument/2006/relationships/hyperlink" Target="http://miau.gau.hu/myx-free/olap/olap2b/dbackground.php?olap_id=Skyr7X8AAQEAACeNFGkAAAAO&amp;s=8&amp;o=7" TargetMode="External"/><Relationship Id="rId2421" Type="http://schemas.openxmlformats.org/officeDocument/2006/relationships/hyperlink" Target="http://miau.gau.hu/myx-free/olap/olap2b/dbackground.php?olap_id=Skyr7X8AAQEAACeNFGkAAAAO&amp;s=27&amp;o=14" TargetMode="External"/><Relationship Id="rId2519" Type="http://schemas.openxmlformats.org/officeDocument/2006/relationships/hyperlink" Target="http://miau.gau.hu/myx-free/olap/olap2b/dbackground.php?olap_id=Skyr7X8AAQEAACeNFGkAAAAO&amp;s=31&amp;o=0" TargetMode="External"/><Relationship Id="rId2726" Type="http://schemas.openxmlformats.org/officeDocument/2006/relationships/hyperlink" Target="http://miau.gau.hu/myx-free/olap/olap2b/dbackground.php?olap_id=Skyr7X8AAQEAACeNFGkAAAAO&amp;s=38&amp;o=11" TargetMode="External"/><Relationship Id="rId600" Type="http://schemas.openxmlformats.org/officeDocument/2006/relationships/hyperlink" Target="http://miau.gau.hu/myx-free/olap/olap2b/dbackground.php?olap_id=SkdjD38AAQEAABbhorYAAAAJ&amp;s=22&amp;o=4" TargetMode="External"/><Relationship Id="rId1230" Type="http://schemas.openxmlformats.org/officeDocument/2006/relationships/hyperlink" Target="http://miau.gau.hu/myx-free/olap/olap2b/dbackground.php?olap_id=SkdjD38AAQEAABbhorYAAAAJ&amp;s=45&amp;o=13" TargetMode="External"/><Relationship Id="rId1328" Type="http://schemas.openxmlformats.org/officeDocument/2006/relationships/hyperlink" Target="http://miau.gau.hu/myx-free/olap/olap2b/dbackground.php?olap_id=SkdjD38AAQEAABbhorYAAAAJ&amp;s=49&amp;o=3" TargetMode="External"/><Relationship Id="rId1535" Type="http://schemas.openxmlformats.org/officeDocument/2006/relationships/hyperlink" Target="http://miau.gau.hu/myx-free/olap/olap2b/dbackground.php?olap_id=SkdjD38AAQEAABbhorYAAAAJ&amp;s=56&amp;o=21" TargetMode="External"/><Relationship Id="rId2933" Type="http://schemas.openxmlformats.org/officeDocument/2006/relationships/hyperlink" Target="http://miau.gau.hu/myx-free/olap/olap2b/dbackground.php?olap_id=Skyr7X8AAQEAACeNFGkAAAAO&amp;s=45&amp;o=22" TargetMode="External"/><Relationship Id="rId905" Type="http://schemas.openxmlformats.org/officeDocument/2006/relationships/hyperlink" Target="http://miau.gau.hu/myx-free/olap/olap2b/dbackground.php?olap_id=SkdjD38AAQEAABbhorYAAAAJ&amp;s=33&amp;o=12" TargetMode="External"/><Relationship Id="rId1742" Type="http://schemas.openxmlformats.org/officeDocument/2006/relationships/hyperlink" Target="http://miau.gau.hu/myx-free/olap/olap2b/dbackground.php?olap_id=Skyr7X8AAQEAACeNFGkAAAAO&amp;s=3&amp;o=7" TargetMode="External"/><Relationship Id="rId3195" Type="http://schemas.openxmlformats.org/officeDocument/2006/relationships/hyperlink" Target="http://miau.gau.hu/myx-free/olap/olap2b/dbackground.php?olap_id=Skyr7X8AAQEAACeNFGkAAAAO&amp;s=55&amp;o=4" TargetMode="External"/><Relationship Id="rId34" Type="http://schemas.openxmlformats.org/officeDocument/2006/relationships/hyperlink" Target="http://miau.gau.hu/myx-free/olap/olap2b/dbackground.php?olap_id=SkdjD38AAQEAABbhorYAAAAJ&amp;s=1&amp;o=5" TargetMode="External"/><Relationship Id="rId1602" Type="http://schemas.openxmlformats.org/officeDocument/2006/relationships/hyperlink" Target="http://miau.gau.hu/myx-free/olap/olap2b/dbackground.php?olap_id=SkdjD38AAQEAABbhorYAAAAJ&amp;s=59&amp;o=7" TargetMode="External"/><Relationship Id="rId3055" Type="http://schemas.openxmlformats.org/officeDocument/2006/relationships/hyperlink" Target="http://miau.gau.hu/myx-free/olap/olap2b/dbackground.php?olap_id=Skyr7X8AAQEAACeNFGkAAAAO&amp;s=50&amp;o=4" TargetMode="External"/><Relationship Id="rId3262" Type="http://schemas.openxmlformats.org/officeDocument/2006/relationships/hyperlink" Target="http://miau.gau.hu/myx-free/olap/olap2b/dbackground.php?olap_id=Skyr7X8AAQEAACeNFGkAAAAO&amp;s=57&amp;o=15" TargetMode="External"/><Relationship Id="rId183" Type="http://schemas.openxmlformats.org/officeDocument/2006/relationships/hyperlink" Target="http://miau.gau.hu/myx-free/olap/olap2b/dbackground.php?olap_id=SkdjD38AAQEAABbhorYAAAAJ&amp;s=6&amp;o=19" TargetMode="External"/><Relationship Id="rId390" Type="http://schemas.openxmlformats.org/officeDocument/2006/relationships/hyperlink" Target="http://miau.gau.hu/myx-free/olap/olap2b/dbackground.php?olap_id=SkdjD38AAQEAABbhorYAAAAJ&amp;s=14&amp;o=10" TargetMode="External"/><Relationship Id="rId1907" Type="http://schemas.openxmlformats.org/officeDocument/2006/relationships/hyperlink" Target="http://miau.gau.hu/myx-free/olap/olap2b/dbackground.php?olap_id=Skyr7X8AAQEAACeNFGkAAAAO&amp;s=9&amp;o=4" TargetMode="External"/><Relationship Id="rId2071" Type="http://schemas.openxmlformats.org/officeDocument/2006/relationships/hyperlink" Target="http://miau.gau.hu/myx-free/olap/olap2b/dbackground.php?olap_id=Skyr7X8AAQEAACeNFGkAAAAO&amp;s=15&amp;o=0" TargetMode="External"/><Relationship Id="rId3122" Type="http://schemas.openxmlformats.org/officeDocument/2006/relationships/hyperlink" Target="http://miau.gau.hu/myx-free/olap/olap2b/dbackground.php?olap_id=Skyr7X8AAQEAACeNFGkAAAAO&amp;s=52&amp;o=15" TargetMode="External"/><Relationship Id="rId250" Type="http://schemas.openxmlformats.org/officeDocument/2006/relationships/hyperlink" Target="http://miau.gau.hu/myx-free/olap/olap2b/dbackground.php?olap_id=SkdjD38AAQEAABbhorYAAAAJ&amp;s=9&amp;o=5" TargetMode="External"/><Relationship Id="rId488" Type="http://schemas.openxmlformats.org/officeDocument/2006/relationships/hyperlink" Target="http://miau.gau.hu/myx-free/olap/olap2b/dbackground.php?olap_id=SkdjD38AAQEAABbhorYAAAAJ&amp;s=18&amp;o=0" TargetMode="External"/><Relationship Id="rId695" Type="http://schemas.openxmlformats.org/officeDocument/2006/relationships/hyperlink" Target="http://miau.gau.hu/myx-free/olap/olap2b/dbackground.php?olap_id=SkdjD38AAQEAABbhorYAAAAJ&amp;s=25&amp;o=18" TargetMode="External"/><Relationship Id="rId2169" Type="http://schemas.openxmlformats.org/officeDocument/2006/relationships/hyperlink" Target="http://miau.gau.hu/myx-free/olap/olap2b/dbackground.php?olap_id=Skyr7X8AAQEAACeNFGkAAAAO&amp;s=18&amp;o=14" TargetMode="External"/><Relationship Id="rId2376" Type="http://schemas.openxmlformats.org/officeDocument/2006/relationships/hyperlink" Target="http://miau.gau.hu/myx-free/olap/olap2b/dbackground.php?olap_id=Skyr7X8AAQEAACeNFGkAAAAO&amp;s=25&amp;o=25" TargetMode="External"/><Relationship Id="rId2583" Type="http://schemas.openxmlformats.org/officeDocument/2006/relationships/hyperlink" Target="http://miau.gau.hu/myx-free/olap/olap2b/dbackground.php?olap_id=Skyr7X8AAQEAACeNFGkAAAAO&amp;s=33&amp;o=8" TargetMode="External"/><Relationship Id="rId2790" Type="http://schemas.openxmlformats.org/officeDocument/2006/relationships/hyperlink" Target="http://miau.gau.hu/myx-free/olap/olap2b/dbackground.php?olap_id=Skyr7X8AAQEAACeNFGkAAAAO&amp;s=40&amp;o=19" TargetMode="External"/><Relationship Id="rId110" Type="http://schemas.openxmlformats.org/officeDocument/2006/relationships/hyperlink" Target="http://miau.gau.hu/myx-free/olap/olap2b/dbackground.php?olap_id=SkdjD38AAQEAABbhorYAAAAJ&amp;s=4&amp;o=0" TargetMode="External"/><Relationship Id="rId348" Type="http://schemas.openxmlformats.org/officeDocument/2006/relationships/hyperlink" Target="http://miau.gau.hu/myx-free/olap/olap2b/dbackground.php?olap_id=SkdjD38AAQEAABbhorYAAAAJ&amp;s=12&amp;o=22" TargetMode="External"/><Relationship Id="rId555" Type="http://schemas.openxmlformats.org/officeDocument/2006/relationships/hyperlink" Target="http://miau.gau.hu/myx-free/olap/olap2b/dbackground.php?olap_id=SkdjD38AAQEAABbhorYAAAAJ&amp;s=20&amp;o=13" TargetMode="External"/><Relationship Id="rId762" Type="http://schemas.openxmlformats.org/officeDocument/2006/relationships/hyperlink" Target="http://miau.gau.hu/myx-free/olap/olap2b/dbackground.php?olap_id=SkdjD38AAQEAABbhorYAAAAJ&amp;s=28&amp;o=4" TargetMode="External"/><Relationship Id="rId1185" Type="http://schemas.openxmlformats.org/officeDocument/2006/relationships/hyperlink" Target="http://miau.gau.hu/myx-free/olap/olap2b/dbackground.php?olap_id=SkdjD38AAQEAABbhorYAAAAJ&amp;s=43&amp;o=22" TargetMode="External"/><Relationship Id="rId1392" Type="http://schemas.openxmlformats.org/officeDocument/2006/relationships/hyperlink" Target="http://miau.gau.hu/myx-free/olap/olap2b/dbackground.php?olap_id=SkdjD38AAQEAABbhorYAAAAJ&amp;s=51&amp;o=13" TargetMode="External"/><Relationship Id="rId2029" Type="http://schemas.openxmlformats.org/officeDocument/2006/relationships/hyperlink" Target="http://miau.gau.hu/myx-free/olap/olap2b/dbackground.php?olap_id=Skyr7X8AAQEAACeNFGkAAAAO&amp;s=13&amp;o=14" TargetMode="External"/><Relationship Id="rId2236" Type="http://schemas.openxmlformats.org/officeDocument/2006/relationships/hyperlink" Target="http://miau.gau.hu/myx-free/olap/olap2b/dbackground.php?olap_id=Skyr7X8AAQEAACeNFGkAAAAO&amp;s=20&amp;o=25" TargetMode="External"/><Relationship Id="rId2443" Type="http://schemas.openxmlformats.org/officeDocument/2006/relationships/hyperlink" Target="http://miau.gau.hu/myx-free/olap/olap2b/dbackground.php?olap_id=Skyr7X8AAQEAACeNFGkAAAAO&amp;s=28&amp;o=8" TargetMode="External"/><Relationship Id="rId2650" Type="http://schemas.openxmlformats.org/officeDocument/2006/relationships/hyperlink" Target="http://miau.gau.hu/myx-free/olap/olap2b/dbackground.php?olap_id=Skyr7X8AAQEAACeNFGkAAAAO&amp;s=35&amp;o=19" TargetMode="External"/><Relationship Id="rId2888" Type="http://schemas.openxmlformats.org/officeDocument/2006/relationships/hyperlink" Target="http://miau.gau.hu/myx-free/olap/olap2b/dbackground.php?olap_id=Skyr7X8AAQEAACeNFGkAAAAO&amp;s=44&amp;o=5" TargetMode="External"/><Relationship Id="rId208" Type="http://schemas.openxmlformats.org/officeDocument/2006/relationships/hyperlink" Target="http://miau.gau.hu/myx-free/olap/olap2b/dbackground.php?olap_id=SkdjD38AAQEAABbhorYAAAAJ&amp;s=7&amp;o=17" TargetMode="External"/><Relationship Id="rId415" Type="http://schemas.openxmlformats.org/officeDocument/2006/relationships/hyperlink" Target="http://miau.gau.hu/myx-free/olap/olap2b/dbackground.php?olap_id=SkdjD38AAQEAABbhorYAAAAJ&amp;s=15&amp;o=8" TargetMode="External"/><Relationship Id="rId622" Type="http://schemas.openxmlformats.org/officeDocument/2006/relationships/hyperlink" Target="http://miau.gau.hu/myx-free/olap/olap2b/dbackground.php?olap_id=SkdjD38AAQEAABbhorYAAAAJ&amp;s=22&amp;o=26" TargetMode="External"/><Relationship Id="rId1045" Type="http://schemas.openxmlformats.org/officeDocument/2006/relationships/hyperlink" Target="http://miau.gau.hu/myx-free/olap/olap2b/dbackground.php?olap_id=SkdjD38AAQEAABbhorYAAAAJ&amp;s=38&amp;o=17" TargetMode="External"/><Relationship Id="rId1252" Type="http://schemas.openxmlformats.org/officeDocument/2006/relationships/hyperlink" Target="http://miau.gau.hu/myx-free/olap/olap2b/dbackground.php?olap_id=SkdjD38AAQEAABbhorYAAAAJ&amp;s=46&amp;o=8" TargetMode="External"/><Relationship Id="rId1697" Type="http://schemas.openxmlformats.org/officeDocument/2006/relationships/hyperlink" Target="http://miau.gau.hu/myx-free/olap/olap2b/dbackground.php?olap_id=Skyr7X8AAQEAACeNFGkAAAAO&amp;s=1&amp;o=18" TargetMode="External"/><Relationship Id="rId2303" Type="http://schemas.openxmlformats.org/officeDocument/2006/relationships/hyperlink" Target="http://miau.gau.hu/myx-free/olap/olap2b/dbackground.php?olap_id=Skyr7X8AAQEAACeNFGkAAAAO&amp;s=23&amp;o=8" TargetMode="External"/><Relationship Id="rId2510" Type="http://schemas.openxmlformats.org/officeDocument/2006/relationships/hyperlink" Target="http://miau.gau.hu/myx-free/olap/olap2b/dbackground.php?olap_id=Skyr7X8AAQEAACeNFGkAAAAO&amp;s=30&amp;o=19" TargetMode="External"/><Relationship Id="rId2748" Type="http://schemas.openxmlformats.org/officeDocument/2006/relationships/hyperlink" Target="http://miau.gau.hu/myx-free/olap/olap2b/dbackground.php?olap_id=Skyr7X8AAQEAACeNFGkAAAAO&amp;s=39&amp;o=5" TargetMode="External"/><Relationship Id="rId2955" Type="http://schemas.openxmlformats.org/officeDocument/2006/relationships/hyperlink" Target="http://miau.gau.hu/myx-free/olap/olap2b/dbackground.php?olap_id=Skyr7X8AAQEAACeNFGkAAAAO&amp;s=46&amp;o=16" TargetMode="External"/><Relationship Id="rId927" Type="http://schemas.openxmlformats.org/officeDocument/2006/relationships/hyperlink" Target="http://miau.gau.hu/myx-free/olap/olap2b/dbackground.php?olap_id=SkdjD38AAQEAABbhorYAAAAJ&amp;s=34&amp;o=7" TargetMode="External"/><Relationship Id="rId1112" Type="http://schemas.openxmlformats.org/officeDocument/2006/relationships/hyperlink" Target="http://miau.gau.hu/myx-free/olap/olap2b/dbackground.php?olap_id=SkdjD38AAQEAABbhorYAAAAJ&amp;s=41&amp;o=3" TargetMode="External"/><Relationship Id="rId1557" Type="http://schemas.openxmlformats.org/officeDocument/2006/relationships/hyperlink" Target="http://miau.gau.hu/myx-free/olap/olap2b/dbackground.php?olap_id=SkdjD38AAQEAABbhorYAAAAJ&amp;s=57&amp;o=16" TargetMode="External"/><Relationship Id="rId1764" Type="http://schemas.openxmlformats.org/officeDocument/2006/relationships/hyperlink" Target="http://miau.gau.hu/myx-free/olap/olap2b/dbackground.php?olap_id=Skyr7X8AAQEAACeNFGkAAAAO&amp;s=4&amp;o=1" TargetMode="External"/><Relationship Id="rId1971" Type="http://schemas.openxmlformats.org/officeDocument/2006/relationships/hyperlink" Target="http://miau.gau.hu/myx-free/olap/olap2b/dbackground.php?olap_id=Skyr7X8AAQEAACeNFGkAAAAO&amp;s=11&amp;o=12" TargetMode="External"/><Relationship Id="rId2608" Type="http://schemas.openxmlformats.org/officeDocument/2006/relationships/hyperlink" Target="http://miau.gau.hu/myx-free/olap/olap2b/dbackground.php?olap_id=Skyr7X8AAQEAACeNFGkAAAAO&amp;s=34&amp;o=5" TargetMode="External"/><Relationship Id="rId2815" Type="http://schemas.openxmlformats.org/officeDocument/2006/relationships/hyperlink" Target="http://miau.gau.hu/myx-free/olap/olap2b/dbackground.php?olap_id=Skyr7X8AAQEAACeNFGkAAAAO&amp;s=41&amp;o=16" TargetMode="External"/><Relationship Id="rId56" Type="http://schemas.openxmlformats.org/officeDocument/2006/relationships/hyperlink" Target="http://miau.gau.hu/myx-free/olap/olap2b/dbackground.php?olap_id=SkdjD38AAQEAABbhorYAAAAJ&amp;s=2&amp;o=0" TargetMode="External"/><Relationship Id="rId1417" Type="http://schemas.openxmlformats.org/officeDocument/2006/relationships/hyperlink" Target="http://miau.gau.hu/myx-free/olap/olap2b/dbackground.php?olap_id=SkdjD38AAQEAABbhorYAAAAJ&amp;s=52&amp;o=11" TargetMode="External"/><Relationship Id="rId1624" Type="http://schemas.openxmlformats.org/officeDocument/2006/relationships/hyperlink" Target="http://miau.gau.hu/myx-free/olap/olap2b/dbackground.php?olap_id=SkdjD38AAQEAABbhorYAAAAJ&amp;s=60&amp;o=2" TargetMode="External"/><Relationship Id="rId1831" Type="http://schemas.openxmlformats.org/officeDocument/2006/relationships/hyperlink" Target="http://miau.gau.hu/myx-free/olap/olap2b/dbackground.php?olap_id=Skyr7X8AAQEAACeNFGkAAAAO&amp;s=6&amp;o=12" TargetMode="External"/><Relationship Id="rId3077" Type="http://schemas.openxmlformats.org/officeDocument/2006/relationships/hyperlink" Target="http://miau.gau.hu/myx-free/olap/olap2b/dbackground.php?olap_id=Skyr7X8AAQEAACeNFGkAAAAO&amp;s=50&amp;o=26" TargetMode="External"/><Relationship Id="rId3284" Type="http://schemas.openxmlformats.org/officeDocument/2006/relationships/hyperlink" Target="http://miau.gau.hu/myx-free/olap/olap2b/dbackground.php?olap_id=Skyr7X8AAQEAACeNFGkAAAAO&amp;s=58&amp;o=9" TargetMode="External"/><Relationship Id="rId1929" Type="http://schemas.openxmlformats.org/officeDocument/2006/relationships/hyperlink" Target="http://miau.gau.hu/myx-free/olap/olap2b/dbackground.php?olap_id=Skyr7X8AAQEAACeNFGkAAAAO&amp;s=9&amp;o=26" TargetMode="External"/><Relationship Id="rId2093" Type="http://schemas.openxmlformats.org/officeDocument/2006/relationships/hyperlink" Target="http://miau.gau.hu/myx-free/olap/olap2b/dbackground.php?olap_id=Skyr7X8AAQEAACeNFGkAAAAO&amp;s=15&amp;o=22" TargetMode="External"/><Relationship Id="rId2398" Type="http://schemas.openxmlformats.org/officeDocument/2006/relationships/hyperlink" Target="http://miau.gau.hu/myx-free/olap/olap2b/dbackground.php?olap_id=Skyr7X8AAQEAACeNFGkAAAAO&amp;s=26&amp;o=19" TargetMode="External"/><Relationship Id="rId3144" Type="http://schemas.openxmlformats.org/officeDocument/2006/relationships/hyperlink" Target="http://miau.gau.hu/myx-free/olap/olap2b/dbackground.php?olap_id=Skyr7X8AAQEAACeNFGkAAAAO&amp;s=53&amp;o=9" TargetMode="External"/><Relationship Id="rId3351" Type="http://schemas.openxmlformats.org/officeDocument/2006/relationships/hyperlink" Target="http://miau.gau.hu/myx-free/olap/olap2b/dbackground.php?olap_id=Skyr7X8AAQEAACeNFGkAAAAO&amp;s=60&amp;o=20" TargetMode="External"/><Relationship Id="rId272" Type="http://schemas.openxmlformats.org/officeDocument/2006/relationships/hyperlink" Target="http://miau.gau.hu/myx-free/olap/olap2b/dbackground.php?olap_id=SkdjD38AAQEAABbhorYAAAAJ&amp;s=10&amp;o=0" TargetMode="External"/><Relationship Id="rId577" Type="http://schemas.openxmlformats.org/officeDocument/2006/relationships/hyperlink" Target="http://miau.gau.hu/myx-free/olap/olap2b/dbackground.php?olap_id=SkdjD38AAQEAABbhorYAAAAJ&amp;s=21&amp;o=8" TargetMode="External"/><Relationship Id="rId2160" Type="http://schemas.openxmlformats.org/officeDocument/2006/relationships/hyperlink" Target="http://miau.gau.hu/myx-free/olap/olap2b/dbackground.php?olap_id=Skyr7X8AAQEAACeNFGkAAAAO&amp;s=18&amp;o=5" TargetMode="External"/><Relationship Id="rId2258" Type="http://schemas.openxmlformats.org/officeDocument/2006/relationships/hyperlink" Target="http://miau.gau.hu/myx-free/olap/olap2b/dbackground.php?olap_id=Skyr7X8AAQEAACeNFGkAAAAO&amp;s=21&amp;o=19" TargetMode="External"/><Relationship Id="rId3004" Type="http://schemas.openxmlformats.org/officeDocument/2006/relationships/hyperlink" Target="http://miau.gau.hu/myx-free/olap/olap2b/dbackground.php?olap_id=Skyr7X8AAQEAACeNFGkAAAAO&amp;s=48&amp;o=9" TargetMode="External"/><Relationship Id="rId3211" Type="http://schemas.openxmlformats.org/officeDocument/2006/relationships/hyperlink" Target="http://miau.gau.hu/myx-free/olap/olap2b/dbackground.php?olap_id=Skyr7X8AAQEAACeNFGkAAAAO&amp;s=55&amp;o=20" TargetMode="External"/><Relationship Id="rId132" Type="http://schemas.openxmlformats.org/officeDocument/2006/relationships/hyperlink" Target="http://miau.gau.hu/myx-free/olap/olap2b/dbackground.php?olap_id=SkdjD38AAQEAABbhorYAAAAJ&amp;s=4&amp;o=22" TargetMode="External"/><Relationship Id="rId784" Type="http://schemas.openxmlformats.org/officeDocument/2006/relationships/hyperlink" Target="http://miau.gau.hu/myx-free/olap/olap2b/dbackground.php?olap_id=SkdjD38AAQEAABbhorYAAAAJ&amp;s=28&amp;o=26" TargetMode="External"/><Relationship Id="rId991" Type="http://schemas.openxmlformats.org/officeDocument/2006/relationships/hyperlink" Target="http://miau.gau.hu/myx-free/olap/olap2b/dbackground.php?olap_id=SkdjD38AAQEAABbhorYAAAAJ&amp;s=36&amp;o=17" TargetMode="External"/><Relationship Id="rId1067" Type="http://schemas.openxmlformats.org/officeDocument/2006/relationships/hyperlink" Target="http://miau.gau.hu/myx-free/olap/olap2b/dbackground.php?olap_id=SkdjD38AAQEAABbhorYAAAAJ&amp;s=39&amp;o=12" TargetMode="External"/><Relationship Id="rId2020" Type="http://schemas.openxmlformats.org/officeDocument/2006/relationships/hyperlink" Target="http://miau.gau.hu/myx-free/olap/olap2b/dbackground.php?olap_id=Skyr7X8AAQEAACeNFGkAAAAO&amp;s=13&amp;o=5" TargetMode="External"/><Relationship Id="rId2465" Type="http://schemas.openxmlformats.org/officeDocument/2006/relationships/hyperlink" Target="http://miau.gau.hu/myx-free/olap/olap2b/dbackground.php?olap_id=Skyr7X8AAQEAACeNFGkAAAAO&amp;s=29&amp;o=2" TargetMode="External"/><Relationship Id="rId2672" Type="http://schemas.openxmlformats.org/officeDocument/2006/relationships/hyperlink" Target="http://miau.gau.hu/myx-free/olap/olap2b/dbackground.php?olap_id=Skyr7X8AAQEAACeNFGkAAAAO&amp;s=36&amp;o=13" TargetMode="External"/><Relationship Id="rId3309" Type="http://schemas.openxmlformats.org/officeDocument/2006/relationships/hyperlink" Target="http://miau.gau.hu/myx-free/olap/olap2b/dbackground.php?olap_id=Skyr7X8AAQEAACeNFGkAAAAO&amp;s=59&amp;o=6" TargetMode="External"/><Relationship Id="rId437" Type="http://schemas.openxmlformats.org/officeDocument/2006/relationships/hyperlink" Target="http://miau.gau.hu/myx-free/olap/olap2b/dbackground.php?olap_id=SkdjD38AAQEAABbhorYAAAAJ&amp;s=16&amp;o=3" TargetMode="External"/><Relationship Id="rId644" Type="http://schemas.openxmlformats.org/officeDocument/2006/relationships/hyperlink" Target="http://miau.gau.hu/myx-free/olap/olap2b/dbackground.php?olap_id=SkdjD38AAQEAABbhorYAAAAJ&amp;s=23&amp;o=21" TargetMode="External"/><Relationship Id="rId851" Type="http://schemas.openxmlformats.org/officeDocument/2006/relationships/hyperlink" Target="http://miau.gau.hu/myx-free/olap/olap2b/dbackground.php?olap_id=SkdjD38AAQEAABbhorYAAAAJ&amp;s=31&amp;o=12" TargetMode="External"/><Relationship Id="rId1274" Type="http://schemas.openxmlformats.org/officeDocument/2006/relationships/hyperlink" Target="http://miau.gau.hu/myx-free/olap/olap2b/dbackground.php?olap_id=SkdjD38AAQEAABbhorYAAAAJ&amp;s=47&amp;o=3" TargetMode="External"/><Relationship Id="rId1481" Type="http://schemas.openxmlformats.org/officeDocument/2006/relationships/hyperlink" Target="http://miau.gau.hu/myx-free/olap/olap2b/dbackground.php?olap_id=SkdjD38AAQEAABbhorYAAAAJ&amp;s=54&amp;o=21" TargetMode="External"/><Relationship Id="rId1579" Type="http://schemas.openxmlformats.org/officeDocument/2006/relationships/hyperlink" Target="http://miau.gau.hu/myx-free/olap/olap2b/dbackground.php?olap_id=SkdjD38AAQEAABbhorYAAAAJ&amp;s=58&amp;o=11" TargetMode="External"/><Relationship Id="rId2118" Type="http://schemas.openxmlformats.org/officeDocument/2006/relationships/hyperlink" Target="http://miau.gau.hu/myx-free/olap/olap2b/dbackground.php?olap_id=Skyr7X8AAQEAACeNFGkAAAAO&amp;s=16&amp;o=19" TargetMode="External"/><Relationship Id="rId2325" Type="http://schemas.openxmlformats.org/officeDocument/2006/relationships/hyperlink" Target="http://miau.gau.hu/myx-free/olap/olap2b/dbackground.php?olap_id=Skyr7X8AAQEAACeNFGkAAAAO&amp;s=24&amp;o=2" TargetMode="External"/><Relationship Id="rId2532" Type="http://schemas.openxmlformats.org/officeDocument/2006/relationships/hyperlink" Target="http://miau.gau.hu/myx-free/olap/olap2b/dbackground.php?olap_id=Skyr7X8AAQEAACeNFGkAAAAO&amp;s=31&amp;o=13" TargetMode="External"/><Relationship Id="rId2977" Type="http://schemas.openxmlformats.org/officeDocument/2006/relationships/hyperlink" Target="http://miau.gau.hu/myx-free/olap/olap2b/dbackground.php?olap_id=Skyr7X8AAQEAACeNFGkAAAAO&amp;s=47&amp;o=10" TargetMode="External"/><Relationship Id="rId504" Type="http://schemas.openxmlformats.org/officeDocument/2006/relationships/hyperlink" Target="http://miau.gau.hu/myx-free/olap/olap2b/dbackground.php?olap_id=SkdjD38AAQEAABbhorYAAAAJ&amp;s=18&amp;o=16" TargetMode="External"/><Relationship Id="rId711" Type="http://schemas.openxmlformats.org/officeDocument/2006/relationships/hyperlink" Target="http://miau.gau.hu/myx-free/olap/olap2b/dbackground.php?olap_id=SkdjD38AAQEAABbhorYAAAAJ&amp;s=26&amp;o=7" TargetMode="External"/><Relationship Id="rId949" Type="http://schemas.openxmlformats.org/officeDocument/2006/relationships/hyperlink" Target="http://miau.gau.hu/myx-free/olap/olap2b/dbackground.php?olap_id=SkdjD38AAQEAABbhorYAAAAJ&amp;s=35&amp;o=2" TargetMode="External"/><Relationship Id="rId1134" Type="http://schemas.openxmlformats.org/officeDocument/2006/relationships/hyperlink" Target="http://miau.gau.hu/myx-free/olap/olap2b/dbackground.php?olap_id=SkdjD38AAQEAABbhorYAAAAJ&amp;s=41&amp;o=25" TargetMode="External"/><Relationship Id="rId1341" Type="http://schemas.openxmlformats.org/officeDocument/2006/relationships/hyperlink" Target="http://miau.gau.hu/myx-free/olap/olap2b/dbackground.php?olap_id=SkdjD38AAQEAABbhorYAAAAJ&amp;s=49&amp;o=16" TargetMode="External"/><Relationship Id="rId1786" Type="http://schemas.openxmlformats.org/officeDocument/2006/relationships/hyperlink" Target="http://miau.gau.hu/myx-free/olap/olap2b/dbackground.php?olap_id=Skyr7X8AAQEAACeNFGkAAAAO&amp;s=4&amp;o=23" TargetMode="External"/><Relationship Id="rId1993" Type="http://schemas.openxmlformats.org/officeDocument/2006/relationships/hyperlink" Target="http://miau.gau.hu/myx-free/olap/olap2b/dbackground.php?olap_id=Skyr7X8AAQEAACeNFGkAAAAO&amp;s=12&amp;o=6" TargetMode="External"/><Relationship Id="rId2837" Type="http://schemas.openxmlformats.org/officeDocument/2006/relationships/hyperlink" Target="http://miau.gau.hu/myx-free/olap/olap2b/dbackground.php?olap_id=Skyr7X8AAQEAACeNFGkAAAAO&amp;s=42&amp;o=10" TargetMode="External"/><Relationship Id="rId78" Type="http://schemas.openxmlformats.org/officeDocument/2006/relationships/hyperlink" Target="http://miau.gau.hu/myx-free/olap/olap2b/dbackground.php?olap_id=SkdjD38AAQEAABbhorYAAAAJ&amp;s=2&amp;o=22" TargetMode="External"/><Relationship Id="rId809" Type="http://schemas.openxmlformats.org/officeDocument/2006/relationships/hyperlink" Target="http://miau.gau.hu/myx-free/olap/olap2b/dbackground.php?olap_id=SkdjD38AAQEAABbhorYAAAAJ&amp;s=29&amp;o=24" TargetMode="External"/><Relationship Id="rId1201" Type="http://schemas.openxmlformats.org/officeDocument/2006/relationships/hyperlink" Target="http://miau.gau.hu/myx-free/olap/olap2b/dbackground.php?olap_id=SkdjD38AAQEAABbhorYAAAAJ&amp;s=44&amp;o=11" TargetMode="External"/><Relationship Id="rId1439" Type="http://schemas.openxmlformats.org/officeDocument/2006/relationships/hyperlink" Target="http://miau.gau.hu/myx-free/olap/olap2b/dbackground.php?olap_id=SkdjD38AAQEAABbhorYAAAAJ&amp;s=53&amp;o=6" TargetMode="External"/><Relationship Id="rId1646" Type="http://schemas.openxmlformats.org/officeDocument/2006/relationships/hyperlink" Target="http://miau.gau.hu/myx-free/olap/olap2b/dbackground.php?olap_id=SkdjD38AAQEAABbhorYAAAAJ&amp;s=60&amp;o=24" TargetMode="External"/><Relationship Id="rId1853" Type="http://schemas.openxmlformats.org/officeDocument/2006/relationships/hyperlink" Target="http://miau.gau.hu/myx-free/olap/olap2b/dbackground.php?olap_id=Skyr7X8AAQEAACeNFGkAAAAO&amp;s=7&amp;o=6" TargetMode="External"/><Relationship Id="rId2904" Type="http://schemas.openxmlformats.org/officeDocument/2006/relationships/hyperlink" Target="http://miau.gau.hu/myx-free/olap/olap2b/dbackground.php?olap_id=Skyr7X8AAQEAACeNFGkAAAAO&amp;s=44&amp;o=21" TargetMode="External"/><Relationship Id="rId3099" Type="http://schemas.openxmlformats.org/officeDocument/2006/relationships/hyperlink" Target="http://miau.gau.hu/myx-free/olap/olap2b/dbackground.php?olap_id=Skyr7X8AAQEAACeNFGkAAAAO&amp;s=51&amp;o=20" TargetMode="External"/><Relationship Id="rId1506" Type="http://schemas.openxmlformats.org/officeDocument/2006/relationships/hyperlink" Target="http://miau.gau.hu/myx-free/olap/olap2b/dbackground.php?olap_id=SkdjD38AAQEAABbhorYAAAAJ&amp;s=55&amp;o=19" TargetMode="External"/><Relationship Id="rId1713" Type="http://schemas.openxmlformats.org/officeDocument/2006/relationships/hyperlink" Target="http://miau.gau.hu/myx-free/olap/olap2b/dbackground.php?olap_id=Skyr7X8AAQEAACeNFGkAAAAO&amp;s=2&amp;o=6" TargetMode="External"/><Relationship Id="rId1920" Type="http://schemas.openxmlformats.org/officeDocument/2006/relationships/hyperlink" Target="http://miau.gau.hu/myx-free/olap/olap2b/dbackground.php?olap_id=Skyr7X8AAQEAACeNFGkAAAAO&amp;s=9&amp;o=17" TargetMode="External"/><Relationship Id="rId3166" Type="http://schemas.openxmlformats.org/officeDocument/2006/relationships/hyperlink" Target="http://miau.gau.hu/myx-free/olap/olap2b/dbackground.php?olap_id=Skyr7X8AAQEAACeNFGkAAAAO&amp;s=54&amp;o=3" TargetMode="External"/><Relationship Id="rId294" Type="http://schemas.openxmlformats.org/officeDocument/2006/relationships/hyperlink" Target="http://miau.gau.hu/myx-free/olap/olap2b/dbackground.php?olap_id=SkdjD38AAQEAABbhorYAAAAJ&amp;s=10&amp;o=22" TargetMode="External"/><Relationship Id="rId2182" Type="http://schemas.openxmlformats.org/officeDocument/2006/relationships/hyperlink" Target="http://miau.gau.hu/myx-free/olap/olap2b/dbackground.php?olap_id=Skyr7X8AAQEAACeNFGkAAAAO&amp;s=18&amp;o=27" TargetMode="External"/><Relationship Id="rId3026" Type="http://schemas.openxmlformats.org/officeDocument/2006/relationships/hyperlink" Target="http://miau.gau.hu/myx-free/olap/olap2b/dbackground.php?olap_id=Skyr7X8AAQEAACeNFGkAAAAO&amp;s=49&amp;o=3" TargetMode="External"/><Relationship Id="rId3233" Type="http://schemas.openxmlformats.org/officeDocument/2006/relationships/hyperlink" Target="http://miau.gau.hu/myx-free/olap/olap2b/dbackground.php?olap_id=Skyr7X8AAQEAACeNFGkAAAAO&amp;s=56&amp;o=14" TargetMode="External"/><Relationship Id="rId154" Type="http://schemas.openxmlformats.org/officeDocument/2006/relationships/hyperlink" Target="http://miau.gau.hu/myx-free/olap/olap2b/dbackground.php?olap_id=SkdjD38AAQEAABbhorYAAAAJ&amp;s=5&amp;o=17" TargetMode="External"/><Relationship Id="rId361" Type="http://schemas.openxmlformats.org/officeDocument/2006/relationships/hyperlink" Target="http://miau.gau.hu/myx-free/olap/olap2b/dbackground.php?olap_id=SkdjD38AAQEAABbhorYAAAAJ&amp;s=13&amp;o=8" TargetMode="External"/><Relationship Id="rId599" Type="http://schemas.openxmlformats.org/officeDocument/2006/relationships/hyperlink" Target="http://miau.gau.hu/myx-free/olap/olap2b/dbackground.php?olap_id=SkdjD38AAQEAABbhorYAAAAJ&amp;s=22&amp;o=3" TargetMode="External"/><Relationship Id="rId2042" Type="http://schemas.openxmlformats.org/officeDocument/2006/relationships/hyperlink" Target="http://miau.gau.hu/myx-free/olap/olap2b/dbackground.php?olap_id=Skyr7X8AAQEAACeNFGkAAAAO&amp;s=13&amp;o=27" TargetMode="External"/><Relationship Id="rId2487" Type="http://schemas.openxmlformats.org/officeDocument/2006/relationships/hyperlink" Target="http://miau.gau.hu/myx-free/olap/olap2b/dbackground.php?olap_id=Skyr7X8AAQEAACeNFGkAAAAO&amp;s=29&amp;o=24" TargetMode="External"/><Relationship Id="rId2694" Type="http://schemas.openxmlformats.org/officeDocument/2006/relationships/hyperlink" Target="http://miau.gau.hu/myx-free/olap/olap2b/dbackground.php?olap_id=Skyr7X8AAQEAACeNFGkAAAAO&amp;s=37&amp;o=7" TargetMode="External"/><Relationship Id="rId459" Type="http://schemas.openxmlformats.org/officeDocument/2006/relationships/hyperlink" Target="http://miau.gau.hu/myx-free/olap/olap2b/dbackground.php?olap_id=SkdjD38AAQEAABbhorYAAAAJ&amp;s=16&amp;o=25" TargetMode="External"/><Relationship Id="rId666" Type="http://schemas.openxmlformats.org/officeDocument/2006/relationships/hyperlink" Target="http://miau.gau.hu/myx-free/olap/olap2b/dbackground.php?olap_id=SkdjD38AAQEAABbhorYAAAAJ&amp;s=24&amp;o=16" TargetMode="External"/><Relationship Id="rId873" Type="http://schemas.openxmlformats.org/officeDocument/2006/relationships/hyperlink" Target="http://miau.gau.hu/myx-free/olap/olap2b/dbackground.php?olap_id=SkdjD38AAQEAABbhorYAAAAJ&amp;s=32&amp;o=7" TargetMode="External"/><Relationship Id="rId1089" Type="http://schemas.openxmlformats.org/officeDocument/2006/relationships/hyperlink" Target="http://miau.gau.hu/myx-free/olap/olap2b/dbackground.php?olap_id=SkdjD38AAQEAABbhorYAAAAJ&amp;s=40&amp;o=7" TargetMode="External"/><Relationship Id="rId1296" Type="http://schemas.openxmlformats.org/officeDocument/2006/relationships/hyperlink" Target="http://miau.gau.hu/myx-free/olap/olap2b/dbackground.php?olap_id=SkdjD38AAQEAABbhorYAAAAJ&amp;s=47&amp;o=25" TargetMode="External"/><Relationship Id="rId2347" Type="http://schemas.openxmlformats.org/officeDocument/2006/relationships/hyperlink" Target="http://miau.gau.hu/myx-free/olap/olap2b/dbackground.php?olap_id=Skyr7X8AAQEAACeNFGkAAAAO&amp;s=24&amp;o=24" TargetMode="External"/><Relationship Id="rId2554" Type="http://schemas.openxmlformats.org/officeDocument/2006/relationships/hyperlink" Target="http://miau.gau.hu/myx-free/olap/olap2b/dbackground.php?olap_id=Skyr7X8AAQEAACeNFGkAAAAO&amp;s=32&amp;o=7" TargetMode="External"/><Relationship Id="rId2999" Type="http://schemas.openxmlformats.org/officeDocument/2006/relationships/hyperlink" Target="http://miau.gau.hu/myx-free/olap/olap2b/dbackground.php?olap_id=Skyr7X8AAQEAACeNFGkAAAAO&amp;s=48&amp;o=4" TargetMode="External"/><Relationship Id="rId3300" Type="http://schemas.openxmlformats.org/officeDocument/2006/relationships/hyperlink" Target="http://miau.gau.hu/myx-free/olap/olap2b/dbackground.php?olap_id=Skyr7X8AAQEAACeNFGkAAAAO&amp;s=58&amp;o=25" TargetMode="External"/><Relationship Id="rId221" Type="http://schemas.openxmlformats.org/officeDocument/2006/relationships/hyperlink" Target="http://miau.gau.hu/myx-free/olap/olap2b/dbackground.php?olap_id=SkdjD38AAQEAABbhorYAAAAJ&amp;s=8&amp;o=3" TargetMode="External"/><Relationship Id="rId319" Type="http://schemas.openxmlformats.org/officeDocument/2006/relationships/hyperlink" Target="http://miau.gau.hu/myx-free/olap/olap2b/dbackground.php?olap_id=SkdjD38AAQEAABbhorYAAAAJ&amp;s=11&amp;o=20" TargetMode="External"/><Relationship Id="rId526" Type="http://schemas.openxmlformats.org/officeDocument/2006/relationships/hyperlink" Target="http://miau.gau.hu/myx-free/olap/olap2b/dbackground.php?olap_id=SkdjD38AAQEAABbhorYAAAAJ&amp;s=19&amp;o=11" TargetMode="External"/><Relationship Id="rId1156" Type="http://schemas.openxmlformats.org/officeDocument/2006/relationships/hyperlink" Target="http://miau.gau.hu/myx-free/olap/olap2b/dbackground.php?olap_id=SkdjD38AAQEAABbhorYAAAAJ&amp;s=42&amp;o=20" TargetMode="External"/><Relationship Id="rId1363" Type="http://schemas.openxmlformats.org/officeDocument/2006/relationships/hyperlink" Target="http://miau.gau.hu/myx-free/olap/olap2b/dbackground.php?olap_id=SkdjD38AAQEAABbhorYAAAAJ&amp;s=50&amp;o=11" TargetMode="External"/><Relationship Id="rId2207" Type="http://schemas.openxmlformats.org/officeDocument/2006/relationships/hyperlink" Target="http://miau.gau.hu/myx-free/olap/olap2b/dbackground.php?olap_id=Skyr7X8AAQEAACeNFGkAAAAO&amp;s=19&amp;o=24" TargetMode="External"/><Relationship Id="rId2761" Type="http://schemas.openxmlformats.org/officeDocument/2006/relationships/hyperlink" Target="http://miau.gau.hu/myx-free/olap/olap2b/dbackground.php?olap_id=Skyr7X8AAQEAACeNFGkAAAAO&amp;s=39&amp;o=18" TargetMode="External"/><Relationship Id="rId2859" Type="http://schemas.openxmlformats.org/officeDocument/2006/relationships/hyperlink" Target="http://miau.gau.hu/myx-free/olap/olap2b/dbackground.php?olap_id=Skyr7X8AAQEAACeNFGkAAAAO&amp;s=43&amp;o=4" TargetMode="External"/><Relationship Id="rId733" Type="http://schemas.openxmlformats.org/officeDocument/2006/relationships/hyperlink" Target="http://miau.gau.hu/myx-free/olap/olap2b/dbackground.php?olap_id=SkdjD38AAQEAABbhorYAAAAJ&amp;s=27&amp;o=2" TargetMode="External"/><Relationship Id="rId940" Type="http://schemas.openxmlformats.org/officeDocument/2006/relationships/hyperlink" Target="http://miau.gau.hu/myx-free/olap/olap2b/dbackground.php?olap_id=SkdjD38AAQEAABbhorYAAAAJ&amp;s=34&amp;o=20" TargetMode="External"/><Relationship Id="rId1016" Type="http://schemas.openxmlformats.org/officeDocument/2006/relationships/hyperlink" Target="http://miau.gau.hu/myx-free/olap/olap2b/dbackground.php?olap_id=SkdjD38AAQEAABbhorYAAAAJ&amp;s=37&amp;o=15" TargetMode="External"/><Relationship Id="rId1570" Type="http://schemas.openxmlformats.org/officeDocument/2006/relationships/hyperlink" Target="http://miau.gau.hu/myx-free/olap/olap2b/dbackground.php?olap_id=SkdjD38AAQEAABbhorYAAAAJ&amp;s=58&amp;o=2" TargetMode="External"/><Relationship Id="rId1668" Type="http://schemas.openxmlformats.org/officeDocument/2006/relationships/hyperlink" Target="http://miau.gau.hu/myx-free/olap/olap2b/dbackground.php?olap_id=Skyr7X8AAQEAACeNFGkAAAAO&amp;s=0&amp;o=17" TargetMode="External"/><Relationship Id="rId1875" Type="http://schemas.openxmlformats.org/officeDocument/2006/relationships/hyperlink" Target="http://miau.gau.hu/myx-free/olap/olap2b/dbackground.php?olap_id=Skyr7X8AAQEAACeNFGkAAAAO&amp;s=8&amp;o=0" TargetMode="External"/><Relationship Id="rId2414" Type="http://schemas.openxmlformats.org/officeDocument/2006/relationships/hyperlink" Target="http://miau.gau.hu/myx-free/olap/olap2b/dbackground.php?olap_id=Skyr7X8AAQEAACeNFGkAAAAO&amp;s=27&amp;o=7" TargetMode="External"/><Relationship Id="rId2621" Type="http://schemas.openxmlformats.org/officeDocument/2006/relationships/hyperlink" Target="http://miau.gau.hu/myx-free/olap/olap2b/dbackground.php?olap_id=Skyr7X8AAQEAACeNFGkAAAAO&amp;s=34&amp;o=18" TargetMode="External"/><Relationship Id="rId2719" Type="http://schemas.openxmlformats.org/officeDocument/2006/relationships/hyperlink" Target="http://miau.gau.hu/myx-free/olap/olap2b/dbackground.php?olap_id=Skyr7X8AAQEAACeNFGkAAAAO&amp;s=38&amp;o=4" TargetMode="External"/><Relationship Id="rId800" Type="http://schemas.openxmlformats.org/officeDocument/2006/relationships/hyperlink" Target="http://miau.gau.hu/myx-free/olap/olap2b/dbackground.php?olap_id=SkdjD38AAQEAABbhorYAAAAJ&amp;s=29&amp;o=15" TargetMode="External"/><Relationship Id="rId1223" Type="http://schemas.openxmlformats.org/officeDocument/2006/relationships/hyperlink" Target="http://miau.gau.hu/myx-free/olap/olap2b/dbackground.php?olap_id=SkdjD38AAQEAABbhorYAAAAJ&amp;s=45&amp;o=6" TargetMode="External"/><Relationship Id="rId1430" Type="http://schemas.openxmlformats.org/officeDocument/2006/relationships/hyperlink" Target="http://miau.gau.hu/myx-free/olap/olap2b/dbackground.php?olap_id=SkdjD38AAQEAABbhorYAAAAJ&amp;s=52&amp;o=24" TargetMode="External"/><Relationship Id="rId1528" Type="http://schemas.openxmlformats.org/officeDocument/2006/relationships/hyperlink" Target="http://miau.gau.hu/myx-free/olap/olap2b/dbackground.php?olap_id=SkdjD38AAQEAABbhorYAAAAJ&amp;s=56&amp;o=14" TargetMode="External"/><Relationship Id="rId2926" Type="http://schemas.openxmlformats.org/officeDocument/2006/relationships/hyperlink" Target="http://miau.gau.hu/myx-free/olap/olap2b/dbackground.php?olap_id=Skyr7X8AAQEAACeNFGkAAAAO&amp;s=45&amp;o=15" TargetMode="External"/><Relationship Id="rId3090" Type="http://schemas.openxmlformats.org/officeDocument/2006/relationships/hyperlink" Target="http://miau.gau.hu/myx-free/olap/olap2b/dbackground.php?olap_id=Skyr7X8AAQEAACeNFGkAAAAO&amp;s=51&amp;o=11" TargetMode="External"/><Relationship Id="rId1735" Type="http://schemas.openxmlformats.org/officeDocument/2006/relationships/hyperlink" Target="http://miau.gau.hu/myx-free/olap/olap2b/dbackground.php?olap_id=Skyr7X8AAQEAACeNFGkAAAAO&amp;s=3&amp;o=0" TargetMode="External"/><Relationship Id="rId1942" Type="http://schemas.openxmlformats.org/officeDocument/2006/relationships/hyperlink" Target="http://miau.gau.hu/myx-free/olap/olap2b/dbackground.php?olap_id=Skyr7X8AAQEAACeNFGkAAAAO&amp;s=10&amp;o=11" TargetMode="External"/><Relationship Id="rId3188" Type="http://schemas.openxmlformats.org/officeDocument/2006/relationships/hyperlink" Target="http://miau.gau.hu/myx-free/olap/olap2b/dbackground.php?olap_id=Skyr7X8AAQEAACeNFGkAAAAO&amp;s=54&amp;o=25" TargetMode="External"/><Relationship Id="rId27" Type="http://schemas.openxmlformats.org/officeDocument/2006/relationships/hyperlink" Target="http://miau.gau.hu/myx-free/olap/olap2b/dbackground.php?olap_id=SkdjD38AAQEAABbhorYAAAAJ&amp;s=0&amp;o=25" TargetMode="External"/><Relationship Id="rId1802" Type="http://schemas.openxmlformats.org/officeDocument/2006/relationships/hyperlink" Target="http://miau.gau.hu/myx-free/olap/olap2b/dbackground.php?olap_id=Skyr7X8AAQEAACeNFGkAAAAO&amp;s=5&amp;o=11" TargetMode="External"/><Relationship Id="rId3048" Type="http://schemas.openxmlformats.org/officeDocument/2006/relationships/hyperlink" Target="http://miau.gau.hu/myx-free/olap/olap2b/dbackground.php?olap_id=Skyr7X8AAQEAACeNFGkAAAAO&amp;s=49&amp;o=25" TargetMode="External"/><Relationship Id="rId3255" Type="http://schemas.openxmlformats.org/officeDocument/2006/relationships/hyperlink" Target="http://miau.gau.hu/myx-free/olap/olap2b/dbackground.php?olap_id=Skyr7X8AAQEAACeNFGkAAAAO&amp;s=57&amp;o=8" TargetMode="External"/><Relationship Id="rId176" Type="http://schemas.openxmlformats.org/officeDocument/2006/relationships/hyperlink" Target="http://miau.gau.hu/myx-free/olap/olap2b/dbackground.php?olap_id=SkdjD38AAQEAABbhorYAAAAJ&amp;s=6&amp;o=12" TargetMode="External"/><Relationship Id="rId383" Type="http://schemas.openxmlformats.org/officeDocument/2006/relationships/hyperlink" Target="http://miau.gau.hu/myx-free/olap/olap2b/dbackground.php?olap_id=SkdjD38AAQEAABbhorYAAAAJ&amp;s=14&amp;o=3" TargetMode="External"/><Relationship Id="rId590" Type="http://schemas.openxmlformats.org/officeDocument/2006/relationships/hyperlink" Target="http://miau.gau.hu/myx-free/olap/olap2b/dbackground.php?olap_id=SkdjD38AAQEAABbhorYAAAAJ&amp;s=21&amp;o=21" TargetMode="External"/><Relationship Id="rId2064" Type="http://schemas.openxmlformats.org/officeDocument/2006/relationships/hyperlink" Target="http://miau.gau.hu/myx-free/olap/olap2b/dbackground.php?olap_id=Skyr7X8AAQEAACeNFGkAAAAO&amp;s=14&amp;o=21" TargetMode="External"/><Relationship Id="rId2271" Type="http://schemas.openxmlformats.org/officeDocument/2006/relationships/hyperlink" Target="http://miau.gau.hu/myx-free/olap/olap2b/dbackground.php?olap_id=Skyr7X8AAQEAACeNFGkAAAAO&amp;s=22&amp;o=4" TargetMode="External"/><Relationship Id="rId3115" Type="http://schemas.openxmlformats.org/officeDocument/2006/relationships/hyperlink" Target="http://miau.gau.hu/myx-free/olap/olap2b/dbackground.php?olap_id=Skyr7X8AAQEAACeNFGkAAAAO&amp;s=52&amp;o=8" TargetMode="External"/><Relationship Id="rId3322" Type="http://schemas.openxmlformats.org/officeDocument/2006/relationships/hyperlink" Target="http://miau.gau.hu/myx-free/olap/olap2b/dbackground.php?olap_id=Skyr7X8AAQEAACeNFGkAAAAO&amp;s=59&amp;o=19" TargetMode="External"/><Relationship Id="rId243" Type="http://schemas.openxmlformats.org/officeDocument/2006/relationships/hyperlink" Target="http://miau.gau.hu/myx-free/olap/olap2b/dbackground.php?olap_id=SkdjD38AAQEAABbhorYAAAAJ&amp;s=8&amp;o=25" TargetMode="External"/><Relationship Id="rId450" Type="http://schemas.openxmlformats.org/officeDocument/2006/relationships/hyperlink" Target="http://miau.gau.hu/myx-free/olap/olap2b/dbackground.php?olap_id=SkdjD38AAQEAABbhorYAAAAJ&amp;s=16&amp;o=16" TargetMode="External"/><Relationship Id="rId688" Type="http://schemas.openxmlformats.org/officeDocument/2006/relationships/hyperlink" Target="http://miau.gau.hu/myx-free/olap/olap2b/dbackground.php?olap_id=SkdjD38AAQEAABbhorYAAAAJ&amp;s=25&amp;o=11" TargetMode="External"/><Relationship Id="rId895" Type="http://schemas.openxmlformats.org/officeDocument/2006/relationships/hyperlink" Target="http://miau.gau.hu/myx-free/olap/olap2b/dbackground.php?olap_id=SkdjD38AAQEAABbhorYAAAAJ&amp;s=33&amp;o=2" TargetMode="External"/><Relationship Id="rId1080" Type="http://schemas.openxmlformats.org/officeDocument/2006/relationships/hyperlink" Target="http://miau.gau.hu/myx-free/olap/olap2b/dbackground.php?olap_id=SkdjD38AAQEAABbhorYAAAAJ&amp;s=39&amp;o=25" TargetMode="External"/><Relationship Id="rId2131" Type="http://schemas.openxmlformats.org/officeDocument/2006/relationships/hyperlink" Target="http://miau.gau.hu/myx-free/olap/olap2b/dbackground.php?olap_id=Skyr7X8AAQEAACeNFGkAAAAO&amp;s=17&amp;o=4" TargetMode="External"/><Relationship Id="rId2369" Type="http://schemas.openxmlformats.org/officeDocument/2006/relationships/hyperlink" Target="http://miau.gau.hu/myx-free/olap/olap2b/dbackground.php?olap_id=Skyr7X8AAQEAACeNFGkAAAAO&amp;s=25&amp;o=18" TargetMode="External"/><Relationship Id="rId2576" Type="http://schemas.openxmlformats.org/officeDocument/2006/relationships/hyperlink" Target="http://miau.gau.hu/myx-free/olap/olap2b/dbackground.php?olap_id=Skyr7X8AAQEAACeNFGkAAAAO&amp;s=33&amp;o=1" TargetMode="External"/><Relationship Id="rId2783" Type="http://schemas.openxmlformats.org/officeDocument/2006/relationships/hyperlink" Target="http://miau.gau.hu/myx-free/olap/olap2b/dbackground.php?olap_id=Skyr7X8AAQEAACeNFGkAAAAO&amp;s=40&amp;o=12" TargetMode="External"/><Relationship Id="rId2990" Type="http://schemas.openxmlformats.org/officeDocument/2006/relationships/hyperlink" Target="http://miau.gau.hu/myx-free/olap/olap2b/dbackground.php?olap_id=Skyr7X8AAQEAACeNFGkAAAAO&amp;s=47&amp;o=23" TargetMode="External"/><Relationship Id="rId103" Type="http://schemas.openxmlformats.org/officeDocument/2006/relationships/hyperlink" Target="http://miau.gau.hu/myx-free/olap/olap2b/dbackground.php?olap_id=SkdjD38AAQEAABbhorYAAAAJ&amp;s=3&amp;o=20" TargetMode="External"/><Relationship Id="rId310" Type="http://schemas.openxmlformats.org/officeDocument/2006/relationships/hyperlink" Target="http://miau.gau.hu/myx-free/olap/olap2b/dbackground.php?olap_id=SkdjD38AAQEAABbhorYAAAAJ&amp;s=11&amp;o=11" TargetMode="External"/><Relationship Id="rId548" Type="http://schemas.openxmlformats.org/officeDocument/2006/relationships/hyperlink" Target="http://miau.gau.hu/myx-free/olap/olap2b/dbackground.php?olap_id=SkdjD38AAQEAABbhorYAAAAJ&amp;s=20&amp;o=6" TargetMode="External"/><Relationship Id="rId755" Type="http://schemas.openxmlformats.org/officeDocument/2006/relationships/hyperlink" Target="http://miau.gau.hu/myx-free/olap/olap2b/dbackground.php?olap_id=SkdjD38AAQEAABbhorYAAAAJ&amp;s=27&amp;o=24" TargetMode="External"/><Relationship Id="rId962" Type="http://schemas.openxmlformats.org/officeDocument/2006/relationships/hyperlink" Target="http://miau.gau.hu/myx-free/olap/olap2b/dbackground.php?olap_id=SkdjD38AAQEAABbhorYAAAAJ&amp;s=35&amp;o=15" TargetMode="External"/><Relationship Id="rId1178" Type="http://schemas.openxmlformats.org/officeDocument/2006/relationships/hyperlink" Target="http://miau.gau.hu/myx-free/olap/olap2b/dbackground.php?olap_id=SkdjD38AAQEAABbhorYAAAAJ&amp;s=43&amp;o=15" TargetMode="External"/><Relationship Id="rId1385" Type="http://schemas.openxmlformats.org/officeDocument/2006/relationships/hyperlink" Target="http://miau.gau.hu/myx-free/olap/olap2b/dbackground.php?olap_id=SkdjD38AAQEAABbhorYAAAAJ&amp;s=51&amp;o=6" TargetMode="External"/><Relationship Id="rId1592" Type="http://schemas.openxmlformats.org/officeDocument/2006/relationships/hyperlink" Target="http://miau.gau.hu/myx-free/olap/olap2b/dbackground.php?olap_id=SkdjD38AAQEAABbhorYAAAAJ&amp;s=58&amp;o=24" TargetMode="External"/><Relationship Id="rId2229" Type="http://schemas.openxmlformats.org/officeDocument/2006/relationships/hyperlink" Target="http://miau.gau.hu/myx-free/olap/olap2b/dbackground.php?olap_id=Skyr7X8AAQEAACeNFGkAAAAO&amp;s=20&amp;o=18" TargetMode="External"/><Relationship Id="rId2436" Type="http://schemas.openxmlformats.org/officeDocument/2006/relationships/hyperlink" Target="http://miau.gau.hu/myx-free/olap/olap2b/dbackground.php?olap_id=Skyr7X8AAQEAACeNFGkAAAAO&amp;s=28&amp;o=1" TargetMode="External"/><Relationship Id="rId2643" Type="http://schemas.openxmlformats.org/officeDocument/2006/relationships/hyperlink" Target="http://miau.gau.hu/myx-free/olap/olap2b/dbackground.php?olap_id=Skyr7X8AAQEAACeNFGkAAAAO&amp;s=35&amp;o=12" TargetMode="External"/><Relationship Id="rId2850" Type="http://schemas.openxmlformats.org/officeDocument/2006/relationships/hyperlink" Target="http://miau.gau.hu/myx-free/olap/olap2b/dbackground.php?olap_id=Skyr7X8AAQEAACeNFGkAAAAO&amp;s=42&amp;o=23" TargetMode="External"/><Relationship Id="rId91" Type="http://schemas.openxmlformats.org/officeDocument/2006/relationships/hyperlink" Target="http://miau.gau.hu/myx-free/olap/olap2b/dbackground.php?olap_id=SkdjD38AAQEAABbhorYAAAAJ&amp;s=3&amp;o=8" TargetMode="External"/><Relationship Id="rId408" Type="http://schemas.openxmlformats.org/officeDocument/2006/relationships/hyperlink" Target="http://miau.gau.hu/myx-free/olap/olap2b/dbackground.php?olap_id=SkdjD38AAQEAABbhorYAAAAJ&amp;s=15&amp;o=1" TargetMode="External"/><Relationship Id="rId615" Type="http://schemas.openxmlformats.org/officeDocument/2006/relationships/hyperlink" Target="http://miau.gau.hu/myx-free/olap/olap2b/dbackground.php?olap_id=SkdjD38AAQEAABbhorYAAAAJ&amp;s=22&amp;o=19" TargetMode="External"/><Relationship Id="rId822" Type="http://schemas.openxmlformats.org/officeDocument/2006/relationships/hyperlink" Target="http://miau.gau.hu/myx-free/olap/olap2b/dbackground.php?olap_id=SkdjD38AAQEAABbhorYAAAAJ&amp;s=30&amp;o=10" TargetMode="External"/><Relationship Id="rId1038" Type="http://schemas.openxmlformats.org/officeDocument/2006/relationships/hyperlink" Target="http://miau.gau.hu/myx-free/olap/olap2b/dbackground.php?olap_id=SkdjD38AAQEAABbhorYAAAAJ&amp;s=38&amp;o=10" TargetMode="External"/><Relationship Id="rId1245" Type="http://schemas.openxmlformats.org/officeDocument/2006/relationships/hyperlink" Target="http://miau.gau.hu/myx-free/olap/olap2b/dbackground.php?olap_id=SkdjD38AAQEAABbhorYAAAAJ&amp;s=46&amp;o=1" TargetMode="External"/><Relationship Id="rId1452" Type="http://schemas.openxmlformats.org/officeDocument/2006/relationships/hyperlink" Target="http://miau.gau.hu/myx-free/olap/olap2b/dbackground.php?olap_id=SkdjD38AAQEAABbhorYAAAAJ&amp;s=53&amp;o=19" TargetMode="External"/><Relationship Id="rId1897" Type="http://schemas.openxmlformats.org/officeDocument/2006/relationships/hyperlink" Target="http://miau.gau.hu/myx-free/olap/olap2b/dbackground.php?olap_id=Skyr7X8AAQEAACeNFGkAAAAO&amp;s=8&amp;o=22" TargetMode="External"/><Relationship Id="rId2503" Type="http://schemas.openxmlformats.org/officeDocument/2006/relationships/hyperlink" Target="http://miau.gau.hu/myx-free/olap/olap2b/dbackground.php?olap_id=Skyr7X8AAQEAACeNFGkAAAAO&amp;s=30&amp;o=12" TargetMode="External"/><Relationship Id="rId2948" Type="http://schemas.openxmlformats.org/officeDocument/2006/relationships/hyperlink" Target="http://miau.gau.hu/myx-free/olap/olap2b/dbackground.php?olap_id=Skyr7X8AAQEAACeNFGkAAAAO&amp;s=46&amp;o=9" TargetMode="External"/><Relationship Id="rId1105" Type="http://schemas.openxmlformats.org/officeDocument/2006/relationships/hyperlink" Target="http://miau.gau.hu/myx-free/olap/olap2b/dbackground.php?olap_id=SkdjD38AAQEAABbhorYAAAAJ&amp;s=40&amp;o=23" TargetMode="External"/><Relationship Id="rId1312" Type="http://schemas.openxmlformats.org/officeDocument/2006/relationships/hyperlink" Target="http://miau.gau.hu/myx-free/olap/olap2b/dbackground.php?olap_id=SkdjD38AAQEAABbhorYAAAAJ&amp;s=48&amp;o=14" TargetMode="External"/><Relationship Id="rId1757" Type="http://schemas.openxmlformats.org/officeDocument/2006/relationships/hyperlink" Target="http://miau.gau.hu/myx-free/olap/olap2b/dbackground.php?olap_id=Skyr7X8AAQEAACeNFGkAAAAO&amp;s=3&amp;o=22" TargetMode="External"/><Relationship Id="rId1964" Type="http://schemas.openxmlformats.org/officeDocument/2006/relationships/hyperlink" Target="http://miau.gau.hu/myx-free/olap/olap2b/dbackground.php?olap_id=Skyr7X8AAQEAACeNFGkAAAAO&amp;s=11&amp;o=5" TargetMode="External"/><Relationship Id="rId2710" Type="http://schemas.openxmlformats.org/officeDocument/2006/relationships/hyperlink" Target="http://miau.gau.hu/myx-free/olap/olap2b/dbackground.php?olap_id=Skyr7X8AAQEAACeNFGkAAAAO&amp;s=37&amp;o=23" TargetMode="External"/><Relationship Id="rId2808" Type="http://schemas.openxmlformats.org/officeDocument/2006/relationships/hyperlink" Target="http://miau.gau.hu/myx-free/olap/olap2b/dbackground.php?olap_id=Skyr7X8AAQEAACeNFGkAAAAO&amp;s=41&amp;o=9" TargetMode="External"/><Relationship Id="rId49" Type="http://schemas.openxmlformats.org/officeDocument/2006/relationships/hyperlink" Target="http://miau.gau.hu/myx-free/olap/olap2b/dbackground.php?olap_id=SkdjD38AAQEAABbhorYAAAAJ&amp;s=1&amp;o=20" TargetMode="External"/><Relationship Id="rId1617" Type="http://schemas.openxmlformats.org/officeDocument/2006/relationships/hyperlink" Target="http://miau.gau.hu/myx-free/olap/olap2b/dbackground.php?olap_id=SkdjD38AAQEAABbhorYAAAAJ&amp;s=59&amp;o=22" TargetMode="External"/><Relationship Id="rId1824" Type="http://schemas.openxmlformats.org/officeDocument/2006/relationships/hyperlink" Target="http://miau.gau.hu/myx-free/olap/olap2b/dbackground.php?olap_id=Skyr7X8AAQEAACeNFGkAAAAO&amp;s=6&amp;o=5" TargetMode="External"/><Relationship Id="rId3277" Type="http://schemas.openxmlformats.org/officeDocument/2006/relationships/hyperlink" Target="http://miau.gau.hu/myx-free/olap/olap2b/dbackground.php?olap_id=Skyr7X8AAQEAACeNFGkAAAAO&amp;s=58&amp;o=2" TargetMode="External"/><Relationship Id="rId198" Type="http://schemas.openxmlformats.org/officeDocument/2006/relationships/hyperlink" Target="http://miau.gau.hu/myx-free/olap/olap2b/dbackground.php?olap_id=SkdjD38AAQEAABbhorYAAAAJ&amp;s=7&amp;o=7" TargetMode="External"/><Relationship Id="rId2086" Type="http://schemas.openxmlformats.org/officeDocument/2006/relationships/hyperlink" Target="http://miau.gau.hu/myx-free/olap/olap2b/dbackground.php?olap_id=Skyr7X8AAQEAACeNFGkAAAAO&amp;s=15&amp;o=15" TargetMode="External"/><Relationship Id="rId2293" Type="http://schemas.openxmlformats.org/officeDocument/2006/relationships/hyperlink" Target="http://miau.gau.hu/myx-free/olap/olap2b/dbackground.php?olap_id=Skyr7X8AAQEAACeNFGkAAAAO&amp;s=22&amp;o=26" TargetMode="External"/><Relationship Id="rId2598" Type="http://schemas.openxmlformats.org/officeDocument/2006/relationships/hyperlink" Target="http://miau.gau.hu/myx-free/olap/olap2b/dbackground.php?olap_id=Skyr7X8AAQEAACeNFGkAAAAO&amp;s=33&amp;o=23" TargetMode="External"/><Relationship Id="rId3137" Type="http://schemas.openxmlformats.org/officeDocument/2006/relationships/hyperlink" Target="http://miau.gau.hu/myx-free/olap/olap2b/dbackground.php?olap_id=Skyr7X8AAQEAACeNFGkAAAAO&amp;s=53&amp;o=2" TargetMode="External"/><Relationship Id="rId3344" Type="http://schemas.openxmlformats.org/officeDocument/2006/relationships/hyperlink" Target="http://miau.gau.hu/myx-free/olap/olap2b/dbackground.php?olap_id=Skyr7X8AAQEAACeNFGkAAAAO&amp;s=60&amp;o=13" TargetMode="External"/><Relationship Id="rId265" Type="http://schemas.openxmlformats.org/officeDocument/2006/relationships/hyperlink" Target="http://miau.gau.hu/myx-free/olap/olap2b/dbackground.php?olap_id=SkdjD38AAQEAABbhorYAAAAJ&amp;s=9&amp;o=20" TargetMode="External"/><Relationship Id="rId472" Type="http://schemas.openxmlformats.org/officeDocument/2006/relationships/hyperlink" Target="http://miau.gau.hu/myx-free/olap/olap2b/dbackground.php?olap_id=SkdjD38AAQEAABbhorYAAAAJ&amp;s=17&amp;o=11" TargetMode="External"/><Relationship Id="rId2153" Type="http://schemas.openxmlformats.org/officeDocument/2006/relationships/hyperlink" Target="http://miau.gau.hu/myx-free/olap/olap2b/dbackground.php?olap_id=Skyr7X8AAQEAACeNFGkAAAAO&amp;s=17&amp;o=26" TargetMode="External"/><Relationship Id="rId2360" Type="http://schemas.openxmlformats.org/officeDocument/2006/relationships/hyperlink" Target="http://miau.gau.hu/myx-free/olap/olap2b/dbackground.php?olap_id=Skyr7X8AAQEAACeNFGkAAAAO&amp;s=25&amp;o=9" TargetMode="External"/><Relationship Id="rId3204" Type="http://schemas.openxmlformats.org/officeDocument/2006/relationships/hyperlink" Target="http://miau.gau.hu/myx-free/olap/olap2b/dbackground.php?olap_id=Skyr7X8AAQEAACeNFGkAAAAO&amp;s=55&amp;o=13" TargetMode="External"/><Relationship Id="rId125" Type="http://schemas.openxmlformats.org/officeDocument/2006/relationships/hyperlink" Target="http://miau.gau.hu/myx-free/olap/olap2b/dbackground.php?olap_id=SkdjD38AAQEAABbhorYAAAAJ&amp;s=4&amp;o=15" TargetMode="External"/><Relationship Id="rId332" Type="http://schemas.openxmlformats.org/officeDocument/2006/relationships/hyperlink" Target="http://miau.gau.hu/myx-free/olap/olap2b/dbackground.php?olap_id=SkdjD38AAQEAABbhorYAAAAJ&amp;s=12&amp;o=6" TargetMode="External"/><Relationship Id="rId777" Type="http://schemas.openxmlformats.org/officeDocument/2006/relationships/hyperlink" Target="http://miau.gau.hu/myx-free/olap/olap2b/dbackground.php?olap_id=SkdjD38AAQEAABbhorYAAAAJ&amp;s=28&amp;o=19" TargetMode="External"/><Relationship Id="rId984" Type="http://schemas.openxmlformats.org/officeDocument/2006/relationships/hyperlink" Target="http://miau.gau.hu/myx-free/olap/olap2b/dbackground.php?olap_id=SkdjD38AAQEAABbhorYAAAAJ&amp;s=36&amp;o=10" TargetMode="External"/><Relationship Id="rId2013" Type="http://schemas.openxmlformats.org/officeDocument/2006/relationships/hyperlink" Target="http://miau.gau.hu/myx-free/olap/olap2b/dbackground.php?olap_id=Skyr7X8AAQEAACeNFGkAAAAO&amp;s=12&amp;o=26" TargetMode="External"/><Relationship Id="rId2220" Type="http://schemas.openxmlformats.org/officeDocument/2006/relationships/hyperlink" Target="http://miau.gau.hu/myx-free/olap/olap2b/dbackground.php?olap_id=Skyr7X8AAQEAACeNFGkAAAAO&amp;s=20&amp;o=9" TargetMode="External"/><Relationship Id="rId2458" Type="http://schemas.openxmlformats.org/officeDocument/2006/relationships/hyperlink" Target="http://miau.gau.hu/myx-free/olap/olap2b/dbackground.php?olap_id=Skyr7X8AAQEAACeNFGkAAAAO&amp;s=28&amp;o=23" TargetMode="External"/><Relationship Id="rId2665" Type="http://schemas.openxmlformats.org/officeDocument/2006/relationships/hyperlink" Target="http://miau.gau.hu/myx-free/olap/olap2b/dbackground.php?olap_id=Skyr7X8AAQEAACeNFGkAAAAO&amp;s=36&amp;o=6" TargetMode="External"/><Relationship Id="rId2872" Type="http://schemas.openxmlformats.org/officeDocument/2006/relationships/hyperlink" Target="http://miau.gau.hu/myx-free/olap/olap2b/dbackground.php?olap_id=Skyr7X8AAQEAACeNFGkAAAAO&amp;s=43&amp;o=17" TargetMode="External"/><Relationship Id="rId637" Type="http://schemas.openxmlformats.org/officeDocument/2006/relationships/hyperlink" Target="http://miau.gau.hu/myx-free/olap/olap2b/dbackground.php?olap_id=SkdjD38AAQEAABbhorYAAAAJ&amp;s=23&amp;o=14" TargetMode="External"/><Relationship Id="rId844" Type="http://schemas.openxmlformats.org/officeDocument/2006/relationships/hyperlink" Target="http://miau.gau.hu/myx-free/olap/olap2b/dbackground.php?olap_id=SkdjD38AAQEAABbhorYAAAAJ&amp;s=31&amp;o=5" TargetMode="External"/><Relationship Id="rId1267" Type="http://schemas.openxmlformats.org/officeDocument/2006/relationships/hyperlink" Target="http://miau.gau.hu/myx-free/olap/olap2b/dbackground.php?olap_id=SkdjD38AAQEAABbhorYAAAAJ&amp;s=46&amp;o=23" TargetMode="External"/><Relationship Id="rId1474" Type="http://schemas.openxmlformats.org/officeDocument/2006/relationships/hyperlink" Target="http://miau.gau.hu/myx-free/olap/olap2b/dbackground.php?olap_id=SkdjD38AAQEAABbhorYAAAAJ&amp;s=54&amp;o=14" TargetMode="External"/><Relationship Id="rId1681" Type="http://schemas.openxmlformats.org/officeDocument/2006/relationships/hyperlink" Target="http://miau.gau.hu/myx-free/olap/olap2b/dbackground.php?olap_id=Skyr7X8AAQEAACeNFGkAAAAO&amp;s=1&amp;o=2" TargetMode="External"/><Relationship Id="rId2318" Type="http://schemas.openxmlformats.org/officeDocument/2006/relationships/hyperlink" Target="http://miau.gau.hu/myx-free/olap/olap2b/dbackground.php?olap_id=Skyr7X8AAQEAACeNFGkAAAAO&amp;s=23&amp;o=23" TargetMode="External"/><Relationship Id="rId2525" Type="http://schemas.openxmlformats.org/officeDocument/2006/relationships/hyperlink" Target="http://miau.gau.hu/myx-free/olap/olap2b/dbackground.php?olap_id=Skyr7X8AAQEAACeNFGkAAAAO&amp;s=31&amp;o=6" TargetMode="External"/><Relationship Id="rId2732" Type="http://schemas.openxmlformats.org/officeDocument/2006/relationships/hyperlink" Target="http://miau.gau.hu/myx-free/olap/olap2b/dbackground.php?olap_id=Skyr7X8AAQEAACeNFGkAAAAO&amp;s=38&amp;o=17" TargetMode="External"/><Relationship Id="rId704" Type="http://schemas.openxmlformats.org/officeDocument/2006/relationships/hyperlink" Target="http://miau.gau.hu/myx-free/olap/olap2b/dbackground.php?olap_id=SkdjD38AAQEAABbhorYAAAAJ&amp;s=26&amp;o=0" TargetMode="External"/><Relationship Id="rId911" Type="http://schemas.openxmlformats.org/officeDocument/2006/relationships/hyperlink" Target="http://miau.gau.hu/myx-free/olap/olap2b/dbackground.php?olap_id=SkdjD38AAQEAABbhorYAAAAJ&amp;s=33&amp;o=18" TargetMode="External"/><Relationship Id="rId1127" Type="http://schemas.openxmlformats.org/officeDocument/2006/relationships/hyperlink" Target="http://miau.gau.hu/myx-free/olap/olap2b/dbackground.php?olap_id=SkdjD38AAQEAABbhorYAAAAJ&amp;s=41&amp;o=18" TargetMode="External"/><Relationship Id="rId1334" Type="http://schemas.openxmlformats.org/officeDocument/2006/relationships/hyperlink" Target="http://miau.gau.hu/myx-free/olap/olap2b/dbackground.php?olap_id=SkdjD38AAQEAABbhorYAAAAJ&amp;s=49&amp;o=9" TargetMode="External"/><Relationship Id="rId1541" Type="http://schemas.openxmlformats.org/officeDocument/2006/relationships/hyperlink" Target="http://miau.gau.hu/myx-free/olap/olap2b/dbackground.php?olap_id=SkdjD38AAQEAABbhorYAAAAJ&amp;s=57&amp;o=0" TargetMode="External"/><Relationship Id="rId1779" Type="http://schemas.openxmlformats.org/officeDocument/2006/relationships/hyperlink" Target="http://miau.gau.hu/myx-free/olap/olap2b/dbackground.php?olap_id=Skyr7X8AAQEAACeNFGkAAAAO&amp;s=4&amp;o=16" TargetMode="External"/><Relationship Id="rId1986" Type="http://schemas.openxmlformats.org/officeDocument/2006/relationships/hyperlink" Target="http://miau.gau.hu/myx-free/olap/olap2b/dbackground.php?olap_id=Skyr7X8AAQEAACeNFGkAAAAO&amp;s=11&amp;o=27" TargetMode="External"/><Relationship Id="rId40" Type="http://schemas.openxmlformats.org/officeDocument/2006/relationships/hyperlink" Target="http://miau.gau.hu/myx-free/olap/olap2b/dbackground.php?olap_id=SkdjD38AAQEAABbhorYAAAAJ&amp;s=1&amp;o=11" TargetMode="External"/><Relationship Id="rId1401" Type="http://schemas.openxmlformats.org/officeDocument/2006/relationships/hyperlink" Target="http://miau.gau.hu/myx-free/olap/olap2b/dbackground.php?olap_id=SkdjD38AAQEAABbhorYAAAAJ&amp;s=51&amp;o=22" TargetMode="External"/><Relationship Id="rId1639" Type="http://schemas.openxmlformats.org/officeDocument/2006/relationships/hyperlink" Target="http://miau.gau.hu/myx-free/olap/olap2b/dbackground.php?olap_id=SkdjD38AAQEAABbhorYAAAAJ&amp;s=60&amp;o=17" TargetMode="External"/><Relationship Id="rId1846" Type="http://schemas.openxmlformats.org/officeDocument/2006/relationships/hyperlink" Target="http://miau.gau.hu/myx-free/olap/olap2b/dbackground.php?olap_id=Skyr7X8AAQEAACeNFGkAAAAO&amp;s=6&amp;o=27" TargetMode="External"/><Relationship Id="rId3061" Type="http://schemas.openxmlformats.org/officeDocument/2006/relationships/hyperlink" Target="http://miau.gau.hu/myx-free/olap/olap2b/dbackground.php?olap_id=Skyr7X8AAQEAACeNFGkAAAAO&amp;s=50&amp;o=10" TargetMode="External"/><Relationship Id="rId3299" Type="http://schemas.openxmlformats.org/officeDocument/2006/relationships/hyperlink" Target="http://miau.gau.hu/myx-free/olap/olap2b/dbackground.php?olap_id=Skyr7X8AAQEAACeNFGkAAAAO&amp;s=58&amp;o=24" TargetMode="External"/><Relationship Id="rId1706" Type="http://schemas.openxmlformats.org/officeDocument/2006/relationships/hyperlink" Target="http://miau.gau.hu/myx-free/olap/olap2b/dbackground.php?olap_id=Skyr7X8AAQEAACeNFGkAAAAO&amp;s=1&amp;o=27" TargetMode="External"/><Relationship Id="rId1913" Type="http://schemas.openxmlformats.org/officeDocument/2006/relationships/hyperlink" Target="http://miau.gau.hu/myx-free/olap/olap2b/dbackground.php?olap_id=Skyr7X8AAQEAACeNFGkAAAAO&amp;s=9&amp;o=10" TargetMode="External"/><Relationship Id="rId3159" Type="http://schemas.openxmlformats.org/officeDocument/2006/relationships/hyperlink" Target="http://miau.gau.hu/myx-free/olap/olap2b/dbackground.php?olap_id=Skyr7X8AAQEAACeNFGkAAAAO&amp;s=53&amp;o=24" TargetMode="External"/><Relationship Id="rId287" Type="http://schemas.openxmlformats.org/officeDocument/2006/relationships/hyperlink" Target="http://miau.gau.hu/myx-free/olap/olap2b/dbackground.php?olap_id=SkdjD38AAQEAABbhorYAAAAJ&amp;s=10&amp;o=15" TargetMode="External"/><Relationship Id="rId494" Type="http://schemas.openxmlformats.org/officeDocument/2006/relationships/hyperlink" Target="http://miau.gau.hu/myx-free/olap/olap2b/dbackground.php?olap_id=SkdjD38AAQEAABbhorYAAAAJ&amp;s=18&amp;o=6" TargetMode="External"/><Relationship Id="rId2175" Type="http://schemas.openxmlformats.org/officeDocument/2006/relationships/hyperlink" Target="http://miau.gau.hu/myx-free/olap/olap2b/dbackground.php?olap_id=Skyr7X8AAQEAACeNFGkAAAAO&amp;s=18&amp;o=20" TargetMode="External"/><Relationship Id="rId2382" Type="http://schemas.openxmlformats.org/officeDocument/2006/relationships/hyperlink" Target="http://miau.gau.hu/myx-free/olap/olap2b/dbackground.php?olap_id=Skyr7X8AAQEAACeNFGkAAAAO&amp;s=26&amp;o=3" TargetMode="External"/><Relationship Id="rId3019" Type="http://schemas.openxmlformats.org/officeDocument/2006/relationships/hyperlink" Target="http://miau.gau.hu/myx-free/olap/olap2b/dbackground.php?olap_id=Skyr7X8AAQEAACeNFGkAAAAO&amp;s=48&amp;o=24" TargetMode="External"/><Relationship Id="rId3226" Type="http://schemas.openxmlformats.org/officeDocument/2006/relationships/hyperlink" Target="http://miau.gau.hu/myx-free/olap/olap2b/dbackground.php?olap_id=Skyr7X8AAQEAACeNFGkAAAAO&amp;s=56&amp;o=7" TargetMode="External"/><Relationship Id="rId147" Type="http://schemas.openxmlformats.org/officeDocument/2006/relationships/hyperlink" Target="http://miau.gau.hu/myx-free/olap/olap2b/dbackground.php?olap_id=SkdjD38AAQEAABbhorYAAAAJ&amp;s=5&amp;o=10" TargetMode="External"/><Relationship Id="rId354" Type="http://schemas.openxmlformats.org/officeDocument/2006/relationships/hyperlink" Target="http://miau.gau.hu/myx-free/olap/olap2b/dbackground.php?olap_id=SkdjD38AAQEAABbhorYAAAAJ&amp;s=13&amp;o=1" TargetMode="External"/><Relationship Id="rId799" Type="http://schemas.openxmlformats.org/officeDocument/2006/relationships/hyperlink" Target="http://miau.gau.hu/myx-free/olap/olap2b/dbackground.php?olap_id=SkdjD38AAQEAABbhorYAAAAJ&amp;s=29&amp;o=14" TargetMode="External"/><Relationship Id="rId1191" Type="http://schemas.openxmlformats.org/officeDocument/2006/relationships/hyperlink" Target="http://miau.gau.hu/myx-free/olap/olap2b/dbackground.php?olap_id=SkdjD38AAQEAABbhorYAAAAJ&amp;s=44&amp;o=1" TargetMode="External"/><Relationship Id="rId2035" Type="http://schemas.openxmlformats.org/officeDocument/2006/relationships/hyperlink" Target="http://miau.gau.hu/myx-free/olap/olap2b/dbackground.php?olap_id=Skyr7X8AAQEAACeNFGkAAAAO&amp;s=13&amp;o=20" TargetMode="External"/><Relationship Id="rId2687" Type="http://schemas.openxmlformats.org/officeDocument/2006/relationships/hyperlink" Target="http://miau.gau.hu/myx-free/olap/olap2b/dbackground.php?olap_id=Skyr7X8AAQEAACeNFGkAAAAO&amp;s=37&amp;o=0" TargetMode="External"/><Relationship Id="rId2894" Type="http://schemas.openxmlformats.org/officeDocument/2006/relationships/hyperlink" Target="http://miau.gau.hu/myx-free/olap/olap2b/dbackground.php?olap_id=Skyr7X8AAQEAACeNFGkAAAAO&amp;s=44&amp;o=11" TargetMode="External"/><Relationship Id="rId561" Type="http://schemas.openxmlformats.org/officeDocument/2006/relationships/hyperlink" Target="http://miau.gau.hu/myx-free/olap/olap2b/dbackground.php?olap_id=SkdjD38AAQEAABbhorYAAAAJ&amp;s=20&amp;o=19" TargetMode="External"/><Relationship Id="rId659" Type="http://schemas.openxmlformats.org/officeDocument/2006/relationships/hyperlink" Target="http://miau.gau.hu/myx-free/olap/olap2b/dbackground.php?olap_id=SkdjD38AAQEAABbhorYAAAAJ&amp;s=24&amp;o=9" TargetMode="External"/><Relationship Id="rId866" Type="http://schemas.openxmlformats.org/officeDocument/2006/relationships/hyperlink" Target="http://miau.gau.hu/myx-free/olap/olap2b/dbackground.php?olap_id=SkdjD38AAQEAABbhorYAAAAJ&amp;s=32&amp;o=0" TargetMode="External"/><Relationship Id="rId1289" Type="http://schemas.openxmlformats.org/officeDocument/2006/relationships/hyperlink" Target="http://miau.gau.hu/myx-free/olap/olap2b/dbackground.php?olap_id=SkdjD38AAQEAABbhorYAAAAJ&amp;s=47&amp;o=18" TargetMode="External"/><Relationship Id="rId1496" Type="http://schemas.openxmlformats.org/officeDocument/2006/relationships/hyperlink" Target="http://miau.gau.hu/myx-free/olap/olap2b/dbackground.php?olap_id=SkdjD38AAQEAABbhorYAAAAJ&amp;s=55&amp;o=9" TargetMode="External"/><Relationship Id="rId2242" Type="http://schemas.openxmlformats.org/officeDocument/2006/relationships/hyperlink" Target="http://miau.gau.hu/myx-free/olap/olap2b/dbackground.php?olap_id=Skyr7X8AAQEAACeNFGkAAAAO&amp;s=21&amp;o=3" TargetMode="External"/><Relationship Id="rId2547" Type="http://schemas.openxmlformats.org/officeDocument/2006/relationships/hyperlink" Target="http://miau.gau.hu/myx-free/olap/olap2b/dbackground.php?olap_id=Skyr7X8AAQEAACeNFGkAAAAO&amp;s=32&amp;o=0" TargetMode="External"/><Relationship Id="rId214" Type="http://schemas.openxmlformats.org/officeDocument/2006/relationships/hyperlink" Target="http://miau.gau.hu/myx-free/olap/olap2b/dbackground.php?olap_id=SkdjD38AAQEAABbhorYAAAAJ&amp;s=7&amp;o=23" TargetMode="External"/><Relationship Id="rId421" Type="http://schemas.openxmlformats.org/officeDocument/2006/relationships/hyperlink" Target="http://miau.gau.hu/myx-free/olap/olap2b/dbackground.php?olap_id=SkdjD38AAQEAABbhorYAAAAJ&amp;s=15&amp;o=14" TargetMode="External"/><Relationship Id="rId519" Type="http://schemas.openxmlformats.org/officeDocument/2006/relationships/hyperlink" Target="http://miau.gau.hu/myx-free/olap/olap2b/dbackground.php?olap_id=SkdjD38AAQEAABbhorYAAAAJ&amp;s=19&amp;o=4" TargetMode="External"/><Relationship Id="rId1051" Type="http://schemas.openxmlformats.org/officeDocument/2006/relationships/hyperlink" Target="http://miau.gau.hu/myx-free/olap/olap2b/dbackground.php?olap_id=SkdjD38AAQEAABbhorYAAAAJ&amp;s=38&amp;o=23" TargetMode="External"/><Relationship Id="rId1149" Type="http://schemas.openxmlformats.org/officeDocument/2006/relationships/hyperlink" Target="http://miau.gau.hu/myx-free/olap/olap2b/dbackground.php?olap_id=SkdjD38AAQEAABbhorYAAAAJ&amp;s=42&amp;o=13" TargetMode="External"/><Relationship Id="rId1356" Type="http://schemas.openxmlformats.org/officeDocument/2006/relationships/hyperlink" Target="http://miau.gau.hu/myx-free/olap/olap2b/dbackground.php?olap_id=SkdjD38AAQEAABbhorYAAAAJ&amp;s=50&amp;o=4" TargetMode="External"/><Relationship Id="rId2102" Type="http://schemas.openxmlformats.org/officeDocument/2006/relationships/hyperlink" Target="http://miau.gau.hu/myx-free/olap/olap2b/dbackground.php?olap_id=Skyr7X8AAQEAACeNFGkAAAAO&amp;s=16&amp;o=3" TargetMode="External"/><Relationship Id="rId2754" Type="http://schemas.openxmlformats.org/officeDocument/2006/relationships/hyperlink" Target="http://miau.gau.hu/myx-free/olap/olap2b/dbackground.php?olap_id=Skyr7X8AAQEAACeNFGkAAAAO&amp;s=39&amp;o=11" TargetMode="External"/><Relationship Id="rId2961" Type="http://schemas.openxmlformats.org/officeDocument/2006/relationships/hyperlink" Target="http://miau.gau.hu/myx-free/olap/olap2b/dbackground.php?olap_id=Skyr7X8AAQEAACeNFGkAAAAO&amp;s=46&amp;o=22" TargetMode="External"/><Relationship Id="rId726" Type="http://schemas.openxmlformats.org/officeDocument/2006/relationships/hyperlink" Target="http://miau.gau.hu/myx-free/olap/olap2b/dbackground.php?olap_id=SkdjD38AAQEAABbhorYAAAAJ&amp;s=26&amp;o=22" TargetMode="External"/><Relationship Id="rId933" Type="http://schemas.openxmlformats.org/officeDocument/2006/relationships/hyperlink" Target="http://miau.gau.hu/myx-free/olap/olap2b/dbackground.php?olap_id=SkdjD38AAQEAABbhorYAAAAJ&amp;s=34&amp;o=13" TargetMode="External"/><Relationship Id="rId1009" Type="http://schemas.openxmlformats.org/officeDocument/2006/relationships/hyperlink" Target="http://miau.gau.hu/myx-free/olap/olap2b/dbackground.php?olap_id=SkdjD38AAQEAABbhorYAAAAJ&amp;s=37&amp;o=8" TargetMode="External"/><Relationship Id="rId1563" Type="http://schemas.openxmlformats.org/officeDocument/2006/relationships/hyperlink" Target="http://miau.gau.hu/myx-free/olap/olap2b/dbackground.php?olap_id=SkdjD38AAQEAABbhorYAAAAJ&amp;s=57&amp;o=22" TargetMode="External"/><Relationship Id="rId1770" Type="http://schemas.openxmlformats.org/officeDocument/2006/relationships/hyperlink" Target="http://miau.gau.hu/myx-free/olap/olap2b/dbackground.php?olap_id=Skyr7X8AAQEAACeNFGkAAAAO&amp;s=4&amp;o=7" TargetMode="External"/><Relationship Id="rId1868" Type="http://schemas.openxmlformats.org/officeDocument/2006/relationships/hyperlink" Target="http://miau.gau.hu/myx-free/olap/olap2b/dbackground.php?olap_id=Skyr7X8AAQEAACeNFGkAAAAO&amp;s=7&amp;o=21" TargetMode="External"/><Relationship Id="rId2407" Type="http://schemas.openxmlformats.org/officeDocument/2006/relationships/hyperlink" Target="http://miau.gau.hu/myx-free/olap/olap2b/dbackground.php?olap_id=Skyr7X8AAQEAACeNFGkAAAAO&amp;s=27&amp;o=0" TargetMode="External"/><Relationship Id="rId2614" Type="http://schemas.openxmlformats.org/officeDocument/2006/relationships/hyperlink" Target="http://miau.gau.hu/myx-free/olap/olap2b/dbackground.php?olap_id=Skyr7X8AAQEAACeNFGkAAAAO&amp;s=34&amp;o=11" TargetMode="External"/><Relationship Id="rId2821" Type="http://schemas.openxmlformats.org/officeDocument/2006/relationships/hyperlink" Target="http://miau.gau.hu/myx-free/olap/olap2b/dbackground.php?olap_id=Skyr7X8AAQEAACeNFGkAAAAO&amp;s=41&amp;o=22" TargetMode="External"/><Relationship Id="rId62" Type="http://schemas.openxmlformats.org/officeDocument/2006/relationships/hyperlink" Target="http://miau.gau.hu/myx-free/olap/olap2b/dbackground.php?olap_id=SkdjD38AAQEAABbhorYAAAAJ&amp;s=2&amp;o=6" TargetMode="External"/><Relationship Id="rId1216" Type="http://schemas.openxmlformats.org/officeDocument/2006/relationships/hyperlink" Target="http://miau.gau.hu/myx-free/olap/olap2b/dbackground.php?olap_id=SkdjD38AAQEAABbhorYAAAAJ&amp;s=44&amp;o=26" TargetMode="External"/><Relationship Id="rId1423" Type="http://schemas.openxmlformats.org/officeDocument/2006/relationships/hyperlink" Target="http://miau.gau.hu/myx-free/olap/olap2b/dbackground.php?olap_id=SkdjD38AAQEAABbhorYAAAAJ&amp;s=52&amp;o=17" TargetMode="External"/><Relationship Id="rId1630" Type="http://schemas.openxmlformats.org/officeDocument/2006/relationships/hyperlink" Target="http://miau.gau.hu/myx-free/olap/olap2b/dbackground.php?olap_id=SkdjD38AAQEAABbhorYAAAAJ&amp;s=60&amp;o=8" TargetMode="External"/><Relationship Id="rId2919" Type="http://schemas.openxmlformats.org/officeDocument/2006/relationships/hyperlink" Target="http://miau.gau.hu/myx-free/olap/olap2b/dbackground.php?olap_id=Skyr7X8AAQEAACeNFGkAAAAO&amp;s=45&amp;o=8" TargetMode="External"/><Relationship Id="rId3083" Type="http://schemas.openxmlformats.org/officeDocument/2006/relationships/hyperlink" Target="http://miau.gau.hu/myx-free/olap/olap2b/dbackground.php?olap_id=Skyr7X8AAQEAACeNFGkAAAAO&amp;s=51&amp;o=4" TargetMode="External"/><Relationship Id="rId3290" Type="http://schemas.openxmlformats.org/officeDocument/2006/relationships/hyperlink" Target="http://miau.gau.hu/myx-free/olap/olap2b/dbackground.php?olap_id=Skyr7X8AAQEAACeNFGkAAAAO&amp;s=58&amp;o=15" TargetMode="External"/><Relationship Id="rId1728" Type="http://schemas.openxmlformats.org/officeDocument/2006/relationships/hyperlink" Target="http://miau.gau.hu/myx-free/olap/olap2b/dbackground.php?olap_id=Skyr7X8AAQEAACeNFGkAAAAO&amp;s=2&amp;o=21" TargetMode="External"/><Relationship Id="rId1935" Type="http://schemas.openxmlformats.org/officeDocument/2006/relationships/hyperlink" Target="http://miau.gau.hu/myx-free/olap/olap2b/dbackground.php?olap_id=Skyr7X8AAQEAACeNFGkAAAAO&amp;s=10&amp;o=4" TargetMode="External"/><Relationship Id="rId3150" Type="http://schemas.openxmlformats.org/officeDocument/2006/relationships/hyperlink" Target="http://miau.gau.hu/myx-free/olap/olap2b/dbackground.php?olap_id=Skyr7X8AAQEAACeNFGkAAAAO&amp;s=53&amp;o=15" TargetMode="External"/><Relationship Id="rId2197" Type="http://schemas.openxmlformats.org/officeDocument/2006/relationships/hyperlink" Target="http://miau.gau.hu/myx-free/olap/olap2b/dbackground.php?olap_id=Skyr7X8AAQEAACeNFGkAAAAO&amp;s=19&amp;o=14" TargetMode="External"/><Relationship Id="rId3010" Type="http://schemas.openxmlformats.org/officeDocument/2006/relationships/hyperlink" Target="http://miau.gau.hu/myx-free/olap/olap2b/dbackground.php?olap_id=Skyr7X8AAQEAACeNFGkAAAAO&amp;s=48&amp;o=15" TargetMode="External"/><Relationship Id="rId3248" Type="http://schemas.openxmlformats.org/officeDocument/2006/relationships/hyperlink" Target="http://miau.gau.hu/myx-free/olap/olap2b/dbackground.php?olap_id=Skyr7X8AAQEAACeNFGkAAAAO&amp;s=57&amp;o=1" TargetMode="External"/><Relationship Id="rId169" Type="http://schemas.openxmlformats.org/officeDocument/2006/relationships/hyperlink" Target="http://miau.gau.hu/myx-free/olap/olap2b/dbackground.php?olap_id=SkdjD38AAQEAABbhorYAAAAJ&amp;s=6&amp;o=5" TargetMode="External"/><Relationship Id="rId376" Type="http://schemas.openxmlformats.org/officeDocument/2006/relationships/hyperlink" Target="http://miau.gau.hu/myx-free/olap/olap2b/dbackground.php?olap_id=SkdjD38AAQEAABbhorYAAAAJ&amp;s=13&amp;o=23" TargetMode="External"/><Relationship Id="rId583" Type="http://schemas.openxmlformats.org/officeDocument/2006/relationships/hyperlink" Target="http://miau.gau.hu/myx-free/olap/olap2b/dbackground.php?olap_id=SkdjD38AAQEAABbhorYAAAAJ&amp;s=21&amp;o=14" TargetMode="External"/><Relationship Id="rId790" Type="http://schemas.openxmlformats.org/officeDocument/2006/relationships/hyperlink" Target="http://miau.gau.hu/myx-free/olap/olap2b/dbackground.php?olap_id=SkdjD38AAQEAABbhorYAAAAJ&amp;s=29&amp;o=5" TargetMode="External"/><Relationship Id="rId2057" Type="http://schemas.openxmlformats.org/officeDocument/2006/relationships/hyperlink" Target="http://miau.gau.hu/myx-free/olap/olap2b/dbackground.php?olap_id=Skyr7X8AAQEAACeNFGkAAAAO&amp;s=14&amp;o=14" TargetMode="External"/><Relationship Id="rId2264" Type="http://schemas.openxmlformats.org/officeDocument/2006/relationships/hyperlink" Target="http://miau.gau.hu/myx-free/olap/olap2b/dbackground.php?olap_id=Skyr7X8AAQEAACeNFGkAAAAO&amp;s=21&amp;o=25" TargetMode="External"/><Relationship Id="rId2471" Type="http://schemas.openxmlformats.org/officeDocument/2006/relationships/hyperlink" Target="http://miau.gau.hu/myx-free/olap/olap2b/dbackground.php?olap_id=Skyr7X8AAQEAACeNFGkAAAAO&amp;s=29&amp;o=8" TargetMode="External"/><Relationship Id="rId3108" Type="http://schemas.openxmlformats.org/officeDocument/2006/relationships/hyperlink" Target="http://miau.gau.hu/myx-free/olap/olap2b/dbackground.php?olap_id=Skyr7X8AAQEAACeNFGkAAAAO&amp;s=52&amp;o=1" TargetMode="External"/><Relationship Id="rId3315" Type="http://schemas.openxmlformats.org/officeDocument/2006/relationships/hyperlink" Target="http://miau.gau.hu/myx-free/olap/olap2b/dbackground.php?olap_id=Skyr7X8AAQEAACeNFGkAAAAO&amp;s=59&amp;o=12" TargetMode="External"/><Relationship Id="rId4" Type="http://schemas.openxmlformats.org/officeDocument/2006/relationships/hyperlink" Target="http://miau.gau.hu/myx-free/olap/olap2b/dbackground.php?olap_id=SkdjD38AAQEAABbhorYAAAAJ&amp;s=0&amp;o=2" TargetMode="External"/><Relationship Id="rId236" Type="http://schemas.openxmlformats.org/officeDocument/2006/relationships/hyperlink" Target="http://miau.gau.hu/myx-free/olap/olap2b/dbackground.php?olap_id=SkdjD38AAQEAABbhorYAAAAJ&amp;s=8&amp;o=18" TargetMode="External"/><Relationship Id="rId443" Type="http://schemas.openxmlformats.org/officeDocument/2006/relationships/hyperlink" Target="http://miau.gau.hu/myx-free/olap/olap2b/dbackground.php?olap_id=SkdjD38AAQEAABbhorYAAAAJ&amp;s=16&amp;o=9" TargetMode="External"/><Relationship Id="rId650" Type="http://schemas.openxmlformats.org/officeDocument/2006/relationships/hyperlink" Target="http://miau.gau.hu/myx-free/olap/olap2b/dbackground.php?olap_id=SkdjD38AAQEAABbhorYAAAAJ&amp;s=24&amp;o=0" TargetMode="External"/><Relationship Id="rId888" Type="http://schemas.openxmlformats.org/officeDocument/2006/relationships/hyperlink" Target="http://miau.gau.hu/myx-free/olap/olap2b/dbackground.php?olap_id=SkdjD38AAQEAABbhorYAAAAJ&amp;s=32&amp;o=22" TargetMode="External"/><Relationship Id="rId1073" Type="http://schemas.openxmlformats.org/officeDocument/2006/relationships/hyperlink" Target="http://miau.gau.hu/myx-free/olap/olap2b/dbackground.php?olap_id=SkdjD38AAQEAABbhorYAAAAJ&amp;s=39&amp;o=18" TargetMode="External"/><Relationship Id="rId1280" Type="http://schemas.openxmlformats.org/officeDocument/2006/relationships/hyperlink" Target="http://miau.gau.hu/myx-free/olap/olap2b/dbackground.php?olap_id=SkdjD38AAQEAABbhorYAAAAJ&amp;s=47&amp;o=9" TargetMode="External"/><Relationship Id="rId2124" Type="http://schemas.openxmlformats.org/officeDocument/2006/relationships/hyperlink" Target="http://miau.gau.hu/myx-free/olap/olap2b/dbackground.php?olap_id=Skyr7X8AAQEAACeNFGkAAAAO&amp;s=16&amp;o=25" TargetMode="External"/><Relationship Id="rId2331" Type="http://schemas.openxmlformats.org/officeDocument/2006/relationships/hyperlink" Target="http://miau.gau.hu/myx-free/olap/olap2b/dbackground.php?olap_id=Skyr7X8AAQEAACeNFGkAAAAO&amp;s=24&amp;o=8" TargetMode="External"/><Relationship Id="rId2569" Type="http://schemas.openxmlformats.org/officeDocument/2006/relationships/hyperlink" Target="http://miau.gau.hu/myx-free/olap/olap2b/dbackground.php?olap_id=Skyr7X8AAQEAACeNFGkAAAAO&amp;s=32&amp;o=22" TargetMode="External"/><Relationship Id="rId2776" Type="http://schemas.openxmlformats.org/officeDocument/2006/relationships/hyperlink" Target="http://miau.gau.hu/myx-free/olap/olap2b/dbackground.php?olap_id=Skyr7X8AAQEAACeNFGkAAAAO&amp;s=40&amp;o=5" TargetMode="External"/><Relationship Id="rId2983" Type="http://schemas.openxmlformats.org/officeDocument/2006/relationships/hyperlink" Target="http://miau.gau.hu/myx-free/olap/olap2b/dbackground.php?olap_id=Skyr7X8AAQEAACeNFGkAAAAO&amp;s=47&amp;o=16" TargetMode="External"/><Relationship Id="rId303" Type="http://schemas.openxmlformats.org/officeDocument/2006/relationships/hyperlink" Target="http://miau.gau.hu/myx-free/olap/olap2b/dbackground.php?olap_id=SkdjD38AAQEAABbhorYAAAAJ&amp;s=11&amp;o=4" TargetMode="External"/><Relationship Id="rId748" Type="http://schemas.openxmlformats.org/officeDocument/2006/relationships/hyperlink" Target="http://miau.gau.hu/myx-free/olap/olap2b/dbackground.php?olap_id=SkdjD38AAQEAABbhorYAAAAJ&amp;s=27&amp;o=17" TargetMode="External"/><Relationship Id="rId955" Type="http://schemas.openxmlformats.org/officeDocument/2006/relationships/hyperlink" Target="http://miau.gau.hu/myx-free/olap/olap2b/dbackground.php?olap_id=SkdjD38AAQEAABbhorYAAAAJ&amp;s=35&amp;o=8" TargetMode="External"/><Relationship Id="rId1140" Type="http://schemas.openxmlformats.org/officeDocument/2006/relationships/hyperlink" Target="http://miau.gau.hu/myx-free/olap/olap2b/dbackground.php?olap_id=SkdjD38AAQEAABbhorYAAAAJ&amp;s=42&amp;o=4" TargetMode="External"/><Relationship Id="rId1378" Type="http://schemas.openxmlformats.org/officeDocument/2006/relationships/hyperlink" Target="http://miau.gau.hu/myx-free/olap/olap2b/dbackground.php?olap_id=SkdjD38AAQEAABbhorYAAAAJ&amp;s=50&amp;o=26" TargetMode="External"/><Relationship Id="rId1585" Type="http://schemas.openxmlformats.org/officeDocument/2006/relationships/hyperlink" Target="http://miau.gau.hu/myx-free/olap/olap2b/dbackground.php?olap_id=SkdjD38AAQEAABbhorYAAAAJ&amp;s=58&amp;o=17" TargetMode="External"/><Relationship Id="rId1792" Type="http://schemas.openxmlformats.org/officeDocument/2006/relationships/hyperlink" Target="http://miau.gau.hu/myx-free/olap/olap2b/dbackground.php?olap_id=Skyr7X8AAQEAACeNFGkAAAAO&amp;s=5&amp;o=1" TargetMode="External"/><Relationship Id="rId2429" Type="http://schemas.openxmlformats.org/officeDocument/2006/relationships/hyperlink" Target="http://miau.gau.hu/myx-free/olap/olap2b/dbackground.php?olap_id=Skyr7X8AAQEAACeNFGkAAAAO&amp;s=27&amp;o=22" TargetMode="External"/><Relationship Id="rId2636" Type="http://schemas.openxmlformats.org/officeDocument/2006/relationships/hyperlink" Target="http://miau.gau.hu/myx-free/olap/olap2b/dbackground.php?olap_id=Skyr7X8AAQEAACeNFGkAAAAO&amp;s=35&amp;o=5" TargetMode="External"/><Relationship Id="rId2843" Type="http://schemas.openxmlformats.org/officeDocument/2006/relationships/hyperlink" Target="http://miau.gau.hu/myx-free/olap/olap2b/dbackground.php?olap_id=Skyr7X8AAQEAACeNFGkAAAAO&amp;s=42&amp;o=16" TargetMode="External"/><Relationship Id="rId84" Type="http://schemas.openxmlformats.org/officeDocument/2006/relationships/hyperlink" Target="http://miau.gau.hu/myx-free/olap/olap2b/dbackground.php?olap_id=SkdjD38AAQEAABbhorYAAAAJ&amp;s=3&amp;o=1" TargetMode="External"/><Relationship Id="rId510" Type="http://schemas.openxmlformats.org/officeDocument/2006/relationships/hyperlink" Target="http://miau.gau.hu/myx-free/olap/olap2b/dbackground.php?olap_id=SkdjD38AAQEAABbhorYAAAAJ&amp;s=18&amp;o=22" TargetMode="External"/><Relationship Id="rId608" Type="http://schemas.openxmlformats.org/officeDocument/2006/relationships/hyperlink" Target="http://miau.gau.hu/myx-free/olap/olap2b/dbackground.php?olap_id=SkdjD38AAQEAABbhorYAAAAJ&amp;s=22&amp;o=12" TargetMode="External"/><Relationship Id="rId815" Type="http://schemas.openxmlformats.org/officeDocument/2006/relationships/hyperlink" Target="http://miau.gau.hu/myx-free/olap/olap2b/dbackground.php?olap_id=SkdjD38AAQEAABbhorYAAAAJ&amp;s=30&amp;o=3" TargetMode="External"/><Relationship Id="rId1238" Type="http://schemas.openxmlformats.org/officeDocument/2006/relationships/hyperlink" Target="http://miau.gau.hu/myx-free/olap/olap2b/dbackground.php?olap_id=SkdjD38AAQEAABbhorYAAAAJ&amp;s=45&amp;o=21" TargetMode="External"/><Relationship Id="rId1445" Type="http://schemas.openxmlformats.org/officeDocument/2006/relationships/hyperlink" Target="http://miau.gau.hu/myx-free/olap/olap2b/dbackground.php?olap_id=SkdjD38AAQEAABbhorYAAAAJ&amp;s=53&amp;o=12" TargetMode="External"/><Relationship Id="rId1652" Type="http://schemas.openxmlformats.org/officeDocument/2006/relationships/hyperlink" Target="http://miau.gau.hu/myx-free/olap/olap2b/dbackground.php?olap_id=Skyr7X8AAQEAACeNFGkAAAAO&amp;s=0&amp;o=1" TargetMode="External"/><Relationship Id="rId1000" Type="http://schemas.openxmlformats.org/officeDocument/2006/relationships/hyperlink" Target="http://miau.gau.hu/myx-free/olap/olap2b/dbackground.php?olap_id=SkdjD38AAQEAABbhorYAAAAJ&amp;s=36&amp;o=26" TargetMode="External"/><Relationship Id="rId1305" Type="http://schemas.openxmlformats.org/officeDocument/2006/relationships/hyperlink" Target="http://miau.gau.hu/myx-free/olap/olap2b/dbackground.php?olap_id=SkdjD38AAQEAABbhorYAAAAJ&amp;s=48&amp;o=7" TargetMode="External"/><Relationship Id="rId1957" Type="http://schemas.openxmlformats.org/officeDocument/2006/relationships/hyperlink" Target="http://miau.gau.hu/myx-free/olap/olap2b/dbackground.php?olap_id=Skyr7X8AAQEAACeNFGkAAAAO&amp;s=10&amp;o=26" TargetMode="External"/><Relationship Id="rId2703" Type="http://schemas.openxmlformats.org/officeDocument/2006/relationships/hyperlink" Target="http://miau.gau.hu/myx-free/olap/olap2b/dbackground.php?olap_id=Skyr7X8AAQEAACeNFGkAAAAO&amp;s=37&amp;o=16" TargetMode="External"/><Relationship Id="rId2910" Type="http://schemas.openxmlformats.org/officeDocument/2006/relationships/hyperlink" Target="http://miau.gau.hu/myx-free/olap/olap2b/dbackground.php?olap_id=Skyr7X8AAQEAACeNFGkAAAAO&amp;s=44&amp;o=27" TargetMode="External"/><Relationship Id="rId1512" Type="http://schemas.openxmlformats.org/officeDocument/2006/relationships/hyperlink" Target="http://miau.gau.hu/myx-free/olap/olap2b/dbackground.php?olap_id=SkdjD38AAQEAABbhorYAAAAJ&amp;s=55&amp;o=25" TargetMode="External"/><Relationship Id="rId1817" Type="http://schemas.openxmlformats.org/officeDocument/2006/relationships/hyperlink" Target="http://miau.gau.hu/myx-free/olap/olap2b/dbackground.php?olap_id=Skyr7X8AAQEAACeNFGkAAAAO&amp;s=5&amp;o=26" TargetMode="External"/><Relationship Id="rId3172" Type="http://schemas.openxmlformats.org/officeDocument/2006/relationships/hyperlink" Target="http://miau.gau.hu/myx-free/olap/olap2b/dbackground.php?olap_id=Skyr7X8AAQEAACeNFGkAAAAO&amp;s=54&amp;o=9" TargetMode="External"/><Relationship Id="rId11" Type="http://schemas.openxmlformats.org/officeDocument/2006/relationships/hyperlink" Target="http://miau.gau.hu/myx-free/olap/olap2b/dbackground.php?olap_id=SkdjD38AAQEAABbhorYAAAAJ&amp;s=0&amp;o=9" TargetMode="External"/><Relationship Id="rId398" Type="http://schemas.openxmlformats.org/officeDocument/2006/relationships/hyperlink" Target="http://miau.gau.hu/myx-free/olap/olap2b/dbackground.php?olap_id=SkdjD38AAQEAABbhorYAAAAJ&amp;s=14&amp;o=18" TargetMode="External"/><Relationship Id="rId2079" Type="http://schemas.openxmlformats.org/officeDocument/2006/relationships/hyperlink" Target="http://miau.gau.hu/myx-free/olap/olap2b/dbackground.php?olap_id=Skyr7X8AAQEAACeNFGkAAAAO&amp;s=15&amp;o=8" TargetMode="External"/><Relationship Id="rId3032" Type="http://schemas.openxmlformats.org/officeDocument/2006/relationships/hyperlink" Target="http://miau.gau.hu/myx-free/olap/olap2b/dbackground.php?olap_id=Skyr7X8AAQEAACeNFGkAAAAO&amp;s=49&amp;o=9" TargetMode="External"/><Relationship Id="rId160" Type="http://schemas.openxmlformats.org/officeDocument/2006/relationships/hyperlink" Target="http://miau.gau.hu/myx-free/olap/olap2b/dbackground.php?olap_id=SkdjD38AAQEAABbhorYAAAAJ&amp;s=5&amp;o=23" TargetMode="External"/><Relationship Id="rId2286" Type="http://schemas.openxmlformats.org/officeDocument/2006/relationships/hyperlink" Target="http://miau.gau.hu/myx-free/olap/olap2b/dbackground.php?olap_id=Skyr7X8AAQEAACeNFGkAAAAO&amp;s=22&amp;o=19" TargetMode="External"/><Relationship Id="rId2493" Type="http://schemas.openxmlformats.org/officeDocument/2006/relationships/hyperlink" Target="http://miau.gau.hu/myx-free/olap/olap2b/dbackground.php?olap_id=Skyr7X8AAQEAACeNFGkAAAAO&amp;s=30&amp;o=2" TargetMode="External"/><Relationship Id="rId3337" Type="http://schemas.openxmlformats.org/officeDocument/2006/relationships/hyperlink" Target="http://miau.gau.hu/myx-free/olap/olap2b/dbackground.php?olap_id=Skyr7X8AAQEAACeNFGkAAAAO&amp;s=60&amp;o=6" TargetMode="External"/><Relationship Id="rId258" Type="http://schemas.openxmlformats.org/officeDocument/2006/relationships/hyperlink" Target="http://miau.gau.hu/myx-free/olap/olap2b/dbackground.php?olap_id=SkdjD38AAQEAABbhorYAAAAJ&amp;s=9&amp;o=13" TargetMode="External"/><Relationship Id="rId465" Type="http://schemas.openxmlformats.org/officeDocument/2006/relationships/hyperlink" Target="http://miau.gau.hu/myx-free/olap/olap2b/dbackground.php?olap_id=SkdjD38AAQEAABbhorYAAAAJ&amp;s=17&amp;o=4" TargetMode="External"/><Relationship Id="rId672" Type="http://schemas.openxmlformats.org/officeDocument/2006/relationships/hyperlink" Target="http://miau.gau.hu/myx-free/olap/olap2b/dbackground.php?olap_id=SkdjD38AAQEAABbhorYAAAAJ&amp;s=24&amp;o=22" TargetMode="External"/><Relationship Id="rId1095" Type="http://schemas.openxmlformats.org/officeDocument/2006/relationships/hyperlink" Target="http://miau.gau.hu/myx-free/olap/olap2b/dbackground.php?olap_id=SkdjD38AAQEAABbhorYAAAAJ&amp;s=40&amp;o=13" TargetMode="External"/><Relationship Id="rId2146" Type="http://schemas.openxmlformats.org/officeDocument/2006/relationships/hyperlink" Target="http://miau.gau.hu/myx-free/olap/olap2b/dbackground.php?olap_id=Skyr7X8AAQEAACeNFGkAAAAO&amp;s=17&amp;o=19" TargetMode="External"/><Relationship Id="rId2353" Type="http://schemas.openxmlformats.org/officeDocument/2006/relationships/hyperlink" Target="http://miau.gau.hu/myx-free/olap/olap2b/dbackground.php?olap_id=Skyr7X8AAQEAACeNFGkAAAAO&amp;s=25&amp;o=2" TargetMode="External"/><Relationship Id="rId2560" Type="http://schemas.openxmlformats.org/officeDocument/2006/relationships/hyperlink" Target="http://miau.gau.hu/myx-free/olap/olap2b/dbackground.php?olap_id=Skyr7X8AAQEAACeNFGkAAAAO&amp;s=32&amp;o=13" TargetMode="External"/><Relationship Id="rId2798" Type="http://schemas.openxmlformats.org/officeDocument/2006/relationships/hyperlink" Target="http://miau.gau.hu/myx-free/olap/olap2b/dbackground.php?olap_id=Skyr7X8AAQEAACeNFGkAAAAO&amp;s=40&amp;o=27" TargetMode="External"/><Relationship Id="rId118" Type="http://schemas.openxmlformats.org/officeDocument/2006/relationships/hyperlink" Target="http://miau.gau.hu/myx-free/olap/olap2b/dbackground.php?olap_id=SkdjD38AAQEAABbhorYAAAAJ&amp;s=4&amp;o=8" TargetMode="External"/><Relationship Id="rId325" Type="http://schemas.openxmlformats.org/officeDocument/2006/relationships/hyperlink" Target="http://miau.gau.hu/myx-free/olap/olap2b/dbackground.php?olap_id=SkdjD38AAQEAABbhorYAAAAJ&amp;s=11&amp;o=26" TargetMode="External"/><Relationship Id="rId532" Type="http://schemas.openxmlformats.org/officeDocument/2006/relationships/hyperlink" Target="http://miau.gau.hu/myx-free/olap/olap2b/dbackground.php?olap_id=SkdjD38AAQEAABbhorYAAAAJ&amp;s=19&amp;o=17" TargetMode="External"/><Relationship Id="rId977" Type="http://schemas.openxmlformats.org/officeDocument/2006/relationships/hyperlink" Target="http://miau.gau.hu/myx-free/olap/olap2b/dbackground.php?olap_id=SkdjD38AAQEAABbhorYAAAAJ&amp;s=36&amp;o=3" TargetMode="External"/><Relationship Id="rId1162" Type="http://schemas.openxmlformats.org/officeDocument/2006/relationships/hyperlink" Target="http://miau.gau.hu/myx-free/olap/olap2b/dbackground.php?olap_id=SkdjD38AAQEAABbhorYAAAAJ&amp;s=42&amp;o=26" TargetMode="External"/><Relationship Id="rId2006" Type="http://schemas.openxmlformats.org/officeDocument/2006/relationships/hyperlink" Target="http://miau.gau.hu/myx-free/olap/olap2b/dbackground.php?olap_id=Skyr7X8AAQEAACeNFGkAAAAO&amp;s=12&amp;o=19" TargetMode="External"/><Relationship Id="rId2213" Type="http://schemas.openxmlformats.org/officeDocument/2006/relationships/hyperlink" Target="http://miau.gau.hu/myx-free/olap/olap2b/dbackground.php?olap_id=Skyr7X8AAQEAACeNFGkAAAAO&amp;s=20&amp;o=2" TargetMode="External"/><Relationship Id="rId2420" Type="http://schemas.openxmlformats.org/officeDocument/2006/relationships/hyperlink" Target="http://miau.gau.hu/myx-free/olap/olap2b/dbackground.php?olap_id=Skyr7X8AAQEAACeNFGkAAAAO&amp;s=27&amp;o=13" TargetMode="External"/><Relationship Id="rId2658" Type="http://schemas.openxmlformats.org/officeDocument/2006/relationships/hyperlink" Target="http://miau.gau.hu/myx-free/olap/olap2b/dbackground.php?olap_id=Skyr7X8AAQEAACeNFGkAAAAO&amp;s=35&amp;o=27" TargetMode="External"/><Relationship Id="rId2865" Type="http://schemas.openxmlformats.org/officeDocument/2006/relationships/hyperlink" Target="http://miau.gau.hu/myx-free/olap/olap2b/dbackground.php?olap_id=Skyr7X8AAQEAACeNFGkAAAAO&amp;s=43&amp;o=10" TargetMode="External"/><Relationship Id="rId837" Type="http://schemas.openxmlformats.org/officeDocument/2006/relationships/hyperlink" Target="http://miau.gau.hu/myx-free/olap/olap2b/dbackground.php?olap_id=SkdjD38AAQEAABbhorYAAAAJ&amp;s=30&amp;o=25" TargetMode="External"/><Relationship Id="rId1022" Type="http://schemas.openxmlformats.org/officeDocument/2006/relationships/hyperlink" Target="http://miau.gau.hu/myx-free/olap/olap2b/dbackground.php?olap_id=SkdjD38AAQEAABbhorYAAAAJ&amp;s=37&amp;o=21" TargetMode="External"/><Relationship Id="rId1467" Type="http://schemas.openxmlformats.org/officeDocument/2006/relationships/hyperlink" Target="http://miau.gau.hu/myx-free/olap/olap2b/dbackground.php?olap_id=SkdjD38AAQEAABbhorYAAAAJ&amp;s=54&amp;o=7" TargetMode="External"/><Relationship Id="rId1674" Type="http://schemas.openxmlformats.org/officeDocument/2006/relationships/hyperlink" Target="http://miau.gau.hu/myx-free/olap/olap2b/dbackground.php?olap_id=Skyr7X8AAQEAACeNFGkAAAAO&amp;s=0&amp;o=23" TargetMode="External"/><Relationship Id="rId1881" Type="http://schemas.openxmlformats.org/officeDocument/2006/relationships/hyperlink" Target="http://miau.gau.hu/myx-free/olap/olap2b/dbackground.php?olap_id=Skyr7X8AAQEAACeNFGkAAAAO&amp;s=8&amp;o=6" TargetMode="External"/><Relationship Id="rId2518" Type="http://schemas.openxmlformats.org/officeDocument/2006/relationships/hyperlink" Target="http://miau.gau.hu/myx-free/olap/olap2b/dbackground.php?olap_id=Skyr7X8AAQEAACeNFGkAAAAO&amp;s=30&amp;o=27" TargetMode="External"/><Relationship Id="rId2725" Type="http://schemas.openxmlformats.org/officeDocument/2006/relationships/hyperlink" Target="http://miau.gau.hu/myx-free/olap/olap2b/dbackground.php?olap_id=Skyr7X8AAQEAACeNFGkAAAAO&amp;s=38&amp;o=10" TargetMode="External"/><Relationship Id="rId2932" Type="http://schemas.openxmlformats.org/officeDocument/2006/relationships/hyperlink" Target="http://miau.gau.hu/myx-free/olap/olap2b/dbackground.php?olap_id=Skyr7X8AAQEAACeNFGkAAAAO&amp;s=45&amp;o=21" TargetMode="External"/><Relationship Id="rId904" Type="http://schemas.openxmlformats.org/officeDocument/2006/relationships/hyperlink" Target="http://miau.gau.hu/myx-free/olap/olap2b/dbackground.php?olap_id=SkdjD38AAQEAABbhorYAAAAJ&amp;s=33&amp;o=11" TargetMode="External"/><Relationship Id="rId1327" Type="http://schemas.openxmlformats.org/officeDocument/2006/relationships/hyperlink" Target="http://miau.gau.hu/myx-free/olap/olap2b/dbackground.php?olap_id=SkdjD38AAQEAABbhorYAAAAJ&amp;s=49&amp;o=2" TargetMode="External"/><Relationship Id="rId1534" Type="http://schemas.openxmlformats.org/officeDocument/2006/relationships/hyperlink" Target="http://miau.gau.hu/myx-free/olap/olap2b/dbackground.php?olap_id=SkdjD38AAQEAABbhorYAAAAJ&amp;s=56&amp;o=20" TargetMode="External"/><Relationship Id="rId1741" Type="http://schemas.openxmlformats.org/officeDocument/2006/relationships/hyperlink" Target="http://miau.gau.hu/myx-free/olap/olap2b/dbackground.php?olap_id=Skyr7X8AAQEAACeNFGkAAAAO&amp;s=3&amp;o=6" TargetMode="External"/><Relationship Id="rId1979" Type="http://schemas.openxmlformats.org/officeDocument/2006/relationships/hyperlink" Target="http://miau.gau.hu/myx-free/olap/olap2b/dbackground.php?olap_id=Skyr7X8AAQEAACeNFGkAAAAO&amp;s=11&amp;o=20" TargetMode="External"/><Relationship Id="rId3194" Type="http://schemas.openxmlformats.org/officeDocument/2006/relationships/hyperlink" Target="http://miau.gau.hu/myx-free/olap/olap2b/dbackground.php?olap_id=Skyr7X8AAQEAACeNFGkAAAAO&amp;s=55&amp;o=3" TargetMode="External"/><Relationship Id="rId33" Type="http://schemas.openxmlformats.org/officeDocument/2006/relationships/hyperlink" Target="http://miau.gau.hu/myx-free/olap/olap2b/dbackground.php?olap_id=SkdjD38AAQEAABbhorYAAAAJ&amp;s=1&amp;o=4" TargetMode="External"/><Relationship Id="rId1601" Type="http://schemas.openxmlformats.org/officeDocument/2006/relationships/hyperlink" Target="http://miau.gau.hu/myx-free/olap/olap2b/dbackground.php?olap_id=SkdjD38AAQEAABbhorYAAAAJ&amp;s=59&amp;o=6" TargetMode="External"/><Relationship Id="rId1839" Type="http://schemas.openxmlformats.org/officeDocument/2006/relationships/hyperlink" Target="http://miau.gau.hu/myx-free/olap/olap2b/dbackground.php?olap_id=Skyr7X8AAQEAACeNFGkAAAAO&amp;s=6&amp;o=20" TargetMode="External"/><Relationship Id="rId3054" Type="http://schemas.openxmlformats.org/officeDocument/2006/relationships/hyperlink" Target="http://miau.gau.hu/myx-free/olap/olap2b/dbackground.php?olap_id=Skyr7X8AAQEAACeNFGkAAAAO&amp;s=50&amp;o=3" TargetMode="External"/><Relationship Id="rId182" Type="http://schemas.openxmlformats.org/officeDocument/2006/relationships/hyperlink" Target="http://miau.gau.hu/myx-free/olap/olap2b/dbackground.php?olap_id=SkdjD38AAQEAABbhorYAAAAJ&amp;s=6&amp;o=18" TargetMode="External"/><Relationship Id="rId1906" Type="http://schemas.openxmlformats.org/officeDocument/2006/relationships/hyperlink" Target="http://miau.gau.hu/myx-free/olap/olap2b/dbackground.php?olap_id=Skyr7X8AAQEAACeNFGkAAAAO&amp;s=9&amp;o=3" TargetMode="External"/><Relationship Id="rId3261" Type="http://schemas.openxmlformats.org/officeDocument/2006/relationships/hyperlink" Target="http://miau.gau.hu/myx-free/olap/olap2b/dbackground.php?olap_id=Skyr7X8AAQEAACeNFGkAAAAO&amp;s=57&amp;o=14" TargetMode="External"/><Relationship Id="rId3359" Type="http://schemas.openxmlformats.org/officeDocument/2006/relationships/hyperlink" Target="javascript:window.close()" TargetMode="External"/><Relationship Id="rId487" Type="http://schemas.openxmlformats.org/officeDocument/2006/relationships/hyperlink" Target="http://miau.gau.hu/myx-free/olap/olap2b/dbackground.php?olap_id=SkdjD38AAQEAABbhorYAAAAJ&amp;s=17&amp;o=26" TargetMode="External"/><Relationship Id="rId694" Type="http://schemas.openxmlformats.org/officeDocument/2006/relationships/hyperlink" Target="http://miau.gau.hu/myx-free/olap/olap2b/dbackground.php?olap_id=SkdjD38AAQEAABbhorYAAAAJ&amp;s=25&amp;o=17" TargetMode="External"/><Relationship Id="rId2070" Type="http://schemas.openxmlformats.org/officeDocument/2006/relationships/hyperlink" Target="http://miau.gau.hu/myx-free/olap/olap2b/dbackground.php?olap_id=Skyr7X8AAQEAACeNFGkAAAAO&amp;s=14&amp;o=27" TargetMode="External"/><Relationship Id="rId2168" Type="http://schemas.openxmlformats.org/officeDocument/2006/relationships/hyperlink" Target="http://miau.gau.hu/myx-free/olap/olap2b/dbackground.php?olap_id=Skyr7X8AAQEAACeNFGkAAAAO&amp;s=18&amp;o=13" TargetMode="External"/><Relationship Id="rId2375" Type="http://schemas.openxmlformats.org/officeDocument/2006/relationships/hyperlink" Target="http://miau.gau.hu/myx-free/olap/olap2b/dbackground.php?olap_id=Skyr7X8AAQEAACeNFGkAAAAO&amp;s=25&amp;o=24" TargetMode="External"/><Relationship Id="rId3121" Type="http://schemas.openxmlformats.org/officeDocument/2006/relationships/hyperlink" Target="http://miau.gau.hu/myx-free/olap/olap2b/dbackground.php?olap_id=Skyr7X8AAQEAACeNFGkAAAAO&amp;s=52&amp;o=14" TargetMode="External"/><Relationship Id="rId3219" Type="http://schemas.openxmlformats.org/officeDocument/2006/relationships/hyperlink" Target="http://miau.gau.hu/myx-free/olap/olap2b/dbackground.php?olap_id=Skyr7X8AAQEAACeNFGkAAAAO&amp;s=56&amp;o=0" TargetMode="External"/><Relationship Id="rId347" Type="http://schemas.openxmlformats.org/officeDocument/2006/relationships/hyperlink" Target="http://miau.gau.hu/myx-free/olap/olap2b/dbackground.php?olap_id=SkdjD38AAQEAABbhorYAAAAJ&amp;s=12&amp;o=21" TargetMode="External"/><Relationship Id="rId999" Type="http://schemas.openxmlformats.org/officeDocument/2006/relationships/hyperlink" Target="http://miau.gau.hu/myx-free/olap/olap2b/dbackground.php?olap_id=SkdjD38AAQEAABbhorYAAAAJ&amp;s=36&amp;o=25" TargetMode="External"/><Relationship Id="rId1184" Type="http://schemas.openxmlformats.org/officeDocument/2006/relationships/hyperlink" Target="http://miau.gau.hu/myx-free/olap/olap2b/dbackground.php?olap_id=SkdjD38AAQEAABbhorYAAAAJ&amp;s=43&amp;o=21" TargetMode="External"/><Relationship Id="rId2028" Type="http://schemas.openxmlformats.org/officeDocument/2006/relationships/hyperlink" Target="http://miau.gau.hu/myx-free/olap/olap2b/dbackground.php?olap_id=Skyr7X8AAQEAACeNFGkAAAAO&amp;s=13&amp;o=13" TargetMode="External"/><Relationship Id="rId2582" Type="http://schemas.openxmlformats.org/officeDocument/2006/relationships/hyperlink" Target="http://miau.gau.hu/myx-free/olap/olap2b/dbackground.php?olap_id=Skyr7X8AAQEAACeNFGkAAAAO&amp;s=33&amp;o=7" TargetMode="External"/><Relationship Id="rId2887" Type="http://schemas.openxmlformats.org/officeDocument/2006/relationships/hyperlink" Target="http://miau.gau.hu/myx-free/olap/olap2b/dbackground.php?olap_id=Skyr7X8AAQEAACeNFGkAAAAO&amp;s=44&amp;o=4" TargetMode="External"/><Relationship Id="rId554" Type="http://schemas.openxmlformats.org/officeDocument/2006/relationships/hyperlink" Target="http://miau.gau.hu/myx-free/olap/olap2b/dbackground.php?olap_id=SkdjD38AAQEAABbhorYAAAAJ&amp;s=20&amp;o=12" TargetMode="External"/><Relationship Id="rId761" Type="http://schemas.openxmlformats.org/officeDocument/2006/relationships/hyperlink" Target="http://miau.gau.hu/myx-free/olap/olap2b/dbackground.php?olap_id=SkdjD38AAQEAABbhorYAAAAJ&amp;s=28&amp;o=3" TargetMode="External"/><Relationship Id="rId859" Type="http://schemas.openxmlformats.org/officeDocument/2006/relationships/hyperlink" Target="http://miau.gau.hu/myx-free/olap/olap2b/dbackground.php?olap_id=SkdjD38AAQEAABbhorYAAAAJ&amp;s=31&amp;o=20" TargetMode="External"/><Relationship Id="rId1391" Type="http://schemas.openxmlformats.org/officeDocument/2006/relationships/hyperlink" Target="http://miau.gau.hu/myx-free/olap/olap2b/dbackground.php?olap_id=SkdjD38AAQEAABbhorYAAAAJ&amp;s=51&amp;o=12" TargetMode="External"/><Relationship Id="rId1489" Type="http://schemas.openxmlformats.org/officeDocument/2006/relationships/hyperlink" Target="http://miau.gau.hu/myx-free/olap/olap2b/dbackground.php?olap_id=SkdjD38AAQEAABbhorYAAAAJ&amp;s=55&amp;o=2" TargetMode="External"/><Relationship Id="rId1696" Type="http://schemas.openxmlformats.org/officeDocument/2006/relationships/hyperlink" Target="http://miau.gau.hu/myx-free/olap/olap2b/dbackground.php?olap_id=Skyr7X8AAQEAACeNFGkAAAAO&amp;s=1&amp;o=17" TargetMode="External"/><Relationship Id="rId2235" Type="http://schemas.openxmlformats.org/officeDocument/2006/relationships/hyperlink" Target="http://miau.gau.hu/myx-free/olap/olap2b/dbackground.php?olap_id=Skyr7X8AAQEAACeNFGkAAAAO&amp;s=20&amp;o=24" TargetMode="External"/><Relationship Id="rId2442" Type="http://schemas.openxmlformats.org/officeDocument/2006/relationships/hyperlink" Target="http://miau.gau.hu/myx-free/olap/olap2b/dbackground.php?olap_id=Skyr7X8AAQEAACeNFGkAAAAO&amp;s=28&amp;o=7" TargetMode="External"/><Relationship Id="rId207" Type="http://schemas.openxmlformats.org/officeDocument/2006/relationships/hyperlink" Target="http://miau.gau.hu/myx-free/olap/olap2b/dbackground.php?olap_id=SkdjD38AAQEAABbhorYAAAAJ&amp;s=7&amp;o=16" TargetMode="External"/><Relationship Id="rId414" Type="http://schemas.openxmlformats.org/officeDocument/2006/relationships/hyperlink" Target="http://miau.gau.hu/myx-free/olap/olap2b/dbackground.php?olap_id=SkdjD38AAQEAABbhorYAAAAJ&amp;s=15&amp;o=7" TargetMode="External"/><Relationship Id="rId621" Type="http://schemas.openxmlformats.org/officeDocument/2006/relationships/hyperlink" Target="http://miau.gau.hu/myx-free/olap/olap2b/dbackground.php?olap_id=SkdjD38AAQEAABbhorYAAAAJ&amp;s=22&amp;o=25" TargetMode="External"/><Relationship Id="rId1044" Type="http://schemas.openxmlformats.org/officeDocument/2006/relationships/hyperlink" Target="http://miau.gau.hu/myx-free/olap/olap2b/dbackground.php?olap_id=SkdjD38AAQEAABbhorYAAAAJ&amp;s=38&amp;o=16" TargetMode="External"/><Relationship Id="rId1251" Type="http://schemas.openxmlformats.org/officeDocument/2006/relationships/hyperlink" Target="http://miau.gau.hu/myx-free/olap/olap2b/dbackground.php?olap_id=SkdjD38AAQEAABbhorYAAAAJ&amp;s=46&amp;o=7" TargetMode="External"/><Relationship Id="rId1349" Type="http://schemas.openxmlformats.org/officeDocument/2006/relationships/hyperlink" Target="http://miau.gau.hu/myx-free/olap/olap2b/dbackground.php?olap_id=SkdjD38AAQEAABbhorYAAAAJ&amp;s=49&amp;o=24" TargetMode="External"/><Relationship Id="rId2302" Type="http://schemas.openxmlformats.org/officeDocument/2006/relationships/hyperlink" Target="http://miau.gau.hu/myx-free/olap/olap2b/dbackground.php?olap_id=Skyr7X8AAQEAACeNFGkAAAAO&amp;s=23&amp;o=7" TargetMode="External"/><Relationship Id="rId2747" Type="http://schemas.openxmlformats.org/officeDocument/2006/relationships/hyperlink" Target="http://miau.gau.hu/myx-free/olap/olap2b/dbackground.php?olap_id=Skyr7X8AAQEAACeNFGkAAAAO&amp;s=39&amp;o=4" TargetMode="External"/><Relationship Id="rId2954" Type="http://schemas.openxmlformats.org/officeDocument/2006/relationships/hyperlink" Target="http://miau.gau.hu/myx-free/olap/olap2b/dbackground.php?olap_id=Skyr7X8AAQEAACeNFGkAAAAO&amp;s=46&amp;o=15" TargetMode="External"/><Relationship Id="rId719" Type="http://schemas.openxmlformats.org/officeDocument/2006/relationships/hyperlink" Target="http://miau.gau.hu/myx-free/olap/olap2b/dbackground.php?olap_id=SkdjD38AAQEAABbhorYAAAAJ&amp;s=26&amp;o=15" TargetMode="External"/><Relationship Id="rId926" Type="http://schemas.openxmlformats.org/officeDocument/2006/relationships/hyperlink" Target="http://miau.gau.hu/myx-free/olap/olap2b/dbackground.php?olap_id=SkdjD38AAQEAABbhorYAAAAJ&amp;s=34&amp;o=6" TargetMode="External"/><Relationship Id="rId1111" Type="http://schemas.openxmlformats.org/officeDocument/2006/relationships/hyperlink" Target="http://miau.gau.hu/myx-free/olap/olap2b/dbackground.php?olap_id=SkdjD38AAQEAABbhorYAAAAJ&amp;s=41&amp;o=2" TargetMode="External"/><Relationship Id="rId1556" Type="http://schemas.openxmlformats.org/officeDocument/2006/relationships/hyperlink" Target="http://miau.gau.hu/myx-free/olap/olap2b/dbackground.php?olap_id=SkdjD38AAQEAABbhorYAAAAJ&amp;s=57&amp;o=15" TargetMode="External"/><Relationship Id="rId1763" Type="http://schemas.openxmlformats.org/officeDocument/2006/relationships/hyperlink" Target="http://miau.gau.hu/myx-free/olap/olap2b/dbackground.php?olap_id=Skyr7X8AAQEAACeNFGkAAAAO&amp;s=4&amp;o=0" TargetMode="External"/><Relationship Id="rId1970" Type="http://schemas.openxmlformats.org/officeDocument/2006/relationships/hyperlink" Target="http://miau.gau.hu/myx-free/olap/olap2b/dbackground.php?olap_id=Skyr7X8AAQEAACeNFGkAAAAO&amp;s=11&amp;o=11" TargetMode="External"/><Relationship Id="rId2607" Type="http://schemas.openxmlformats.org/officeDocument/2006/relationships/hyperlink" Target="http://miau.gau.hu/myx-free/olap/olap2b/dbackground.php?olap_id=Skyr7X8AAQEAACeNFGkAAAAO&amp;s=34&amp;o=4" TargetMode="External"/><Relationship Id="rId2814" Type="http://schemas.openxmlformats.org/officeDocument/2006/relationships/hyperlink" Target="http://miau.gau.hu/myx-free/olap/olap2b/dbackground.php?olap_id=Skyr7X8AAQEAACeNFGkAAAAO&amp;s=41&amp;o=15" TargetMode="External"/><Relationship Id="rId55" Type="http://schemas.openxmlformats.org/officeDocument/2006/relationships/hyperlink" Target="http://miau.gau.hu/myx-free/olap/olap2b/dbackground.php?olap_id=SkdjD38AAQEAABbhorYAAAAJ&amp;s=1&amp;o=26" TargetMode="External"/><Relationship Id="rId1209" Type="http://schemas.openxmlformats.org/officeDocument/2006/relationships/hyperlink" Target="http://miau.gau.hu/myx-free/olap/olap2b/dbackground.php?olap_id=SkdjD38AAQEAABbhorYAAAAJ&amp;s=44&amp;o=19" TargetMode="External"/><Relationship Id="rId1416" Type="http://schemas.openxmlformats.org/officeDocument/2006/relationships/hyperlink" Target="http://miau.gau.hu/myx-free/olap/olap2b/dbackground.php?olap_id=SkdjD38AAQEAABbhorYAAAAJ&amp;s=52&amp;o=10" TargetMode="External"/><Relationship Id="rId1623" Type="http://schemas.openxmlformats.org/officeDocument/2006/relationships/hyperlink" Target="http://miau.gau.hu/myx-free/olap/olap2b/dbackground.php?olap_id=SkdjD38AAQEAABbhorYAAAAJ&amp;s=60&amp;o=1" TargetMode="External"/><Relationship Id="rId1830" Type="http://schemas.openxmlformats.org/officeDocument/2006/relationships/hyperlink" Target="http://miau.gau.hu/myx-free/olap/olap2b/dbackground.php?olap_id=Skyr7X8AAQEAACeNFGkAAAAO&amp;s=6&amp;o=11" TargetMode="External"/><Relationship Id="rId3076" Type="http://schemas.openxmlformats.org/officeDocument/2006/relationships/hyperlink" Target="http://miau.gau.hu/myx-free/olap/olap2b/dbackground.php?olap_id=Skyr7X8AAQEAACeNFGkAAAAO&amp;s=50&amp;o=25" TargetMode="External"/><Relationship Id="rId3283" Type="http://schemas.openxmlformats.org/officeDocument/2006/relationships/hyperlink" Target="http://miau.gau.hu/myx-free/olap/olap2b/dbackground.php?olap_id=Skyr7X8AAQEAACeNFGkAAAAO&amp;s=58&amp;o=8" TargetMode="External"/><Relationship Id="rId1928" Type="http://schemas.openxmlformats.org/officeDocument/2006/relationships/hyperlink" Target="http://miau.gau.hu/myx-free/olap/olap2b/dbackground.php?olap_id=Skyr7X8AAQEAACeNFGkAAAAO&amp;s=9&amp;o=25" TargetMode="External"/><Relationship Id="rId2092" Type="http://schemas.openxmlformats.org/officeDocument/2006/relationships/hyperlink" Target="http://miau.gau.hu/myx-free/olap/olap2b/dbackground.php?olap_id=Skyr7X8AAQEAACeNFGkAAAAO&amp;s=15&amp;o=21" TargetMode="External"/><Relationship Id="rId3143" Type="http://schemas.openxmlformats.org/officeDocument/2006/relationships/hyperlink" Target="http://miau.gau.hu/myx-free/olap/olap2b/dbackground.php?olap_id=Skyr7X8AAQEAACeNFGkAAAAO&amp;s=53&amp;o=8" TargetMode="External"/><Relationship Id="rId3350" Type="http://schemas.openxmlformats.org/officeDocument/2006/relationships/hyperlink" Target="http://miau.gau.hu/myx-free/olap/olap2b/dbackground.php?olap_id=Skyr7X8AAQEAACeNFGkAAAAO&amp;s=60&amp;o=19" TargetMode="External"/><Relationship Id="rId271" Type="http://schemas.openxmlformats.org/officeDocument/2006/relationships/hyperlink" Target="http://miau.gau.hu/myx-free/olap/olap2b/dbackground.php?olap_id=SkdjD38AAQEAABbhorYAAAAJ&amp;s=9&amp;o=26" TargetMode="External"/><Relationship Id="rId2397" Type="http://schemas.openxmlformats.org/officeDocument/2006/relationships/hyperlink" Target="http://miau.gau.hu/myx-free/olap/olap2b/dbackground.php?olap_id=Skyr7X8AAQEAACeNFGkAAAAO&amp;s=26&amp;o=18" TargetMode="External"/><Relationship Id="rId3003" Type="http://schemas.openxmlformats.org/officeDocument/2006/relationships/hyperlink" Target="http://miau.gau.hu/myx-free/olap/olap2b/dbackground.php?olap_id=Skyr7X8AAQEAACeNFGkAAAAO&amp;s=48&amp;o=8" TargetMode="External"/><Relationship Id="rId131" Type="http://schemas.openxmlformats.org/officeDocument/2006/relationships/hyperlink" Target="http://miau.gau.hu/myx-free/olap/olap2b/dbackground.php?olap_id=SkdjD38AAQEAABbhorYAAAAJ&amp;s=4&amp;o=21" TargetMode="External"/><Relationship Id="rId369" Type="http://schemas.openxmlformats.org/officeDocument/2006/relationships/hyperlink" Target="http://miau.gau.hu/myx-free/olap/olap2b/dbackground.php?olap_id=SkdjD38AAQEAABbhorYAAAAJ&amp;s=13&amp;o=16" TargetMode="External"/><Relationship Id="rId576" Type="http://schemas.openxmlformats.org/officeDocument/2006/relationships/hyperlink" Target="http://miau.gau.hu/myx-free/olap/olap2b/dbackground.php?olap_id=SkdjD38AAQEAABbhorYAAAAJ&amp;s=21&amp;o=7" TargetMode="External"/><Relationship Id="rId783" Type="http://schemas.openxmlformats.org/officeDocument/2006/relationships/hyperlink" Target="http://miau.gau.hu/myx-free/olap/olap2b/dbackground.php?olap_id=SkdjD38AAQEAABbhorYAAAAJ&amp;s=28&amp;o=25" TargetMode="External"/><Relationship Id="rId990" Type="http://schemas.openxmlformats.org/officeDocument/2006/relationships/hyperlink" Target="http://miau.gau.hu/myx-free/olap/olap2b/dbackground.php?olap_id=SkdjD38AAQEAABbhorYAAAAJ&amp;s=36&amp;o=16" TargetMode="External"/><Relationship Id="rId2257" Type="http://schemas.openxmlformats.org/officeDocument/2006/relationships/hyperlink" Target="http://miau.gau.hu/myx-free/olap/olap2b/dbackground.php?olap_id=Skyr7X8AAQEAACeNFGkAAAAO&amp;s=21&amp;o=18" TargetMode="External"/><Relationship Id="rId2464" Type="http://schemas.openxmlformats.org/officeDocument/2006/relationships/hyperlink" Target="http://miau.gau.hu/myx-free/olap/olap2b/dbackground.php?olap_id=Skyr7X8AAQEAACeNFGkAAAAO&amp;s=29&amp;o=1" TargetMode="External"/><Relationship Id="rId2671" Type="http://schemas.openxmlformats.org/officeDocument/2006/relationships/hyperlink" Target="http://miau.gau.hu/myx-free/olap/olap2b/dbackground.php?olap_id=Skyr7X8AAQEAACeNFGkAAAAO&amp;s=36&amp;o=12" TargetMode="External"/><Relationship Id="rId3210" Type="http://schemas.openxmlformats.org/officeDocument/2006/relationships/hyperlink" Target="http://miau.gau.hu/myx-free/olap/olap2b/dbackground.php?olap_id=Skyr7X8AAQEAACeNFGkAAAAO&amp;s=55&amp;o=19" TargetMode="External"/><Relationship Id="rId3308" Type="http://schemas.openxmlformats.org/officeDocument/2006/relationships/hyperlink" Target="http://miau.gau.hu/myx-free/olap/olap2b/dbackground.php?olap_id=Skyr7X8AAQEAACeNFGkAAAAO&amp;s=59&amp;o=5" TargetMode="External"/><Relationship Id="rId229" Type="http://schemas.openxmlformats.org/officeDocument/2006/relationships/hyperlink" Target="http://miau.gau.hu/myx-free/olap/olap2b/dbackground.php?olap_id=SkdjD38AAQEAABbhorYAAAAJ&amp;s=8&amp;o=11" TargetMode="External"/><Relationship Id="rId436" Type="http://schemas.openxmlformats.org/officeDocument/2006/relationships/hyperlink" Target="http://miau.gau.hu/myx-free/olap/olap2b/dbackground.php?olap_id=SkdjD38AAQEAABbhorYAAAAJ&amp;s=16&amp;o=2" TargetMode="External"/><Relationship Id="rId643" Type="http://schemas.openxmlformats.org/officeDocument/2006/relationships/hyperlink" Target="http://miau.gau.hu/myx-free/olap/olap2b/dbackground.php?olap_id=SkdjD38AAQEAABbhorYAAAAJ&amp;s=23&amp;o=20" TargetMode="External"/><Relationship Id="rId1066" Type="http://schemas.openxmlformats.org/officeDocument/2006/relationships/hyperlink" Target="http://miau.gau.hu/myx-free/olap/olap2b/dbackground.php?olap_id=SkdjD38AAQEAABbhorYAAAAJ&amp;s=39&amp;o=11" TargetMode="External"/><Relationship Id="rId1273" Type="http://schemas.openxmlformats.org/officeDocument/2006/relationships/hyperlink" Target="http://miau.gau.hu/myx-free/olap/olap2b/dbackground.php?olap_id=SkdjD38AAQEAABbhorYAAAAJ&amp;s=47&amp;o=2" TargetMode="External"/><Relationship Id="rId1480" Type="http://schemas.openxmlformats.org/officeDocument/2006/relationships/hyperlink" Target="http://miau.gau.hu/myx-free/olap/olap2b/dbackground.php?olap_id=SkdjD38AAQEAABbhorYAAAAJ&amp;s=54&amp;o=20" TargetMode="External"/><Relationship Id="rId2117" Type="http://schemas.openxmlformats.org/officeDocument/2006/relationships/hyperlink" Target="http://miau.gau.hu/myx-free/olap/olap2b/dbackground.php?olap_id=Skyr7X8AAQEAACeNFGkAAAAO&amp;s=16&amp;o=18" TargetMode="External"/><Relationship Id="rId2324" Type="http://schemas.openxmlformats.org/officeDocument/2006/relationships/hyperlink" Target="http://miau.gau.hu/myx-free/olap/olap2b/dbackground.php?olap_id=Skyr7X8AAQEAACeNFGkAAAAO&amp;s=24&amp;o=1" TargetMode="External"/><Relationship Id="rId2769" Type="http://schemas.openxmlformats.org/officeDocument/2006/relationships/hyperlink" Target="http://miau.gau.hu/myx-free/olap/olap2b/dbackground.php?olap_id=Skyr7X8AAQEAACeNFGkAAAAO&amp;s=39&amp;o=26" TargetMode="External"/><Relationship Id="rId2976" Type="http://schemas.openxmlformats.org/officeDocument/2006/relationships/hyperlink" Target="http://miau.gau.hu/myx-free/olap/olap2b/dbackground.php?olap_id=Skyr7X8AAQEAACeNFGkAAAAO&amp;s=47&amp;o=9" TargetMode="External"/><Relationship Id="rId850" Type="http://schemas.openxmlformats.org/officeDocument/2006/relationships/hyperlink" Target="http://miau.gau.hu/myx-free/olap/olap2b/dbackground.php?olap_id=SkdjD38AAQEAABbhorYAAAAJ&amp;s=31&amp;o=11" TargetMode="External"/><Relationship Id="rId948" Type="http://schemas.openxmlformats.org/officeDocument/2006/relationships/hyperlink" Target="http://miau.gau.hu/myx-free/olap/olap2b/dbackground.php?olap_id=SkdjD38AAQEAABbhorYAAAAJ&amp;s=35&amp;o=1" TargetMode="External"/><Relationship Id="rId1133" Type="http://schemas.openxmlformats.org/officeDocument/2006/relationships/hyperlink" Target="http://miau.gau.hu/myx-free/olap/olap2b/dbackground.php?olap_id=SkdjD38AAQEAABbhorYAAAAJ&amp;s=41&amp;o=24" TargetMode="External"/><Relationship Id="rId1578" Type="http://schemas.openxmlformats.org/officeDocument/2006/relationships/hyperlink" Target="http://miau.gau.hu/myx-free/olap/olap2b/dbackground.php?olap_id=SkdjD38AAQEAABbhorYAAAAJ&amp;s=58&amp;o=10" TargetMode="External"/><Relationship Id="rId1785" Type="http://schemas.openxmlformats.org/officeDocument/2006/relationships/hyperlink" Target="http://miau.gau.hu/myx-free/olap/olap2b/dbackground.php?olap_id=Skyr7X8AAQEAACeNFGkAAAAO&amp;s=4&amp;o=22" TargetMode="External"/><Relationship Id="rId1992" Type="http://schemas.openxmlformats.org/officeDocument/2006/relationships/hyperlink" Target="http://miau.gau.hu/myx-free/olap/olap2b/dbackground.php?olap_id=Skyr7X8AAQEAACeNFGkAAAAO&amp;s=12&amp;o=5" TargetMode="External"/><Relationship Id="rId2531" Type="http://schemas.openxmlformats.org/officeDocument/2006/relationships/hyperlink" Target="http://miau.gau.hu/myx-free/olap/olap2b/dbackground.php?olap_id=Skyr7X8AAQEAACeNFGkAAAAO&amp;s=31&amp;o=12" TargetMode="External"/><Relationship Id="rId2629" Type="http://schemas.openxmlformats.org/officeDocument/2006/relationships/hyperlink" Target="http://miau.gau.hu/myx-free/olap/olap2b/dbackground.php?olap_id=Skyr7X8AAQEAACeNFGkAAAAO&amp;s=34&amp;o=26" TargetMode="External"/><Relationship Id="rId2836" Type="http://schemas.openxmlformats.org/officeDocument/2006/relationships/hyperlink" Target="http://miau.gau.hu/myx-free/olap/olap2b/dbackground.php?olap_id=Skyr7X8AAQEAACeNFGkAAAAO&amp;s=42&amp;o=9" TargetMode="External"/><Relationship Id="rId77" Type="http://schemas.openxmlformats.org/officeDocument/2006/relationships/hyperlink" Target="http://miau.gau.hu/myx-free/olap/olap2b/dbackground.php?olap_id=SkdjD38AAQEAABbhorYAAAAJ&amp;s=2&amp;o=21" TargetMode="External"/><Relationship Id="rId503" Type="http://schemas.openxmlformats.org/officeDocument/2006/relationships/hyperlink" Target="http://miau.gau.hu/myx-free/olap/olap2b/dbackground.php?olap_id=SkdjD38AAQEAABbhorYAAAAJ&amp;s=18&amp;o=15" TargetMode="External"/><Relationship Id="rId710" Type="http://schemas.openxmlformats.org/officeDocument/2006/relationships/hyperlink" Target="http://miau.gau.hu/myx-free/olap/olap2b/dbackground.php?olap_id=SkdjD38AAQEAABbhorYAAAAJ&amp;s=26&amp;o=6" TargetMode="External"/><Relationship Id="rId808" Type="http://schemas.openxmlformats.org/officeDocument/2006/relationships/hyperlink" Target="http://miau.gau.hu/myx-free/olap/olap2b/dbackground.php?olap_id=SkdjD38AAQEAABbhorYAAAAJ&amp;s=29&amp;o=23" TargetMode="External"/><Relationship Id="rId1340" Type="http://schemas.openxmlformats.org/officeDocument/2006/relationships/hyperlink" Target="http://miau.gau.hu/myx-free/olap/olap2b/dbackground.php?olap_id=SkdjD38AAQEAABbhorYAAAAJ&amp;s=49&amp;o=15" TargetMode="External"/><Relationship Id="rId1438" Type="http://schemas.openxmlformats.org/officeDocument/2006/relationships/hyperlink" Target="http://miau.gau.hu/myx-free/olap/olap2b/dbackground.php?olap_id=SkdjD38AAQEAABbhorYAAAAJ&amp;s=53&amp;o=5" TargetMode="External"/><Relationship Id="rId1645" Type="http://schemas.openxmlformats.org/officeDocument/2006/relationships/hyperlink" Target="http://miau.gau.hu/myx-free/olap/olap2b/dbackground.php?olap_id=SkdjD38AAQEAABbhorYAAAAJ&amp;s=60&amp;o=23" TargetMode="External"/><Relationship Id="rId3098" Type="http://schemas.openxmlformats.org/officeDocument/2006/relationships/hyperlink" Target="http://miau.gau.hu/myx-free/olap/olap2b/dbackground.php?olap_id=Skyr7X8AAQEAACeNFGkAAAAO&amp;s=51&amp;o=19" TargetMode="External"/><Relationship Id="rId1200" Type="http://schemas.openxmlformats.org/officeDocument/2006/relationships/hyperlink" Target="http://miau.gau.hu/myx-free/olap/olap2b/dbackground.php?olap_id=SkdjD38AAQEAABbhorYAAAAJ&amp;s=44&amp;o=10" TargetMode="External"/><Relationship Id="rId1852" Type="http://schemas.openxmlformats.org/officeDocument/2006/relationships/hyperlink" Target="http://miau.gau.hu/myx-free/olap/olap2b/dbackground.php?olap_id=Skyr7X8AAQEAACeNFGkAAAAO&amp;s=7&amp;o=5" TargetMode="External"/><Relationship Id="rId2903" Type="http://schemas.openxmlformats.org/officeDocument/2006/relationships/hyperlink" Target="http://miau.gau.hu/myx-free/olap/olap2b/dbackground.php?olap_id=Skyr7X8AAQEAACeNFGkAAAAO&amp;s=44&amp;o=20" TargetMode="External"/><Relationship Id="rId1505" Type="http://schemas.openxmlformats.org/officeDocument/2006/relationships/hyperlink" Target="http://miau.gau.hu/myx-free/olap/olap2b/dbackground.php?olap_id=SkdjD38AAQEAABbhorYAAAAJ&amp;s=55&amp;o=18" TargetMode="External"/><Relationship Id="rId1712" Type="http://schemas.openxmlformats.org/officeDocument/2006/relationships/hyperlink" Target="http://miau.gau.hu/myx-free/olap/olap2b/dbackground.php?olap_id=Skyr7X8AAQEAACeNFGkAAAAO&amp;s=2&amp;o=5" TargetMode="External"/><Relationship Id="rId3165" Type="http://schemas.openxmlformats.org/officeDocument/2006/relationships/hyperlink" Target="http://miau.gau.hu/myx-free/olap/olap2b/dbackground.php?olap_id=Skyr7X8AAQEAACeNFGkAAAAO&amp;s=54&amp;o=2" TargetMode="External"/><Relationship Id="rId293" Type="http://schemas.openxmlformats.org/officeDocument/2006/relationships/hyperlink" Target="http://miau.gau.hu/myx-free/olap/olap2b/dbackground.php?olap_id=SkdjD38AAQEAABbhorYAAAAJ&amp;s=10&amp;o=21" TargetMode="External"/><Relationship Id="rId2181" Type="http://schemas.openxmlformats.org/officeDocument/2006/relationships/hyperlink" Target="http://miau.gau.hu/myx-free/olap/olap2b/dbackground.php?olap_id=Skyr7X8AAQEAACeNFGkAAAAO&amp;s=18&amp;o=26" TargetMode="External"/><Relationship Id="rId3025" Type="http://schemas.openxmlformats.org/officeDocument/2006/relationships/hyperlink" Target="http://miau.gau.hu/myx-free/olap/olap2b/dbackground.php?olap_id=Skyr7X8AAQEAACeNFGkAAAAO&amp;s=49&amp;o=2" TargetMode="External"/><Relationship Id="rId3232" Type="http://schemas.openxmlformats.org/officeDocument/2006/relationships/hyperlink" Target="http://miau.gau.hu/myx-free/olap/olap2b/dbackground.php?olap_id=Skyr7X8AAQEAACeNFGkAAAAO&amp;s=56&amp;o=13" TargetMode="External"/><Relationship Id="rId153" Type="http://schemas.openxmlformats.org/officeDocument/2006/relationships/hyperlink" Target="http://miau.gau.hu/myx-free/olap/olap2b/dbackground.php?olap_id=SkdjD38AAQEAABbhorYAAAAJ&amp;s=5&amp;o=16" TargetMode="External"/><Relationship Id="rId360" Type="http://schemas.openxmlformats.org/officeDocument/2006/relationships/hyperlink" Target="http://miau.gau.hu/myx-free/olap/olap2b/dbackground.php?olap_id=SkdjD38AAQEAABbhorYAAAAJ&amp;s=13&amp;o=7" TargetMode="External"/><Relationship Id="rId598" Type="http://schemas.openxmlformats.org/officeDocument/2006/relationships/hyperlink" Target="http://miau.gau.hu/myx-free/olap/olap2b/dbackground.php?olap_id=SkdjD38AAQEAABbhorYAAAAJ&amp;s=22&amp;o=2" TargetMode="External"/><Relationship Id="rId2041" Type="http://schemas.openxmlformats.org/officeDocument/2006/relationships/hyperlink" Target="http://miau.gau.hu/myx-free/olap/olap2b/dbackground.php?olap_id=Skyr7X8AAQEAACeNFGkAAAAO&amp;s=13&amp;o=26" TargetMode="External"/><Relationship Id="rId2279" Type="http://schemas.openxmlformats.org/officeDocument/2006/relationships/hyperlink" Target="http://miau.gau.hu/myx-free/olap/olap2b/dbackground.php?olap_id=Skyr7X8AAQEAACeNFGkAAAAO&amp;s=22&amp;o=12" TargetMode="External"/><Relationship Id="rId2486" Type="http://schemas.openxmlformats.org/officeDocument/2006/relationships/hyperlink" Target="http://miau.gau.hu/myx-free/olap/olap2b/dbackground.php?olap_id=Skyr7X8AAQEAACeNFGkAAAAO&amp;s=29&amp;o=23" TargetMode="External"/><Relationship Id="rId2693" Type="http://schemas.openxmlformats.org/officeDocument/2006/relationships/hyperlink" Target="http://miau.gau.hu/myx-free/olap/olap2b/dbackground.php?olap_id=Skyr7X8AAQEAACeNFGkAAAAO&amp;s=37&amp;o=6" TargetMode="External"/><Relationship Id="rId220" Type="http://schemas.openxmlformats.org/officeDocument/2006/relationships/hyperlink" Target="http://miau.gau.hu/myx-free/olap/olap2b/dbackground.php?olap_id=SkdjD38AAQEAABbhorYAAAAJ&amp;s=8&amp;o=2" TargetMode="External"/><Relationship Id="rId458" Type="http://schemas.openxmlformats.org/officeDocument/2006/relationships/hyperlink" Target="http://miau.gau.hu/myx-free/olap/olap2b/dbackground.php?olap_id=SkdjD38AAQEAABbhorYAAAAJ&amp;s=16&amp;o=24" TargetMode="External"/><Relationship Id="rId665" Type="http://schemas.openxmlformats.org/officeDocument/2006/relationships/hyperlink" Target="http://miau.gau.hu/myx-free/olap/olap2b/dbackground.php?olap_id=SkdjD38AAQEAABbhorYAAAAJ&amp;s=24&amp;o=15" TargetMode="External"/><Relationship Id="rId872" Type="http://schemas.openxmlformats.org/officeDocument/2006/relationships/hyperlink" Target="http://miau.gau.hu/myx-free/olap/olap2b/dbackground.php?olap_id=SkdjD38AAQEAABbhorYAAAAJ&amp;s=32&amp;o=6" TargetMode="External"/><Relationship Id="rId1088" Type="http://schemas.openxmlformats.org/officeDocument/2006/relationships/hyperlink" Target="http://miau.gau.hu/myx-free/olap/olap2b/dbackground.php?olap_id=SkdjD38AAQEAABbhorYAAAAJ&amp;s=40&amp;o=6" TargetMode="External"/><Relationship Id="rId1295" Type="http://schemas.openxmlformats.org/officeDocument/2006/relationships/hyperlink" Target="http://miau.gau.hu/myx-free/olap/olap2b/dbackground.php?olap_id=SkdjD38AAQEAABbhorYAAAAJ&amp;s=47&amp;o=24" TargetMode="External"/><Relationship Id="rId2139" Type="http://schemas.openxmlformats.org/officeDocument/2006/relationships/hyperlink" Target="http://miau.gau.hu/myx-free/olap/olap2b/dbackground.php?olap_id=Skyr7X8AAQEAACeNFGkAAAAO&amp;s=17&amp;o=12" TargetMode="External"/><Relationship Id="rId2346" Type="http://schemas.openxmlformats.org/officeDocument/2006/relationships/hyperlink" Target="http://miau.gau.hu/myx-free/olap/olap2b/dbackground.php?olap_id=Skyr7X8AAQEAACeNFGkAAAAO&amp;s=24&amp;o=23" TargetMode="External"/><Relationship Id="rId2553" Type="http://schemas.openxmlformats.org/officeDocument/2006/relationships/hyperlink" Target="http://miau.gau.hu/myx-free/olap/olap2b/dbackground.php?olap_id=Skyr7X8AAQEAACeNFGkAAAAO&amp;s=32&amp;o=6" TargetMode="External"/><Relationship Id="rId2760" Type="http://schemas.openxmlformats.org/officeDocument/2006/relationships/hyperlink" Target="http://miau.gau.hu/myx-free/olap/olap2b/dbackground.php?olap_id=Skyr7X8AAQEAACeNFGkAAAAO&amp;s=39&amp;o=17" TargetMode="External"/><Relationship Id="rId2998" Type="http://schemas.openxmlformats.org/officeDocument/2006/relationships/hyperlink" Target="http://miau.gau.hu/myx-free/olap/olap2b/dbackground.php?olap_id=Skyr7X8AAQEAACeNFGkAAAAO&amp;s=48&amp;o=3" TargetMode="External"/><Relationship Id="rId318" Type="http://schemas.openxmlformats.org/officeDocument/2006/relationships/hyperlink" Target="http://miau.gau.hu/myx-free/olap/olap2b/dbackground.php?olap_id=SkdjD38AAQEAABbhorYAAAAJ&amp;s=11&amp;o=19" TargetMode="External"/><Relationship Id="rId525" Type="http://schemas.openxmlformats.org/officeDocument/2006/relationships/hyperlink" Target="http://miau.gau.hu/myx-free/olap/olap2b/dbackground.php?olap_id=SkdjD38AAQEAABbhorYAAAAJ&amp;s=19&amp;o=10" TargetMode="External"/><Relationship Id="rId732" Type="http://schemas.openxmlformats.org/officeDocument/2006/relationships/hyperlink" Target="http://miau.gau.hu/myx-free/olap/olap2b/dbackground.php?olap_id=SkdjD38AAQEAABbhorYAAAAJ&amp;s=27&amp;o=1" TargetMode="External"/><Relationship Id="rId1155" Type="http://schemas.openxmlformats.org/officeDocument/2006/relationships/hyperlink" Target="http://miau.gau.hu/myx-free/olap/olap2b/dbackground.php?olap_id=SkdjD38AAQEAABbhorYAAAAJ&amp;s=42&amp;o=19" TargetMode="External"/><Relationship Id="rId1362" Type="http://schemas.openxmlformats.org/officeDocument/2006/relationships/hyperlink" Target="http://miau.gau.hu/myx-free/olap/olap2b/dbackground.php?olap_id=SkdjD38AAQEAABbhorYAAAAJ&amp;s=50&amp;o=10" TargetMode="External"/><Relationship Id="rId2206" Type="http://schemas.openxmlformats.org/officeDocument/2006/relationships/hyperlink" Target="http://miau.gau.hu/myx-free/olap/olap2b/dbackground.php?olap_id=Skyr7X8AAQEAACeNFGkAAAAO&amp;s=19&amp;o=23" TargetMode="External"/><Relationship Id="rId2413" Type="http://schemas.openxmlformats.org/officeDocument/2006/relationships/hyperlink" Target="http://miau.gau.hu/myx-free/olap/olap2b/dbackground.php?olap_id=Skyr7X8AAQEAACeNFGkAAAAO&amp;s=27&amp;o=6" TargetMode="External"/><Relationship Id="rId2620" Type="http://schemas.openxmlformats.org/officeDocument/2006/relationships/hyperlink" Target="http://miau.gau.hu/myx-free/olap/olap2b/dbackground.php?olap_id=Skyr7X8AAQEAACeNFGkAAAAO&amp;s=34&amp;o=17" TargetMode="External"/><Relationship Id="rId2858" Type="http://schemas.openxmlformats.org/officeDocument/2006/relationships/hyperlink" Target="http://miau.gau.hu/myx-free/olap/olap2b/dbackground.php?olap_id=Skyr7X8AAQEAACeNFGkAAAAO&amp;s=43&amp;o=3" TargetMode="External"/><Relationship Id="rId99" Type="http://schemas.openxmlformats.org/officeDocument/2006/relationships/hyperlink" Target="http://miau.gau.hu/myx-free/olap/olap2b/dbackground.php?olap_id=SkdjD38AAQEAABbhorYAAAAJ&amp;s=3&amp;o=16" TargetMode="External"/><Relationship Id="rId1015" Type="http://schemas.openxmlformats.org/officeDocument/2006/relationships/hyperlink" Target="http://miau.gau.hu/myx-free/olap/olap2b/dbackground.php?olap_id=SkdjD38AAQEAABbhorYAAAAJ&amp;s=37&amp;o=14" TargetMode="External"/><Relationship Id="rId1222" Type="http://schemas.openxmlformats.org/officeDocument/2006/relationships/hyperlink" Target="http://miau.gau.hu/myx-free/olap/olap2b/dbackground.php?olap_id=SkdjD38AAQEAABbhorYAAAAJ&amp;s=45&amp;o=5" TargetMode="External"/><Relationship Id="rId1667" Type="http://schemas.openxmlformats.org/officeDocument/2006/relationships/hyperlink" Target="http://miau.gau.hu/myx-free/olap/olap2b/dbackground.php?olap_id=Skyr7X8AAQEAACeNFGkAAAAO&amp;s=0&amp;o=16" TargetMode="External"/><Relationship Id="rId1874" Type="http://schemas.openxmlformats.org/officeDocument/2006/relationships/hyperlink" Target="http://miau.gau.hu/myx-free/olap/olap2b/dbackground.php?olap_id=Skyr7X8AAQEAACeNFGkAAAAO&amp;s=7&amp;o=27" TargetMode="External"/><Relationship Id="rId2718" Type="http://schemas.openxmlformats.org/officeDocument/2006/relationships/hyperlink" Target="http://miau.gau.hu/myx-free/olap/olap2b/dbackground.php?olap_id=Skyr7X8AAQEAACeNFGkAAAAO&amp;s=38&amp;o=3" TargetMode="External"/><Relationship Id="rId2925" Type="http://schemas.openxmlformats.org/officeDocument/2006/relationships/hyperlink" Target="http://miau.gau.hu/myx-free/olap/olap2b/dbackground.php?olap_id=Skyr7X8AAQEAACeNFGkAAAAO&amp;s=45&amp;o=14" TargetMode="External"/><Relationship Id="rId1527" Type="http://schemas.openxmlformats.org/officeDocument/2006/relationships/hyperlink" Target="http://miau.gau.hu/myx-free/olap/olap2b/dbackground.php?olap_id=SkdjD38AAQEAABbhorYAAAAJ&amp;s=56&amp;o=13" TargetMode="External"/><Relationship Id="rId1734" Type="http://schemas.openxmlformats.org/officeDocument/2006/relationships/hyperlink" Target="http://miau.gau.hu/myx-free/olap/olap2b/dbackground.php?olap_id=Skyr7X8AAQEAACeNFGkAAAAO&amp;s=2&amp;o=27" TargetMode="External"/><Relationship Id="rId1941" Type="http://schemas.openxmlformats.org/officeDocument/2006/relationships/hyperlink" Target="http://miau.gau.hu/myx-free/olap/olap2b/dbackground.php?olap_id=Skyr7X8AAQEAACeNFGkAAAAO&amp;s=10&amp;o=10" TargetMode="External"/><Relationship Id="rId3187" Type="http://schemas.openxmlformats.org/officeDocument/2006/relationships/hyperlink" Target="http://miau.gau.hu/myx-free/olap/olap2b/dbackground.php?olap_id=Skyr7X8AAQEAACeNFGkAAAAO&amp;s=54&amp;o=24" TargetMode="External"/><Relationship Id="rId26" Type="http://schemas.openxmlformats.org/officeDocument/2006/relationships/hyperlink" Target="http://miau.gau.hu/myx-free/olap/olap2b/dbackground.php?olap_id=SkdjD38AAQEAABbhorYAAAAJ&amp;s=0&amp;o=24" TargetMode="External"/><Relationship Id="rId3047" Type="http://schemas.openxmlformats.org/officeDocument/2006/relationships/hyperlink" Target="http://miau.gau.hu/myx-free/olap/olap2b/dbackground.php?olap_id=Skyr7X8AAQEAACeNFGkAAAAO&amp;s=49&amp;o=24" TargetMode="External"/><Relationship Id="rId175" Type="http://schemas.openxmlformats.org/officeDocument/2006/relationships/hyperlink" Target="http://miau.gau.hu/myx-free/olap/olap2b/dbackground.php?olap_id=SkdjD38AAQEAABbhorYAAAAJ&amp;s=6&amp;o=11" TargetMode="External"/><Relationship Id="rId1801" Type="http://schemas.openxmlformats.org/officeDocument/2006/relationships/hyperlink" Target="http://miau.gau.hu/myx-free/olap/olap2b/dbackground.php?olap_id=Skyr7X8AAQEAACeNFGkAAAAO&amp;s=5&amp;o=10" TargetMode="External"/><Relationship Id="rId3254" Type="http://schemas.openxmlformats.org/officeDocument/2006/relationships/hyperlink" Target="http://miau.gau.hu/myx-free/olap/olap2b/dbackground.php?olap_id=Skyr7X8AAQEAACeNFGkAAAAO&amp;s=57&amp;o=7" TargetMode="External"/><Relationship Id="rId382" Type="http://schemas.openxmlformats.org/officeDocument/2006/relationships/hyperlink" Target="http://miau.gau.hu/myx-free/olap/olap2b/dbackground.php?olap_id=SkdjD38AAQEAABbhorYAAAAJ&amp;s=14&amp;o=2" TargetMode="External"/><Relationship Id="rId687" Type="http://schemas.openxmlformats.org/officeDocument/2006/relationships/hyperlink" Target="http://miau.gau.hu/myx-free/olap/olap2b/dbackground.php?olap_id=SkdjD38AAQEAABbhorYAAAAJ&amp;s=25&amp;o=10" TargetMode="External"/><Relationship Id="rId2063" Type="http://schemas.openxmlformats.org/officeDocument/2006/relationships/hyperlink" Target="http://miau.gau.hu/myx-free/olap/olap2b/dbackground.php?olap_id=Skyr7X8AAQEAACeNFGkAAAAO&amp;s=14&amp;o=20" TargetMode="External"/><Relationship Id="rId2270" Type="http://schemas.openxmlformats.org/officeDocument/2006/relationships/hyperlink" Target="http://miau.gau.hu/myx-free/olap/olap2b/dbackground.php?olap_id=Skyr7X8AAQEAACeNFGkAAAAO&amp;s=22&amp;o=3" TargetMode="External"/><Relationship Id="rId2368" Type="http://schemas.openxmlformats.org/officeDocument/2006/relationships/hyperlink" Target="http://miau.gau.hu/myx-free/olap/olap2b/dbackground.php?olap_id=Skyr7X8AAQEAACeNFGkAAAAO&amp;s=25&amp;o=17" TargetMode="External"/><Relationship Id="rId3114" Type="http://schemas.openxmlformats.org/officeDocument/2006/relationships/hyperlink" Target="http://miau.gau.hu/myx-free/olap/olap2b/dbackground.php?olap_id=Skyr7X8AAQEAACeNFGkAAAAO&amp;s=52&amp;o=7" TargetMode="External"/><Relationship Id="rId3321" Type="http://schemas.openxmlformats.org/officeDocument/2006/relationships/hyperlink" Target="http://miau.gau.hu/myx-free/olap/olap2b/dbackground.php?olap_id=Skyr7X8AAQEAACeNFGkAAAAO&amp;s=59&amp;o=18" TargetMode="External"/><Relationship Id="rId242" Type="http://schemas.openxmlformats.org/officeDocument/2006/relationships/hyperlink" Target="http://miau.gau.hu/myx-free/olap/olap2b/dbackground.php?olap_id=SkdjD38AAQEAABbhorYAAAAJ&amp;s=8&amp;o=24" TargetMode="External"/><Relationship Id="rId894" Type="http://schemas.openxmlformats.org/officeDocument/2006/relationships/hyperlink" Target="http://miau.gau.hu/myx-free/olap/olap2b/dbackground.php?olap_id=SkdjD38AAQEAABbhorYAAAAJ&amp;s=33&amp;o=1" TargetMode="External"/><Relationship Id="rId1177" Type="http://schemas.openxmlformats.org/officeDocument/2006/relationships/hyperlink" Target="http://miau.gau.hu/myx-free/olap/olap2b/dbackground.php?olap_id=SkdjD38AAQEAABbhorYAAAAJ&amp;s=43&amp;o=14" TargetMode="External"/><Relationship Id="rId2130" Type="http://schemas.openxmlformats.org/officeDocument/2006/relationships/hyperlink" Target="http://miau.gau.hu/myx-free/olap/olap2b/dbackground.php?olap_id=Skyr7X8AAQEAACeNFGkAAAAO&amp;s=17&amp;o=3" TargetMode="External"/><Relationship Id="rId2575" Type="http://schemas.openxmlformats.org/officeDocument/2006/relationships/hyperlink" Target="http://miau.gau.hu/myx-free/olap/olap2b/dbackground.php?olap_id=Skyr7X8AAQEAACeNFGkAAAAO&amp;s=33&amp;o=0" TargetMode="External"/><Relationship Id="rId2782" Type="http://schemas.openxmlformats.org/officeDocument/2006/relationships/hyperlink" Target="http://miau.gau.hu/myx-free/olap/olap2b/dbackground.php?olap_id=Skyr7X8AAQEAACeNFGkAAAAO&amp;s=40&amp;o=11" TargetMode="External"/><Relationship Id="rId102" Type="http://schemas.openxmlformats.org/officeDocument/2006/relationships/hyperlink" Target="http://miau.gau.hu/myx-free/olap/olap2b/dbackground.php?olap_id=SkdjD38AAQEAABbhorYAAAAJ&amp;s=3&amp;o=19" TargetMode="External"/><Relationship Id="rId547" Type="http://schemas.openxmlformats.org/officeDocument/2006/relationships/hyperlink" Target="http://miau.gau.hu/myx-free/olap/olap2b/dbackground.php?olap_id=SkdjD38AAQEAABbhorYAAAAJ&amp;s=20&amp;o=5" TargetMode="External"/><Relationship Id="rId754" Type="http://schemas.openxmlformats.org/officeDocument/2006/relationships/hyperlink" Target="http://miau.gau.hu/myx-free/olap/olap2b/dbackground.php?olap_id=SkdjD38AAQEAABbhorYAAAAJ&amp;s=27&amp;o=23" TargetMode="External"/><Relationship Id="rId961" Type="http://schemas.openxmlformats.org/officeDocument/2006/relationships/hyperlink" Target="http://miau.gau.hu/myx-free/olap/olap2b/dbackground.php?olap_id=SkdjD38AAQEAABbhorYAAAAJ&amp;s=35&amp;o=14" TargetMode="External"/><Relationship Id="rId1384" Type="http://schemas.openxmlformats.org/officeDocument/2006/relationships/hyperlink" Target="http://miau.gau.hu/myx-free/olap/olap2b/dbackground.php?olap_id=SkdjD38AAQEAABbhorYAAAAJ&amp;s=51&amp;o=5" TargetMode="External"/><Relationship Id="rId1591" Type="http://schemas.openxmlformats.org/officeDocument/2006/relationships/hyperlink" Target="http://miau.gau.hu/myx-free/olap/olap2b/dbackground.php?olap_id=SkdjD38AAQEAABbhorYAAAAJ&amp;s=58&amp;o=23" TargetMode="External"/><Relationship Id="rId1689" Type="http://schemas.openxmlformats.org/officeDocument/2006/relationships/hyperlink" Target="http://miau.gau.hu/myx-free/olap/olap2b/dbackground.php?olap_id=Skyr7X8AAQEAACeNFGkAAAAO&amp;s=1&amp;o=10" TargetMode="External"/><Relationship Id="rId2228" Type="http://schemas.openxmlformats.org/officeDocument/2006/relationships/hyperlink" Target="http://miau.gau.hu/myx-free/olap/olap2b/dbackground.php?olap_id=Skyr7X8AAQEAACeNFGkAAAAO&amp;s=20&amp;o=17" TargetMode="External"/><Relationship Id="rId2435" Type="http://schemas.openxmlformats.org/officeDocument/2006/relationships/hyperlink" Target="http://miau.gau.hu/myx-free/olap/olap2b/dbackground.php?olap_id=Skyr7X8AAQEAACeNFGkAAAAO&amp;s=28&amp;o=0" TargetMode="External"/><Relationship Id="rId2642" Type="http://schemas.openxmlformats.org/officeDocument/2006/relationships/hyperlink" Target="http://miau.gau.hu/myx-free/olap/olap2b/dbackground.php?olap_id=Skyr7X8AAQEAACeNFGkAAAAO&amp;s=35&amp;o=11" TargetMode="External"/><Relationship Id="rId90" Type="http://schemas.openxmlformats.org/officeDocument/2006/relationships/hyperlink" Target="http://miau.gau.hu/myx-free/olap/olap2b/dbackground.php?olap_id=SkdjD38AAQEAABbhorYAAAAJ&amp;s=3&amp;o=7" TargetMode="External"/><Relationship Id="rId407" Type="http://schemas.openxmlformats.org/officeDocument/2006/relationships/hyperlink" Target="http://miau.gau.hu/myx-free/olap/olap2b/dbackground.php?olap_id=SkdjD38AAQEAABbhorYAAAAJ&amp;s=15&amp;o=0" TargetMode="External"/><Relationship Id="rId614" Type="http://schemas.openxmlformats.org/officeDocument/2006/relationships/hyperlink" Target="http://miau.gau.hu/myx-free/olap/olap2b/dbackground.php?olap_id=SkdjD38AAQEAABbhorYAAAAJ&amp;s=22&amp;o=18" TargetMode="External"/><Relationship Id="rId821" Type="http://schemas.openxmlformats.org/officeDocument/2006/relationships/hyperlink" Target="http://miau.gau.hu/myx-free/olap/olap2b/dbackground.php?olap_id=SkdjD38AAQEAABbhorYAAAAJ&amp;s=30&amp;o=9" TargetMode="External"/><Relationship Id="rId1037" Type="http://schemas.openxmlformats.org/officeDocument/2006/relationships/hyperlink" Target="http://miau.gau.hu/myx-free/olap/olap2b/dbackground.php?olap_id=SkdjD38AAQEAABbhorYAAAAJ&amp;s=38&amp;o=9" TargetMode="External"/><Relationship Id="rId1244" Type="http://schemas.openxmlformats.org/officeDocument/2006/relationships/hyperlink" Target="http://miau.gau.hu/myx-free/olap/olap2b/dbackground.php?olap_id=SkdjD38AAQEAABbhorYAAAAJ&amp;s=46&amp;o=0" TargetMode="External"/><Relationship Id="rId1451" Type="http://schemas.openxmlformats.org/officeDocument/2006/relationships/hyperlink" Target="http://miau.gau.hu/myx-free/olap/olap2b/dbackground.php?olap_id=SkdjD38AAQEAABbhorYAAAAJ&amp;s=53&amp;o=18" TargetMode="External"/><Relationship Id="rId1896" Type="http://schemas.openxmlformats.org/officeDocument/2006/relationships/hyperlink" Target="http://miau.gau.hu/myx-free/olap/olap2b/dbackground.php?olap_id=Skyr7X8AAQEAACeNFGkAAAAO&amp;s=8&amp;o=21" TargetMode="External"/><Relationship Id="rId2502" Type="http://schemas.openxmlformats.org/officeDocument/2006/relationships/hyperlink" Target="http://miau.gau.hu/myx-free/olap/olap2b/dbackground.php?olap_id=Skyr7X8AAQEAACeNFGkAAAAO&amp;s=30&amp;o=11" TargetMode="External"/><Relationship Id="rId2947" Type="http://schemas.openxmlformats.org/officeDocument/2006/relationships/hyperlink" Target="http://miau.gau.hu/myx-free/olap/olap2b/dbackground.php?olap_id=Skyr7X8AAQEAACeNFGkAAAAO&amp;s=46&amp;o=8" TargetMode="External"/><Relationship Id="rId919" Type="http://schemas.openxmlformats.org/officeDocument/2006/relationships/hyperlink" Target="http://miau.gau.hu/myx-free/olap/olap2b/dbackground.php?olap_id=SkdjD38AAQEAABbhorYAAAAJ&amp;s=33&amp;o=26" TargetMode="External"/><Relationship Id="rId1104" Type="http://schemas.openxmlformats.org/officeDocument/2006/relationships/hyperlink" Target="http://miau.gau.hu/myx-free/olap/olap2b/dbackground.php?olap_id=SkdjD38AAQEAABbhorYAAAAJ&amp;s=40&amp;o=22" TargetMode="External"/><Relationship Id="rId1311" Type="http://schemas.openxmlformats.org/officeDocument/2006/relationships/hyperlink" Target="http://miau.gau.hu/myx-free/olap/olap2b/dbackground.php?olap_id=SkdjD38AAQEAABbhorYAAAAJ&amp;s=48&amp;o=13" TargetMode="External"/><Relationship Id="rId1549" Type="http://schemas.openxmlformats.org/officeDocument/2006/relationships/hyperlink" Target="http://miau.gau.hu/myx-free/olap/olap2b/dbackground.php?olap_id=SkdjD38AAQEAABbhorYAAAAJ&amp;s=57&amp;o=8" TargetMode="External"/><Relationship Id="rId1756" Type="http://schemas.openxmlformats.org/officeDocument/2006/relationships/hyperlink" Target="http://miau.gau.hu/myx-free/olap/olap2b/dbackground.php?olap_id=Skyr7X8AAQEAACeNFGkAAAAO&amp;s=3&amp;o=21" TargetMode="External"/><Relationship Id="rId1963" Type="http://schemas.openxmlformats.org/officeDocument/2006/relationships/hyperlink" Target="http://miau.gau.hu/myx-free/olap/olap2b/dbackground.php?olap_id=Skyr7X8AAQEAACeNFGkAAAAO&amp;s=11&amp;o=4" TargetMode="External"/><Relationship Id="rId2807" Type="http://schemas.openxmlformats.org/officeDocument/2006/relationships/hyperlink" Target="http://miau.gau.hu/myx-free/olap/olap2b/dbackground.php?olap_id=Skyr7X8AAQEAACeNFGkAAAAO&amp;s=41&amp;o=8" TargetMode="External"/><Relationship Id="rId48" Type="http://schemas.openxmlformats.org/officeDocument/2006/relationships/hyperlink" Target="http://miau.gau.hu/myx-free/olap/olap2b/dbackground.php?olap_id=SkdjD38AAQEAABbhorYAAAAJ&amp;s=1&amp;o=19" TargetMode="External"/><Relationship Id="rId1409" Type="http://schemas.openxmlformats.org/officeDocument/2006/relationships/hyperlink" Target="http://miau.gau.hu/myx-free/olap/olap2b/dbackground.php?olap_id=SkdjD38AAQEAABbhorYAAAAJ&amp;s=52&amp;o=3" TargetMode="External"/><Relationship Id="rId1616" Type="http://schemas.openxmlformats.org/officeDocument/2006/relationships/hyperlink" Target="http://miau.gau.hu/myx-free/olap/olap2b/dbackground.php?olap_id=SkdjD38AAQEAABbhorYAAAAJ&amp;s=59&amp;o=21" TargetMode="External"/><Relationship Id="rId1823" Type="http://schemas.openxmlformats.org/officeDocument/2006/relationships/hyperlink" Target="http://miau.gau.hu/myx-free/olap/olap2b/dbackground.php?olap_id=Skyr7X8AAQEAACeNFGkAAAAO&amp;s=6&amp;o=4" TargetMode="External"/><Relationship Id="rId3069" Type="http://schemas.openxmlformats.org/officeDocument/2006/relationships/hyperlink" Target="http://miau.gau.hu/myx-free/olap/olap2b/dbackground.php?olap_id=Skyr7X8AAQEAACeNFGkAAAAO&amp;s=50&amp;o=18" TargetMode="External"/><Relationship Id="rId3276" Type="http://schemas.openxmlformats.org/officeDocument/2006/relationships/hyperlink" Target="http://miau.gau.hu/myx-free/olap/olap2b/dbackground.php?olap_id=Skyr7X8AAQEAACeNFGkAAAAO&amp;s=58&amp;o=1" TargetMode="External"/><Relationship Id="rId197" Type="http://schemas.openxmlformats.org/officeDocument/2006/relationships/hyperlink" Target="http://miau.gau.hu/myx-free/olap/olap2b/dbackground.php?olap_id=SkdjD38AAQEAABbhorYAAAAJ&amp;s=7&amp;o=6" TargetMode="External"/><Relationship Id="rId2085" Type="http://schemas.openxmlformats.org/officeDocument/2006/relationships/hyperlink" Target="http://miau.gau.hu/myx-free/olap/olap2b/dbackground.php?olap_id=Skyr7X8AAQEAACeNFGkAAAAO&amp;s=15&amp;o=14" TargetMode="External"/><Relationship Id="rId2292" Type="http://schemas.openxmlformats.org/officeDocument/2006/relationships/hyperlink" Target="http://miau.gau.hu/myx-free/olap/olap2b/dbackground.php?olap_id=Skyr7X8AAQEAACeNFGkAAAAO&amp;s=22&amp;o=25" TargetMode="External"/><Relationship Id="rId3136" Type="http://schemas.openxmlformats.org/officeDocument/2006/relationships/hyperlink" Target="http://miau.gau.hu/myx-free/olap/olap2b/dbackground.php?olap_id=Skyr7X8AAQEAACeNFGkAAAAO&amp;s=53&amp;o=1" TargetMode="External"/><Relationship Id="rId3343" Type="http://schemas.openxmlformats.org/officeDocument/2006/relationships/hyperlink" Target="http://miau.gau.hu/myx-free/olap/olap2b/dbackground.php?olap_id=Skyr7X8AAQEAACeNFGkAAAAO&amp;s=60&amp;o=12" TargetMode="External"/><Relationship Id="rId264" Type="http://schemas.openxmlformats.org/officeDocument/2006/relationships/hyperlink" Target="http://miau.gau.hu/myx-free/olap/olap2b/dbackground.php?olap_id=SkdjD38AAQEAABbhorYAAAAJ&amp;s=9&amp;o=19" TargetMode="External"/><Relationship Id="rId471" Type="http://schemas.openxmlformats.org/officeDocument/2006/relationships/hyperlink" Target="http://miau.gau.hu/myx-free/olap/olap2b/dbackground.php?olap_id=SkdjD38AAQEAABbhorYAAAAJ&amp;s=17&amp;o=10" TargetMode="External"/><Relationship Id="rId2152" Type="http://schemas.openxmlformats.org/officeDocument/2006/relationships/hyperlink" Target="http://miau.gau.hu/myx-free/olap/olap2b/dbackground.php?olap_id=Skyr7X8AAQEAACeNFGkAAAAO&amp;s=17&amp;o=25" TargetMode="External"/><Relationship Id="rId2597" Type="http://schemas.openxmlformats.org/officeDocument/2006/relationships/hyperlink" Target="http://miau.gau.hu/myx-free/olap/olap2b/dbackground.php?olap_id=Skyr7X8AAQEAACeNFGkAAAAO&amp;s=33&amp;o=22" TargetMode="External"/><Relationship Id="rId124" Type="http://schemas.openxmlformats.org/officeDocument/2006/relationships/hyperlink" Target="http://miau.gau.hu/myx-free/olap/olap2b/dbackground.php?olap_id=SkdjD38AAQEAABbhorYAAAAJ&amp;s=4&amp;o=14" TargetMode="External"/><Relationship Id="rId569" Type="http://schemas.openxmlformats.org/officeDocument/2006/relationships/hyperlink" Target="http://miau.gau.hu/myx-free/olap/olap2b/dbackground.php?olap_id=SkdjD38AAQEAABbhorYAAAAJ&amp;s=21&amp;o=0" TargetMode="External"/><Relationship Id="rId776" Type="http://schemas.openxmlformats.org/officeDocument/2006/relationships/hyperlink" Target="http://miau.gau.hu/myx-free/olap/olap2b/dbackground.php?olap_id=SkdjD38AAQEAABbhorYAAAAJ&amp;s=28&amp;o=18" TargetMode="External"/><Relationship Id="rId983" Type="http://schemas.openxmlformats.org/officeDocument/2006/relationships/hyperlink" Target="http://miau.gau.hu/myx-free/olap/olap2b/dbackground.php?olap_id=SkdjD38AAQEAABbhorYAAAAJ&amp;s=36&amp;o=9" TargetMode="External"/><Relationship Id="rId1199" Type="http://schemas.openxmlformats.org/officeDocument/2006/relationships/hyperlink" Target="http://miau.gau.hu/myx-free/olap/olap2b/dbackground.php?olap_id=SkdjD38AAQEAABbhorYAAAAJ&amp;s=44&amp;o=9" TargetMode="External"/><Relationship Id="rId2457" Type="http://schemas.openxmlformats.org/officeDocument/2006/relationships/hyperlink" Target="http://miau.gau.hu/myx-free/olap/olap2b/dbackground.php?olap_id=Skyr7X8AAQEAACeNFGkAAAAO&amp;s=28&amp;o=22" TargetMode="External"/><Relationship Id="rId2664" Type="http://schemas.openxmlformats.org/officeDocument/2006/relationships/hyperlink" Target="http://miau.gau.hu/myx-free/olap/olap2b/dbackground.php?olap_id=Skyr7X8AAQEAACeNFGkAAAAO&amp;s=36&amp;o=5" TargetMode="External"/><Relationship Id="rId3203" Type="http://schemas.openxmlformats.org/officeDocument/2006/relationships/hyperlink" Target="http://miau.gau.hu/myx-free/olap/olap2b/dbackground.php?olap_id=Skyr7X8AAQEAACeNFGkAAAAO&amp;s=55&amp;o=12" TargetMode="External"/><Relationship Id="rId331" Type="http://schemas.openxmlformats.org/officeDocument/2006/relationships/hyperlink" Target="http://miau.gau.hu/myx-free/olap/olap2b/dbackground.php?olap_id=SkdjD38AAQEAABbhorYAAAAJ&amp;s=12&amp;o=5" TargetMode="External"/><Relationship Id="rId429" Type="http://schemas.openxmlformats.org/officeDocument/2006/relationships/hyperlink" Target="http://miau.gau.hu/myx-free/olap/olap2b/dbackground.php?olap_id=SkdjD38AAQEAABbhorYAAAAJ&amp;s=15&amp;o=22" TargetMode="External"/><Relationship Id="rId636" Type="http://schemas.openxmlformats.org/officeDocument/2006/relationships/hyperlink" Target="http://miau.gau.hu/myx-free/olap/olap2b/dbackground.php?olap_id=SkdjD38AAQEAABbhorYAAAAJ&amp;s=23&amp;o=13" TargetMode="External"/><Relationship Id="rId1059" Type="http://schemas.openxmlformats.org/officeDocument/2006/relationships/hyperlink" Target="http://miau.gau.hu/myx-free/olap/olap2b/dbackground.php?olap_id=SkdjD38AAQEAABbhorYAAAAJ&amp;s=39&amp;o=4" TargetMode="External"/><Relationship Id="rId1266" Type="http://schemas.openxmlformats.org/officeDocument/2006/relationships/hyperlink" Target="http://miau.gau.hu/myx-free/olap/olap2b/dbackground.php?olap_id=SkdjD38AAQEAABbhorYAAAAJ&amp;s=46&amp;o=22" TargetMode="External"/><Relationship Id="rId1473" Type="http://schemas.openxmlformats.org/officeDocument/2006/relationships/hyperlink" Target="http://miau.gau.hu/myx-free/olap/olap2b/dbackground.php?olap_id=SkdjD38AAQEAABbhorYAAAAJ&amp;s=54&amp;o=13" TargetMode="External"/><Relationship Id="rId2012" Type="http://schemas.openxmlformats.org/officeDocument/2006/relationships/hyperlink" Target="http://miau.gau.hu/myx-free/olap/olap2b/dbackground.php?olap_id=Skyr7X8AAQEAACeNFGkAAAAO&amp;s=12&amp;o=25" TargetMode="External"/><Relationship Id="rId2317" Type="http://schemas.openxmlformats.org/officeDocument/2006/relationships/hyperlink" Target="http://miau.gau.hu/myx-free/olap/olap2b/dbackground.php?olap_id=Skyr7X8AAQEAACeNFGkAAAAO&amp;s=23&amp;o=22" TargetMode="External"/><Relationship Id="rId2871" Type="http://schemas.openxmlformats.org/officeDocument/2006/relationships/hyperlink" Target="http://miau.gau.hu/myx-free/olap/olap2b/dbackground.php?olap_id=Skyr7X8AAQEAACeNFGkAAAAO&amp;s=43&amp;o=16" TargetMode="External"/><Relationship Id="rId2969" Type="http://schemas.openxmlformats.org/officeDocument/2006/relationships/hyperlink" Target="http://miau.gau.hu/myx-free/olap/olap2b/dbackground.php?olap_id=Skyr7X8AAQEAACeNFGkAAAAO&amp;s=47&amp;o=2" TargetMode="External"/><Relationship Id="rId843" Type="http://schemas.openxmlformats.org/officeDocument/2006/relationships/hyperlink" Target="http://miau.gau.hu/myx-free/olap/olap2b/dbackground.php?olap_id=SkdjD38AAQEAABbhorYAAAAJ&amp;s=31&amp;o=4" TargetMode="External"/><Relationship Id="rId1126" Type="http://schemas.openxmlformats.org/officeDocument/2006/relationships/hyperlink" Target="http://miau.gau.hu/myx-free/olap/olap2b/dbackground.php?olap_id=SkdjD38AAQEAABbhorYAAAAJ&amp;s=41&amp;o=17" TargetMode="External"/><Relationship Id="rId1680" Type="http://schemas.openxmlformats.org/officeDocument/2006/relationships/hyperlink" Target="http://miau.gau.hu/myx-free/olap/olap2b/dbackground.php?olap_id=Skyr7X8AAQEAACeNFGkAAAAO&amp;s=1&amp;o=1" TargetMode="External"/><Relationship Id="rId1778" Type="http://schemas.openxmlformats.org/officeDocument/2006/relationships/hyperlink" Target="http://miau.gau.hu/myx-free/olap/olap2b/dbackground.php?olap_id=Skyr7X8AAQEAACeNFGkAAAAO&amp;s=4&amp;o=15" TargetMode="External"/><Relationship Id="rId1985" Type="http://schemas.openxmlformats.org/officeDocument/2006/relationships/hyperlink" Target="http://miau.gau.hu/myx-free/olap/olap2b/dbackground.php?olap_id=Skyr7X8AAQEAACeNFGkAAAAO&amp;s=11&amp;o=26" TargetMode="External"/><Relationship Id="rId2524" Type="http://schemas.openxmlformats.org/officeDocument/2006/relationships/hyperlink" Target="http://miau.gau.hu/myx-free/olap/olap2b/dbackground.php?olap_id=Skyr7X8AAQEAACeNFGkAAAAO&amp;s=31&amp;o=5" TargetMode="External"/><Relationship Id="rId2731" Type="http://schemas.openxmlformats.org/officeDocument/2006/relationships/hyperlink" Target="http://miau.gau.hu/myx-free/olap/olap2b/dbackground.php?olap_id=Skyr7X8AAQEAACeNFGkAAAAO&amp;s=38&amp;o=16" TargetMode="External"/><Relationship Id="rId2829" Type="http://schemas.openxmlformats.org/officeDocument/2006/relationships/hyperlink" Target="http://miau.gau.hu/myx-free/olap/olap2b/dbackground.php?olap_id=Skyr7X8AAQEAACeNFGkAAAAO&amp;s=42&amp;o=2" TargetMode="External"/><Relationship Id="rId703" Type="http://schemas.openxmlformats.org/officeDocument/2006/relationships/hyperlink" Target="http://miau.gau.hu/myx-free/olap/olap2b/dbackground.php?olap_id=SkdjD38AAQEAABbhorYAAAAJ&amp;s=25&amp;o=26" TargetMode="External"/><Relationship Id="rId910" Type="http://schemas.openxmlformats.org/officeDocument/2006/relationships/hyperlink" Target="http://miau.gau.hu/myx-free/olap/olap2b/dbackground.php?olap_id=SkdjD38AAQEAABbhorYAAAAJ&amp;s=33&amp;o=17" TargetMode="External"/><Relationship Id="rId1333" Type="http://schemas.openxmlformats.org/officeDocument/2006/relationships/hyperlink" Target="http://miau.gau.hu/myx-free/olap/olap2b/dbackground.php?olap_id=SkdjD38AAQEAABbhorYAAAAJ&amp;s=49&amp;o=8" TargetMode="External"/><Relationship Id="rId1540" Type="http://schemas.openxmlformats.org/officeDocument/2006/relationships/hyperlink" Target="http://miau.gau.hu/myx-free/olap/olap2b/dbackground.php?olap_id=SkdjD38AAQEAABbhorYAAAAJ&amp;s=56&amp;o=26" TargetMode="External"/><Relationship Id="rId1638" Type="http://schemas.openxmlformats.org/officeDocument/2006/relationships/hyperlink" Target="http://miau.gau.hu/myx-free/olap/olap2b/dbackground.php?olap_id=SkdjD38AAQEAABbhorYAAAAJ&amp;s=60&amp;o=16" TargetMode="External"/><Relationship Id="rId1400" Type="http://schemas.openxmlformats.org/officeDocument/2006/relationships/hyperlink" Target="http://miau.gau.hu/myx-free/olap/olap2b/dbackground.php?olap_id=SkdjD38AAQEAABbhorYAAAAJ&amp;s=51&amp;o=21" TargetMode="External"/><Relationship Id="rId1845" Type="http://schemas.openxmlformats.org/officeDocument/2006/relationships/hyperlink" Target="http://miau.gau.hu/myx-free/olap/olap2b/dbackground.php?olap_id=Skyr7X8AAQEAACeNFGkAAAAO&amp;s=6&amp;o=26" TargetMode="External"/><Relationship Id="rId3060" Type="http://schemas.openxmlformats.org/officeDocument/2006/relationships/hyperlink" Target="http://miau.gau.hu/myx-free/olap/olap2b/dbackground.php?olap_id=Skyr7X8AAQEAACeNFGkAAAAO&amp;s=50&amp;o=9" TargetMode="External"/><Relationship Id="rId3298" Type="http://schemas.openxmlformats.org/officeDocument/2006/relationships/hyperlink" Target="http://miau.gau.hu/myx-free/olap/olap2b/dbackground.php?olap_id=Skyr7X8AAQEAACeNFGkAAAAO&amp;s=58&amp;o=23" TargetMode="External"/><Relationship Id="rId1705" Type="http://schemas.openxmlformats.org/officeDocument/2006/relationships/hyperlink" Target="http://miau.gau.hu/myx-free/olap/olap2b/dbackground.php?olap_id=Skyr7X8AAQEAACeNFGkAAAAO&amp;s=1&amp;o=26" TargetMode="External"/><Relationship Id="rId1912" Type="http://schemas.openxmlformats.org/officeDocument/2006/relationships/hyperlink" Target="http://miau.gau.hu/myx-free/olap/olap2b/dbackground.php?olap_id=Skyr7X8AAQEAACeNFGkAAAAO&amp;s=9&amp;o=9" TargetMode="External"/><Relationship Id="rId3158" Type="http://schemas.openxmlformats.org/officeDocument/2006/relationships/hyperlink" Target="http://miau.gau.hu/myx-free/olap/olap2b/dbackground.php?olap_id=Skyr7X8AAQEAACeNFGkAAAAO&amp;s=53&amp;o=23" TargetMode="External"/><Relationship Id="rId286" Type="http://schemas.openxmlformats.org/officeDocument/2006/relationships/hyperlink" Target="http://miau.gau.hu/myx-free/olap/olap2b/dbackground.php?olap_id=SkdjD38AAQEAABbhorYAAAAJ&amp;s=10&amp;o=14" TargetMode="External"/><Relationship Id="rId493" Type="http://schemas.openxmlformats.org/officeDocument/2006/relationships/hyperlink" Target="http://miau.gau.hu/myx-free/olap/olap2b/dbackground.php?olap_id=SkdjD38AAQEAABbhorYAAAAJ&amp;s=18&amp;o=5" TargetMode="External"/><Relationship Id="rId2174" Type="http://schemas.openxmlformats.org/officeDocument/2006/relationships/hyperlink" Target="http://miau.gau.hu/myx-free/olap/olap2b/dbackground.php?olap_id=Skyr7X8AAQEAACeNFGkAAAAO&amp;s=18&amp;o=19" TargetMode="External"/><Relationship Id="rId2381" Type="http://schemas.openxmlformats.org/officeDocument/2006/relationships/hyperlink" Target="http://miau.gau.hu/myx-free/olap/olap2b/dbackground.php?olap_id=Skyr7X8AAQEAACeNFGkAAAAO&amp;s=26&amp;o=2" TargetMode="External"/><Relationship Id="rId3018" Type="http://schemas.openxmlformats.org/officeDocument/2006/relationships/hyperlink" Target="http://miau.gau.hu/myx-free/olap/olap2b/dbackground.php?olap_id=Skyr7X8AAQEAACeNFGkAAAAO&amp;s=48&amp;o=23" TargetMode="External"/><Relationship Id="rId3225" Type="http://schemas.openxmlformats.org/officeDocument/2006/relationships/hyperlink" Target="http://miau.gau.hu/myx-free/olap/olap2b/dbackground.php?olap_id=Skyr7X8AAQEAACeNFGkAAAAO&amp;s=56&amp;o=6" TargetMode="External"/><Relationship Id="rId146" Type="http://schemas.openxmlformats.org/officeDocument/2006/relationships/hyperlink" Target="http://miau.gau.hu/myx-free/olap/olap2b/dbackground.php?olap_id=SkdjD38AAQEAABbhorYAAAAJ&amp;s=5&amp;o=9" TargetMode="External"/><Relationship Id="rId353" Type="http://schemas.openxmlformats.org/officeDocument/2006/relationships/hyperlink" Target="http://miau.gau.hu/myx-free/olap/olap2b/dbackground.php?olap_id=SkdjD38AAQEAABbhorYAAAAJ&amp;s=13&amp;o=0" TargetMode="External"/><Relationship Id="rId560" Type="http://schemas.openxmlformats.org/officeDocument/2006/relationships/hyperlink" Target="http://miau.gau.hu/myx-free/olap/olap2b/dbackground.php?olap_id=SkdjD38AAQEAABbhorYAAAAJ&amp;s=20&amp;o=18" TargetMode="External"/><Relationship Id="rId798" Type="http://schemas.openxmlformats.org/officeDocument/2006/relationships/hyperlink" Target="http://miau.gau.hu/myx-free/olap/olap2b/dbackground.php?olap_id=SkdjD38AAQEAABbhorYAAAAJ&amp;s=29&amp;o=13" TargetMode="External"/><Relationship Id="rId1190" Type="http://schemas.openxmlformats.org/officeDocument/2006/relationships/hyperlink" Target="http://miau.gau.hu/myx-free/olap/olap2b/dbackground.php?olap_id=SkdjD38AAQEAABbhorYAAAAJ&amp;s=44&amp;o=0" TargetMode="External"/><Relationship Id="rId2034" Type="http://schemas.openxmlformats.org/officeDocument/2006/relationships/hyperlink" Target="http://miau.gau.hu/myx-free/olap/olap2b/dbackground.php?olap_id=Skyr7X8AAQEAACeNFGkAAAAO&amp;s=13&amp;o=19" TargetMode="External"/><Relationship Id="rId2241" Type="http://schemas.openxmlformats.org/officeDocument/2006/relationships/hyperlink" Target="http://miau.gau.hu/myx-free/olap/olap2b/dbackground.php?olap_id=Skyr7X8AAQEAACeNFGkAAAAO&amp;s=21&amp;o=2" TargetMode="External"/><Relationship Id="rId2479" Type="http://schemas.openxmlformats.org/officeDocument/2006/relationships/hyperlink" Target="http://miau.gau.hu/myx-free/olap/olap2b/dbackground.php?olap_id=Skyr7X8AAQEAACeNFGkAAAAO&amp;s=29&amp;o=16" TargetMode="External"/><Relationship Id="rId2686" Type="http://schemas.openxmlformats.org/officeDocument/2006/relationships/hyperlink" Target="http://miau.gau.hu/myx-free/olap/olap2b/dbackground.php?olap_id=Skyr7X8AAQEAACeNFGkAAAAO&amp;s=36&amp;o=27" TargetMode="External"/><Relationship Id="rId2893" Type="http://schemas.openxmlformats.org/officeDocument/2006/relationships/hyperlink" Target="http://miau.gau.hu/myx-free/olap/olap2b/dbackground.php?olap_id=Skyr7X8AAQEAACeNFGkAAAAO&amp;s=44&amp;o=10" TargetMode="External"/><Relationship Id="rId213" Type="http://schemas.openxmlformats.org/officeDocument/2006/relationships/hyperlink" Target="http://miau.gau.hu/myx-free/olap/olap2b/dbackground.php?olap_id=SkdjD38AAQEAABbhorYAAAAJ&amp;s=7&amp;o=22" TargetMode="External"/><Relationship Id="rId420" Type="http://schemas.openxmlformats.org/officeDocument/2006/relationships/hyperlink" Target="http://miau.gau.hu/myx-free/olap/olap2b/dbackground.php?olap_id=SkdjD38AAQEAABbhorYAAAAJ&amp;s=15&amp;o=13" TargetMode="External"/><Relationship Id="rId658" Type="http://schemas.openxmlformats.org/officeDocument/2006/relationships/hyperlink" Target="http://miau.gau.hu/myx-free/olap/olap2b/dbackground.php?olap_id=SkdjD38AAQEAABbhorYAAAAJ&amp;s=24&amp;o=8" TargetMode="External"/><Relationship Id="rId865" Type="http://schemas.openxmlformats.org/officeDocument/2006/relationships/hyperlink" Target="http://miau.gau.hu/myx-free/olap/olap2b/dbackground.php?olap_id=SkdjD38AAQEAABbhorYAAAAJ&amp;s=31&amp;o=26" TargetMode="External"/><Relationship Id="rId1050" Type="http://schemas.openxmlformats.org/officeDocument/2006/relationships/hyperlink" Target="http://miau.gau.hu/myx-free/olap/olap2b/dbackground.php?olap_id=SkdjD38AAQEAABbhorYAAAAJ&amp;s=38&amp;o=22" TargetMode="External"/><Relationship Id="rId1288" Type="http://schemas.openxmlformats.org/officeDocument/2006/relationships/hyperlink" Target="http://miau.gau.hu/myx-free/olap/olap2b/dbackground.php?olap_id=SkdjD38AAQEAABbhorYAAAAJ&amp;s=47&amp;o=17" TargetMode="External"/><Relationship Id="rId1495" Type="http://schemas.openxmlformats.org/officeDocument/2006/relationships/hyperlink" Target="http://miau.gau.hu/myx-free/olap/olap2b/dbackground.php?olap_id=SkdjD38AAQEAABbhorYAAAAJ&amp;s=55&amp;o=8" TargetMode="External"/><Relationship Id="rId2101" Type="http://schemas.openxmlformats.org/officeDocument/2006/relationships/hyperlink" Target="http://miau.gau.hu/myx-free/olap/olap2b/dbackground.php?olap_id=Skyr7X8AAQEAACeNFGkAAAAO&amp;s=16&amp;o=2" TargetMode="External"/><Relationship Id="rId2339" Type="http://schemas.openxmlformats.org/officeDocument/2006/relationships/hyperlink" Target="http://miau.gau.hu/myx-free/olap/olap2b/dbackground.php?olap_id=Skyr7X8AAQEAACeNFGkAAAAO&amp;s=24&amp;o=16" TargetMode="External"/><Relationship Id="rId2546" Type="http://schemas.openxmlformats.org/officeDocument/2006/relationships/hyperlink" Target="http://miau.gau.hu/myx-free/olap/olap2b/dbackground.php?olap_id=Skyr7X8AAQEAACeNFGkAAAAO&amp;s=31&amp;o=27" TargetMode="External"/><Relationship Id="rId2753" Type="http://schemas.openxmlformats.org/officeDocument/2006/relationships/hyperlink" Target="http://miau.gau.hu/myx-free/olap/olap2b/dbackground.php?olap_id=Skyr7X8AAQEAACeNFGkAAAAO&amp;s=39&amp;o=10" TargetMode="External"/><Relationship Id="rId2960" Type="http://schemas.openxmlformats.org/officeDocument/2006/relationships/hyperlink" Target="http://miau.gau.hu/myx-free/olap/olap2b/dbackground.php?olap_id=Skyr7X8AAQEAACeNFGkAAAAO&amp;s=46&amp;o=21" TargetMode="External"/><Relationship Id="rId518" Type="http://schemas.openxmlformats.org/officeDocument/2006/relationships/hyperlink" Target="http://miau.gau.hu/myx-free/olap/olap2b/dbackground.php?olap_id=SkdjD38AAQEAABbhorYAAAAJ&amp;s=19&amp;o=3" TargetMode="External"/><Relationship Id="rId725" Type="http://schemas.openxmlformats.org/officeDocument/2006/relationships/hyperlink" Target="http://miau.gau.hu/myx-free/olap/olap2b/dbackground.php?olap_id=SkdjD38AAQEAABbhorYAAAAJ&amp;s=26&amp;o=21" TargetMode="External"/><Relationship Id="rId932" Type="http://schemas.openxmlformats.org/officeDocument/2006/relationships/hyperlink" Target="http://miau.gau.hu/myx-free/olap/olap2b/dbackground.php?olap_id=SkdjD38AAQEAABbhorYAAAAJ&amp;s=34&amp;o=12" TargetMode="External"/><Relationship Id="rId1148" Type="http://schemas.openxmlformats.org/officeDocument/2006/relationships/hyperlink" Target="http://miau.gau.hu/myx-free/olap/olap2b/dbackground.php?olap_id=SkdjD38AAQEAABbhorYAAAAJ&amp;s=42&amp;o=12" TargetMode="External"/><Relationship Id="rId1355" Type="http://schemas.openxmlformats.org/officeDocument/2006/relationships/hyperlink" Target="http://miau.gau.hu/myx-free/olap/olap2b/dbackground.php?olap_id=SkdjD38AAQEAABbhorYAAAAJ&amp;s=50&amp;o=3" TargetMode="External"/><Relationship Id="rId1562" Type="http://schemas.openxmlformats.org/officeDocument/2006/relationships/hyperlink" Target="http://miau.gau.hu/myx-free/olap/olap2b/dbackground.php?olap_id=SkdjD38AAQEAABbhorYAAAAJ&amp;s=57&amp;o=21" TargetMode="External"/><Relationship Id="rId2406" Type="http://schemas.openxmlformats.org/officeDocument/2006/relationships/hyperlink" Target="http://miau.gau.hu/myx-free/olap/olap2b/dbackground.php?olap_id=Skyr7X8AAQEAACeNFGkAAAAO&amp;s=26&amp;o=27" TargetMode="External"/><Relationship Id="rId2613" Type="http://schemas.openxmlformats.org/officeDocument/2006/relationships/hyperlink" Target="http://miau.gau.hu/myx-free/olap/olap2b/dbackground.php?olap_id=Skyr7X8AAQEAACeNFGkAAAAO&amp;s=34&amp;o=10" TargetMode="External"/><Relationship Id="rId1008" Type="http://schemas.openxmlformats.org/officeDocument/2006/relationships/hyperlink" Target="http://miau.gau.hu/myx-free/olap/olap2b/dbackground.php?olap_id=SkdjD38AAQEAABbhorYAAAAJ&amp;s=37&amp;o=7" TargetMode="External"/><Relationship Id="rId1215" Type="http://schemas.openxmlformats.org/officeDocument/2006/relationships/hyperlink" Target="http://miau.gau.hu/myx-free/olap/olap2b/dbackground.php?olap_id=SkdjD38AAQEAABbhorYAAAAJ&amp;s=44&amp;o=25" TargetMode="External"/><Relationship Id="rId1422" Type="http://schemas.openxmlformats.org/officeDocument/2006/relationships/hyperlink" Target="http://miau.gau.hu/myx-free/olap/olap2b/dbackground.php?olap_id=SkdjD38AAQEAABbhorYAAAAJ&amp;s=52&amp;o=16" TargetMode="External"/><Relationship Id="rId1867" Type="http://schemas.openxmlformats.org/officeDocument/2006/relationships/hyperlink" Target="http://miau.gau.hu/myx-free/olap/olap2b/dbackground.php?olap_id=Skyr7X8AAQEAACeNFGkAAAAO&amp;s=7&amp;o=20" TargetMode="External"/><Relationship Id="rId2820" Type="http://schemas.openxmlformats.org/officeDocument/2006/relationships/hyperlink" Target="http://miau.gau.hu/myx-free/olap/olap2b/dbackground.php?olap_id=Skyr7X8AAQEAACeNFGkAAAAO&amp;s=41&amp;o=21" TargetMode="External"/><Relationship Id="rId2918" Type="http://schemas.openxmlformats.org/officeDocument/2006/relationships/hyperlink" Target="http://miau.gau.hu/myx-free/olap/olap2b/dbackground.php?olap_id=Skyr7X8AAQEAACeNFGkAAAAO&amp;s=45&amp;o=7" TargetMode="External"/><Relationship Id="rId61" Type="http://schemas.openxmlformats.org/officeDocument/2006/relationships/hyperlink" Target="http://miau.gau.hu/myx-free/olap/olap2b/dbackground.php?olap_id=SkdjD38AAQEAABbhorYAAAAJ&amp;s=2&amp;o=5" TargetMode="External"/><Relationship Id="rId1727" Type="http://schemas.openxmlformats.org/officeDocument/2006/relationships/hyperlink" Target="http://miau.gau.hu/myx-free/olap/olap2b/dbackground.php?olap_id=Skyr7X8AAQEAACeNFGkAAAAO&amp;s=2&amp;o=20" TargetMode="External"/><Relationship Id="rId1934" Type="http://schemas.openxmlformats.org/officeDocument/2006/relationships/hyperlink" Target="http://miau.gau.hu/myx-free/olap/olap2b/dbackground.php?olap_id=Skyr7X8AAQEAACeNFGkAAAAO&amp;s=10&amp;o=3" TargetMode="External"/><Relationship Id="rId3082" Type="http://schemas.openxmlformats.org/officeDocument/2006/relationships/hyperlink" Target="http://miau.gau.hu/myx-free/olap/olap2b/dbackground.php?olap_id=Skyr7X8AAQEAACeNFGkAAAAO&amp;s=51&amp;o=3" TargetMode="External"/><Relationship Id="rId19" Type="http://schemas.openxmlformats.org/officeDocument/2006/relationships/hyperlink" Target="http://miau.gau.hu/myx-free/olap/olap2b/dbackground.php?olap_id=SkdjD38AAQEAABbhorYAAAAJ&amp;s=0&amp;o=17" TargetMode="External"/><Relationship Id="rId2196" Type="http://schemas.openxmlformats.org/officeDocument/2006/relationships/hyperlink" Target="http://miau.gau.hu/myx-free/olap/olap2b/dbackground.php?olap_id=Skyr7X8AAQEAACeNFGkAAAAO&amp;s=19&amp;o=13" TargetMode="External"/><Relationship Id="rId168" Type="http://schemas.openxmlformats.org/officeDocument/2006/relationships/hyperlink" Target="http://miau.gau.hu/myx-free/olap/olap2b/dbackground.php?olap_id=SkdjD38AAQEAABbhorYAAAAJ&amp;s=6&amp;o=4" TargetMode="External"/><Relationship Id="rId3247" Type="http://schemas.openxmlformats.org/officeDocument/2006/relationships/hyperlink" Target="http://miau.gau.hu/myx-free/olap/olap2b/dbackground.php?olap_id=Skyr7X8AAQEAACeNFGkAAAAO&amp;s=57&amp;o=0" TargetMode="External"/><Relationship Id="rId375" Type="http://schemas.openxmlformats.org/officeDocument/2006/relationships/hyperlink" Target="http://miau.gau.hu/myx-free/olap/olap2b/dbackground.php?olap_id=SkdjD38AAQEAABbhorYAAAAJ&amp;s=13&amp;o=22" TargetMode="External"/><Relationship Id="rId582" Type="http://schemas.openxmlformats.org/officeDocument/2006/relationships/hyperlink" Target="http://miau.gau.hu/myx-free/olap/olap2b/dbackground.php?olap_id=SkdjD38AAQEAABbhorYAAAAJ&amp;s=21&amp;o=13" TargetMode="External"/><Relationship Id="rId2056" Type="http://schemas.openxmlformats.org/officeDocument/2006/relationships/hyperlink" Target="http://miau.gau.hu/myx-free/olap/olap2b/dbackground.php?olap_id=Skyr7X8AAQEAACeNFGkAAAAO&amp;s=14&amp;o=13" TargetMode="External"/><Relationship Id="rId2263" Type="http://schemas.openxmlformats.org/officeDocument/2006/relationships/hyperlink" Target="http://miau.gau.hu/myx-free/olap/olap2b/dbackground.php?olap_id=Skyr7X8AAQEAACeNFGkAAAAO&amp;s=21&amp;o=24" TargetMode="External"/><Relationship Id="rId2470" Type="http://schemas.openxmlformats.org/officeDocument/2006/relationships/hyperlink" Target="http://miau.gau.hu/myx-free/olap/olap2b/dbackground.php?olap_id=Skyr7X8AAQEAACeNFGkAAAAO&amp;s=29&amp;o=7" TargetMode="External"/><Relationship Id="rId3107" Type="http://schemas.openxmlformats.org/officeDocument/2006/relationships/hyperlink" Target="http://miau.gau.hu/myx-free/olap/olap2b/dbackground.php?olap_id=Skyr7X8AAQEAACeNFGkAAAAO&amp;s=52&amp;o=0" TargetMode="External"/><Relationship Id="rId3314" Type="http://schemas.openxmlformats.org/officeDocument/2006/relationships/hyperlink" Target="http://miau.gau.hu/myx-free/olap/olap2b/dbackground.php?olap_id=Skyr7X8AAQEAACeNFGkAAAAO&amp;s=59&amp;o=11" TargetMode="External"/><Relationship Id="rId3" Type="http://schemas.openxmlformats.org/officeDocument/2006/relationships/hyperlink" Target="http://miau.gau.hu/myx-free/olap/olap2b/dbackground.php?olap_id=SkdjD38AAQEAABbhorYAAAAJ&amp;s=0&amp;o=1" TargetMode="External"/><Relationship Id="rId235" Type="http://schemas.openxmlformats.org/officeDocument/2006/relationships/hyperlink" Target="http://miau.gau.hu/myx-free/olap/olap2b/dbackground.php?olap_id=SkdjD38AAQEAABbhorYAAAAJ&amp;s=8&amp;o=17" TargetMode="External"/><Relationship Id="rId442" Type="http://schemas.openxmlformats.org/officeDocument/2006/relationships/hyperlink" Target="http://miau.gau.hu/myx-free/olap/olap2b/dbackground.php?olap_id=SkdjD38AAQEAABbhorYAAAAJ&amp;s=16&amp;o=8" TargetMode="External"/><Relationship Id="rId887" Type="http://schemas.openxmlformats.org/officeDocument/2006/relationships/hyperlink" Target="http://miau.gau.hu/myx-free/olap/olap2b/dbackground.php?olap_id=SkdjD38AAQEAABbhorYAAAAJ&amp;s=32&amp;o=21" TargetMode="External"/><Relationship Id="rId1072" Type="http://schemas.openxmlformats.org/officeDocument/2006/relationships/hyperlink" Target="http://miau.gau.hu/myx-free/olap/olap2b/dbackground.php?olap_id=SkdjD38AAQEAABbhorYAAAAJ&amp;s=39&amp;o=17" TargetMode="External"/><Relationship Id="rId2123" Type="http://schemas.openxmlformats.org/officeDocument/2006/relationships/hyperlink" Target="http://miau.gau.hu/myx-free/olap/olap2b/dbackground.php?olap_id=Skyr7X8AAQEAACeNFGkAAAAO&amp;s=16&amp;o=24" TargetMode="External"/><Relationship Id="rId2330" Type="http://schemas.openxmlformats.org/officeDocument/2006/relationships/hyperlink" Target="http://miau.gau.hu/myx-free/olap/olap2b/dbackground.php?olap_id=Skyr7X8AAQEAACeNFGkAAAAO&amp;s=24&amp;o=7" TargetMode="External"/><Relationship Id="rId2568" Type="http://schemas.openxmlformats.org/officeDocument/2006/relationships/hyperlink" Target="http://miau.gau.hu/myx-free/olap/olap2b/dbackground.php?olap_id=Skyr7X8AAQEAACeNFGkAAAAO&amp;s=32&amp;o=21" TargetMode="External"/><Relationship Id="rId2775" Type="http://schemas.openxmlformats.org/officeDocument/2006/relationships/hyperlink" Target="http://miau.gau.hu/myx-free/olap/olap2b/dbackground.php?olap_id=Skyr7X8AAQEAACeNFGkAAAAO&amp;s=40&amp;o=4" TargetMode="External"/><Relationship Id="rId2982" Type="http://schemas.openxmlformats.org/officeDocument/2006/relationships/hyperlink" Target="http://miau.gau.hu/myx-free/olap/olap2b/dbackground.php?olap_id=Skyr7X8AAQEAACeNFGkAAAAO&amp;s=47&amp;o=15" TargetMode="External"/><Relationship Id="rId302" Type="http://schemas.openxmlformats.org/officeDocument/2006/relationships/hyperlink" Target="http://miau.gau.hu/myx-free/olap/olap2b/dbackground.php?olap_id=SkdjD38AAQEAABbhorYAAAAJ&amp;s=11&amp;o=3" TargetMode="External"/><Relationship Id="rId747" Type="http://schemas.openxmlformats.org/officeDocument/2006/relationships/hyperlink" Target="http://miau.gau.hu/myx-free/olap/olap2b/dbackground.php?olap_id=SkdjD38AAQEAABbhorYAAAAJ&amp;s=27&amp;o=16" TargetMode="External"/><Relationship Id="rId954" Type="http://schemas.openxmlformats.org/officeDocument/2006/relationships/hyperlink" Target="http://miau.gau.hu/myx-free/olap/olap2b/dbackground.php?olap_id=SkdjD38AAQEAABbhorYAAAAJ&amp;s=35&amp;o=7" TargetMode="External"/><Relationship Id="rId1377" Type="http://schemas.openxmlformats.org/officeDocument/2006/relationships/hyperlink" Target="http://miau.gau.hu/myx-free/olap/olap2b/dbackground.php?olap_id=SkdjD38AAQEAABbhorYAAAAJ&amp;s=50&amp;o=25" TargetMode="External"/><Relationship Id="rId1584" Type="http://schemas.openxmlformats.org/officeDocument/2006/relationships/hyperlink" Target="http://miau.gau.hu/myx-free/olap/olap2b/dbackground.php?olap_id=SkdjD38AAQEAABbhorYAAAAJ&amp;s=58&amp;o=16" TargetMode="External"/><Relationship Id="rId1791" Type="http://schemas.openxmlformats.org/officeDocument/2006/relationships/hyperlink" Target="http://miau.gau.hu/myx-free/olap/olap2b/dbackground.php?olap_id=Skyr7X8AAQEAACeNFGkAAAAO&amp;s=5&amp;o=0" TargetMode="External"/><Relationship Id="rId2428" Type="http://schemas.openxmlformats.org/officeDocument/2006/relationships/hyperlink" Target="http://miau.gau.hu/myx-free/olap/olap2b/dbackground.php?olap_id=Skyr7X8AAQEAACeNFGkAAAAO&amp;s=27&amp;o=21" TargetMode="External"/><Relationship Id="rId2635" Type="http://schemas.openxmlformats.org/officeDocument/2006/relationships/hyperlink" Target="http://miau.gau.hu/myx-free/olap/olap2b/dbackground.php?olap_id=Skyr7X8AAQEAACeNFGkAAAAO&amp;s=35&amp;o=4" TargetMode="External"/><Relationship Id="rId2842" Type="http://schemas.openxmlformats.org/officeDocument/2006/relationships/hyperlink" Target="http://miau.gau.hu/myx-free/olap/olap2b/dbackground.php?olap_id=Skyr7X8AAQEAACeNFGkAAAAO&amp;s=42&amp;o=15" TargetMode="External"/><Relationship Id="rId83" Type="http://schemas.openxmlformats.org/officeDocument/2006/relationships/hyperlink" Target="http://miau.gau.hu/myx-free/olap/olap2b/dbackground.php?olap_id=SkdjD38AAQEAABbhorYAAAAJ&amp;s=3&amp;o=0" TargetMode="External"/><Relationship Id="rId607" Type="http://schemas.openxmlformats.org/officeDocument/2006/relationships/hyperlink" Target="http://miau.gau.hu/myx-free/olap/olap2b/dbackground.php?olap_id=SkdjD38AAQEAABbhorYAAAAJ&amp;s=22&amp;o=11" TargetMode="External"/><Relationship Id="rId814" Type="http://schemas.openxmlformats.org/officeDocument/2006/relationships/hyperlink" Target="http://miau.gau.hu/myx-free/olap/olap2b/dbackground.php?olap_id=SkdjD38AAQEAABbhorYAAAAJ&amp;s=30&amp;o=2" TargetMode="External"/><Relationship Id="rId1237" Type="http://schemas.openxmlformats.org/officeDocument/2006/relationships/hyperlink" Target="http://miau.gau.hu/myx-free/olap/olap2b/dbackground.php?olap_id=SkdjD38AAQEAABbhorYAAAAJ&amp;s=45&amp;o=20" TargetMode="External"/><Relationship Id="rId1444" Type="http://schemas.openxmlformats.org/officeDocument/2006/relationships/hyperlink" Target="http://miau.gau.hu/myx-free/olap/olap2b/dbackground.php?olap_id=SkdjD38AAQEAABbhorYAAAAJ&amp;s=53&amp;o=11" TargetMode="External"/><Relationship Id="rId1651" Type="http://schemas.openxmlformats.org/officeDocument/2006/relationships/hyperlink" Target="http://miau.gau.hu/myx-free/olap/olap2b/dbackground.php?olap_id=Skyr7X8AAQEAACeNFGkAAAAO&amp;s=0&amp;o=0" TargetMode="External"/><Relationship Id="rId1889" Type="http://schemas.openxmlformats.org/officeDocument/2006/relationships/hyperlink" Target="http://miau.gau.hu/myx-free/olap/olap2b/dbackground.php?olap_id=Skyr7X8AAQEAACeNFGkAAAAO&amp;s=8&amp;o=14" TargetMode="External"/><Relationship Id="rId2702" Type="http://schemas.openxmlformats.org/officeDocument/2006/relationships/hyperlink" Target="http://miau.gau.hu/myx-free/olap/olap2b/dbackground.php?olap_id=Skyr7X8AAQEAACeNFGkAAAAO&amp;s=37&amp;o=15" TargetMode="External"/><Relationship Id="rId1304" Type="http://schemas.openxmlformats.org/officeDocument/2006/relationships/hyperlink" Target="http://miau.gau.hu/myx-free/olap/olap2b/dbackground.php?olap_id=SkdjD38AAQEAABbhorYAAAAJ&amp;s=48&amp;o=6" TargetMode="External"/><Relationship Id="rId1511" Type="http://schemas.openxmlformats.org/officeDocument/2006/relationships/hyperlink" Target="http://miau.gau.hu/myx-free/olap/olap2b/dbackground.php?olap_id=SkdjD38AAQEAABbhorYAAAAJ&amp;s=55&amp;o=24" TargetMode="External"/><Relationship Id="rId1749" Type="http://schemas.openxmlformats.org/officeDocument/2006/relationships/hyperlink" Target="http://miau.gau.hu/myx-free/olap/olap2b/dbackground.php?olap_id=Skyr7X8AAQEAACeNFGkAAAAO&amp;s=3&amp;o=14" TargetMode="External"/><Relationship Id="rId1956" Type="http://schemas.openxmlformats.org/officeDocument/2006/relationships/hyperlink" Target="http://miau.gau.hu/myx-free/olap/olap2b/dbackground.php?olap_id=Skyr7X8AAQEAACeNFGkAAAAO&amp;s=10&amp;o=25" TargetMode="External"/><Relationship Id="rId3171" Type="http://schemas.openxmlformats.org/officeDocument/2006/relationships/hyperlink" Target="http://miau.gau.hu/myx-free/olap/olap2b/dbackground.php?olap_id=Skyr7X8AAQEAACeNFGkAAAAO&amp;s=54&amp;o=8" TargetMode="External"/><Relationship Id="rId1609" Type="http://schemas.openxmlformats.org/officeDocument/2006/relationships/hyperlink" Target="http://miau.gau.hu/myx-free/olap/olap2b/dbackground.php?olap_id=SkdjD38AAQEAABbhorYAAAAJ&amp;s=59&amp;o=14" TargetMode="External"/><Relationship Id="rId1816" Type="http://schemas.openxmlformats.org/officeDocument/2006/relationships/hyperlink" Target="http://miau.gau.hu/myx-free/olap/olap2b/dbackground.php?olap_id=Skyr7X8AAQEAACeNFGkAAAAO&amp;s=5&amp;o=25" TargetMode="External"/><Relationship Id="rId3269" Type="http://schemas.openxmlformats.org/officeDocument/2006/relationships/hyperlink" Target="http://miau.gau.hu/myx-free/olap/olap2b/dbackground.php?olap_id=Skyr7X8AAQEAACeNFGkAAAAO&amp;s=57&amp;o=22" TargetMode="External"/><Relationship Id="rId10" Type="http://schemas.openxmlformats.org/officeDocument/2006/relationships/hyperlink" Target="http://miau.gau.hu/myx-free/olap/olap2b/dbackground.php?olap_id=SkdjD38AAQEAABbhorYAAAAJ&amp;s=0&amp;o=8" TargetMode="External"/><Relationship Id="rId397" Type="http://schemas.openxmlformats.org/officeDocument/2006/relationships/hyperlink" Target="http://miau.gau.hu/myx-free/olap/olap2b/dbackground.php?olap_id=SkdjD38AAQEAABbhorYAAAAJ&amp;s=14&amp;o=17" TargetMode="External"/><Relationship Id="rId2078" Type="http://schemas.openxmlformats.org/officeDocument/2006/relationships/hyperlink" Target="http://miau.gau.hu/myx-free/olap/olap2b/dbackground.php?olap_id=Skyr7X8AAQEAACeNFGkAAAAO&amp;s=15&amp;o=7" TargetMode="External"/><Relationship Id="rId2285" Type="http://schemas.openxmlformats.org/officeDocument/2006/relationships/hyperlink" Target="http://miau.gau.hu/myx-free/olap/olap2b/dbackground.php?olap_id=Skyr7X8AAQEAACeNFGkAAAAO&amp;s=22&amp;o=18" TargetMode="External"/><Relationship Id="rId2492" Type="http://schemas.openxmlformats.org/officeDocument/2006/relationships/hyperlink" Target="http://miau.gau.hu/myx-free/olap/olap2b/dbackground.php?olap_id=Skyr7X8AAQEAACeNFGkAAAAO&amp;s=30&amp;o=1" TargetMode="External"/><Relationship Id="rId3031" Type="http://schemas.openxmlformats.org/officeDocument/2006/relationships/hyperlink" Target="http://miau.gau.hu/myx-free/olap/olap2b/dbackground.php?olap_id=Skyr7X8AAQEAACeNFGkAAAAO&amp;s=49&amp;o=8" TargetMode="External"/><Relationship Id="rId3129" Type="http://schemas.openxmlformats.org/officeDocument/2006/relationships/hyperlink" Target="http://miau.gau.hu/myx-free/olap/olap2b/dbackground.php?olap_id=Skyr7X8AAQEAACeNFGkAAAAO&amp;s=52&amp;o=22" TargetMode="External"/><Relationship Id="rId3336" Type="http://schemas.openxmlformats.org/officeDocument/2006/relationships/hyperlink" Target="http://miau.gau.hu/myx-free/olap/olap2b/dbackground.php?olap_id=Skyr7X8AAQEAACeNFGkAAAAO&amp;s=60&amp;o=5" TargetMode="External"/><Relationship Id="rId257" Type="http://schemas.openxmlformats.org/officeDocument/2006/relationships/hyperlink" Target="http://miau.gau.hu/myx-free/olap/olap2b/dbackground.php?olap_id=SkdjD38AAQEAABbhorYAAAAJ&amp;s=9&amp;o=12" TargetMode="External"/><Relationship Id="rId464" Type="http://schemas.openxmlformats.org/officeDocument/2006/relationships/hyperlink" Target="http://miau.gau.hu/myx-free/olap/olap2b/dbackground.php?olap_id=SkdjD38AAQEAABbhorYAAAAJ&amp;s=17&amp;o=3" TargetMode="External"/><Relationship Id="rId1094" Type="http://schemas.openxmlformats.org/officeDocument/2006/relationships/hyperlink" Target="http://miau.gau.hu/myx-free/olap/olap2b/dbackground.php?olap_id=SkdjD38AAQEAABbhorYAAAAJ&amp;s=40&amp;o=12" TargetMode="External"/><Relationship Id="rId2145" Type="http://schemas.openxmlformats.org/officeDocument/2006/relationships/hyperlink" Target="http://miau.gau.hu/myx-free/olap/olap2b/dbackground.php?olap_id=Skyr7X8AAQEAACeNFGkAAAAO&amp;s=17&amp;o=18" TargetMode="External"/><Relationship Id="rId2797" Type="http://schemas.openxmlformats.org/officeDocument/2006/relationships/hyperlink" Target="http://miau.gau.hu/myx-free/olap/olap2b/dbackground.php?olap_id=Skyr7X8AAQEAACeNFGkAAAAO&amp;s=40&amp;o=26" TargetMode="External"/><Relationship Id="rId117" Type="http://schemas.openxmlformats.org/officeDocument/2006/relationships/hyperlink" Target="http://miau.gau.hu/myx-free/olap/olap2b/dbackground.php?olap_id=SkdjD38AAQEAABbhorYAAAAJ&amp;s=4&amp;o=7" TargetMode="External"/><Relationship Id="rId671" Type="http://schemas.openxmlformats.org/officeDocument/2006/relationships/hyperlink" Target="http://miau.gau.hu/myx-free/olap/olap2b/dbackground.php?olap_id=SkdjD38AAQEAABbhorYAAAAJ&amp;s=24&amp;o=21" TargetMode="External"/><Relationship Id="rId769" Type="http://schemas.openxmlformats.org/officeDocument/2006/relationships/hyperlink" Target="http://miau.gau.hu/myx-free/olap/olap2b/dbackground.php?olap_id=SkdjD38AAQEAABbhorYAAAAJ&amp;s=28&amp;o=11" TargetMode="External"/><Relationship Id="rId976" Type="http://schemas.openxmlformats.org/officeDocument/2006/relationships/hyperlink" Target="http://miau.gau.hu/myx-free/olap/olap2b/dbackground.php?olap_id=SkdjD38AAQEAABbhorYAAAAJ&amp;s=36&amp;o=2" TargetMode="External"/><Relationship Id="rId1399" Type="http://schemas.openxmlformats.org/officeDocument/2006/relationships/hyperlink" Target="http://miau.gau.hu/myx-free/olap/olap2b/dbackground.php?olap_id=SkdjD38AAQEAABbhorYAAAAJ&amp;s=51&amp;o=20" TargetMode="External"/><Relationship Id="rId2352" Type="http://schemas.openxmlformats.org/officeDocument/2006/relationships/hyperlink" Target="http://miau.gau.hu/myx-free/olap/olap2b/dbackground.php?olap_id=Skyr7X8AAQEAACeNFGkAAAAO&amp;s=25&amp;o=1" TargetMode="External"/><Relationship Id="rId2657" Type="http://schemas.openxmlformats.org/officeDocument/2006/relationships/hyperlink" Target="http://miau.gau.hu/myx-free/olap/olap2b/dbackground.php?olap_id=Skyr7X8AAQEAACeNFGkAAAAO&amp;s=35&amp;o=26" TargetMode="External"/><Relationship Id="rId324" Type="http://schemas.openxmlformats.org/officeDocument/2006/relationships/hyperlink" Target="http://miau.gau.hu/myx-free/olap/olap2b/dbackground.php?olap_id=SkdjD38AAQEAABbhorYAAAAJ&amp;s=11&amp;o=25" TargetMode="External"/><Relationship Id="rId531" Type="http://schemas.openxmlformats.org/officeDocument/2006/relationships/hyperlink" Target="http://miau.gau.hu/myx-free/olap/olap2b/dbackground.php?olap_id=SkdjD38AAQEAABbhorYAAAAJ&amp;s=19&amp;o=16" TargetMode="External"/><Relationship Id="rId629" Type="http://schemas.openxmlformats.org/officeDocument/2006/relationships/hyperlink" Target="http://miau.gau.hu/myx-free/olap/olap2b/dbackground.php?olap_id=SkdjD38AAQEAABbhorYAAAAJ&amp;s=23&amp;o=6" TargetMode="External"/><Relationship Id="rId1161" Type="http://schemas.openxmlformats.org/officeDocument/2006/relationships/hyperlink" Target="http://miau.gau.hu/myx-free/olap/olap2b/dbackground.php?olap_id=SkdjD38AAQEAABbhorYAAAAJ&amp;s=42&amp;o=25" TargetMode="External"/><Relationship Id="rId1259" Type="http://schemas.openxmlformats.org/officeDocument/2006/relationships/hyperlink" Target="http://miau.gau.hu/myx-free/olap/olap2b/dbackground.php?olap_id=SkdjD38AAQEAABbhorYAAAAJ&amp;s=46&amp;o=15" TargetMode="External"/><Relationship Id="rId1466" Type="http://schemas.openxmlformats.org/officeDocument/2006/relationships/hyperlink" Target="http://miau.gau.hu/myx-free/olap/olap2b/dbackground.php?olap_id=SkdjD38AAQEAABbhorYAAAAJ&amp;s=54&amp;o=6" TargetMode="External"/><Relationship Id="rId2005" Type="http://schemas.openxmlformats.org/officeDocument/2006/relationships/hyperlink" Target="http://miau.gau.hu/myx-free/olap/olap2b/dbackground.php?olap_id=Skyr7X8AAQEAACeNFGkAAAAO&amp;s=12&amp;o=18" TargetMode="External"/><Relationship Id="rId2212" Type="http://schemas.openxmlformats.org/officeDocument/2006/relationships/hyperlink" Target="http://miau.gau.hu/myx-free/olap/olap2b/dbackground.php?olap_id=Skyr7X8AAQEAACeNFGkAAAAO&amp;s=20&amp;o=1" TargetMode="External"/><Relationship Id="rId2864" Type="http://schemas.openxmlformats.org/officeDocument/2006/relationships/hyperlink" Target="http://miau.gau.hu/myx-free/olap/olap2b/dbackground.php?olap_id=Skyr7X8AAQEAACeNFGkAAAAO&amp;s=43&amp;o=9" TargetMode="External"/><Relationship Id="rId836" Type="http://schemas.openxmlformats.org/officeDocument/2006/relationships/hyperlink" Target="http://miau.gau.hu/myx-free/olap/olap2b/dbackground.php?olap_id=SkdjD38AAQEAABbhorYAAAAJ&amp;s=30&amp;o=24" TargetMode="External"/><Relationship Id="rId1021" Type="http://schemas.openxmlformats.org/officeDocument/2006/relationships/hyperlink" Target="http://miau.gau.hu/myx-free/olap/olap2b/dbackground.php?olap_id=SkdjD38AAQEAABbhorYAAAAJ&amp;s=37&amp;o=20" TargetMode="External"/><Relationship Id="rId1119" Type="http://schemas.openxmlformats.org/officeDocument/2006/relationships/hyperlink" Target="http://miau.gau.hu/myx-free/olap/olap2b/dbackground.php?olap_id=SkdjD38AAQEAABbhorYAAAAJ&amp;s=41&amp;o=10" TargetMode="External"/><Relationship Id="rId1673" Type="http://schemas.openxmlformats.org/officeDocument/2006/relationships/hyperlink" Target="http://miau.gau.hu/myx-free/olap/olap2b/dbackground.php?olap_id=Skyr7X8AAQEAACeNFGkAAAAO&amp;s=0&amp;o=22" TargetMode="External"/><Relationship Id="rId1880" Type="http://schemas.openxmlformats.org/officeDocument/2006/relationships/hyperlink" Target="http://miau.gau.hu/myx-free/olap/olap2b/dbackground.php?olap_id=Skyr7X8AAQEAACeNFGkAAAAO&amp;s=8&amp;o=5" TargetMode="External"/><Relationship Id="rId1978" Type="http://schemas.openxmlformats.org/officeDocument/2006/relationships/hyperlink" Target="http://miau.gau.hu/myx-free/olap/olap2b/dbackground.php?olap_id=Skyr7X8AAQEAACeNFGkAAAAO&amp;s=11&amp;o=19" TargetMode="External"/><Relationship Id="rId2517" Type="http://schemas.openxmlformats.org/officeDocument/2006/relationships/hyperlink" Target="http://miau.gau.hu/myx-free/olap/olap2b/dbackground.php?olap_id=Skyr7X8AAQEAACeNFGkAAAAO&amp;s=30&amp;o=26" TargetMode="External"/><Relationship Id="rId2724" Type="http://schemas.openxmlformats.org/officeDocument/2006/relationships/hyperlink" Target="http://miau.gau.hu/myx-free/olap/olap2b/dbackground.php?olap_id=Skyr7X8AAQEAACeNFGkAAAAO&amp;s=38&amp;o=9" TargetMode="External"/><Relationship Id="rId2931" Type="http://schemas.openxmlformats.org/officeDocument/2006/relationships/hyperlink" Target="http://miau.gau.hu/myx-free/olap/olap2b/dbackground.php?olap_id=Skyr7X8AAQEAACeNFGkAAAAO&amp;s=45&amp;o=20" TargetMode="External"/><Relationship Id="rId903" Type="http://schemas.openxmlformats.org/officeDocument/2006/relationships/hyperlink" Target="http://miau.gau.hu/myx-free/olap/olap2b/dbackground.php?olap_id=SkdjD38AAQEAABbhorYAAAAJ&amp;s=33&amp;o=10" TargetMode="External"/><Relationship Id="rId1326" Type="http://schemas.openxmlformats.org/officeDocument/2006/relationships/hyperlink" Target="http://miau.gau.hu/myx-free/olap/olap2b/dbackground.php?olap_id=SkdjD38AAQEAABbhorYAAAAJ&amp;s=49&amp;o=1" TargetMode="External"/><Relationship Id="rId1533" Type="http://schemas.openxmlformats.org/officeDocument/2006/relationships/hyperlink" Target="http://miau.gau.hu/myx-free/olap/olap2b/dbackground.php?olap_id=SkdjD38AAQEAABbhorYAAAAJ&amp;s=56&amp;o=19" TargetMode="External"/><Relationship Id="rId1740" Type="http://schemas.openxmlformats.org/officeDocument/2006/relationships/hyperlink" Target="http://miau.gau.hu/myx-free/olap/olap2b/dbackground.php?olap_id=Skyr7X8AAQEAACeNFGkAAAAO&amp;s=3&amp;o=5" TargetMode="External"/><Relationship Id="rId3193" Type="http://schemas.openxmlformats.org/officeDocument/2006/relationships/hyperlink" Target="http://miau.gau.hu/myx-free/olap/olap2b/dbackground.php?olap_id=Skyr7X8AAQEAACeNFGkAAAAO&amp;s=55&amp;o=2" TargetMode="External"/><Relationship Id="rId32" Type="http://schemas.openxmlformats.org/officeDocument/2006/relationships/hyperlink" Target="http://miau.gau.hu/myx-free/olap/olap2b/dbackground.php?olap_id=SkdjD38AAQEAABbhorYAAAAJ&amp;s=1&amp;o=3" TargetMode="External"/><Relationship Id="rId1600" Type="http://schemas.openxmlformats.org/officeDocument/2006/relationships/hyperlink" Target="http://miau.gau.hu/myx-free/olap/olap2b/dbackground.php?olap_id=SkdjD38AAQEAABbhorYAAAAJ&amp;s=59&amp;o=5" TargetMode="External"/><Relationship Id="rId1838" Type="http://schemas.openxmlformats.org/officeDocument/2006/relationships/hyperlink" Target="http://miau.gau.hu/myx-free/olap/olap2b/dbackground.php?olap_id=Skyr7X8AAQEAACeNFGkAAAAO&amp;s=6&amp;o=19" TargetMode="External"/><Relationship Id="rId3053" Type="http://schemas.openxmlformats.org/officeDocument/2006/relationships/hyperlink" Target="http://miau.gau.hu/myx-free/olap/olap2b/dbackground.php?olap_id=Skyr7X8AAQEAACeNFGkAAAAO&amp;s=50&amp;o=2" TargetMode="External"/><Relationship Id="rId3260" Type="http://schemas.openxmlformats.org/officeDocument/2006/relationships/hyperlink" Target="http://miau.gau.hu/myx-free/olap/olap2b/dbackground.php?olap_id=Skyr7X8AAQEAACeNFGkAAAAO&amp;s=57&amp;o=13" TargetMode="External"/><Relationship Id="rId181" Type="http://schemas.openxmlformats.org/officeDocument/2006/relationships/hyperlink" Target="http://miau.gau.hu/myx-free/olap/olap2b/dbackground.php?olap_id=SkdjD38AAQEAABbhorYAAAAJ&amp;s=6&amp;o=17" TargetMode="External"/><Relationship Id="rId1905" Type="http://schemas.openxmlformats.org/officeDocument/2006/relationships/hyperlink" Target="http://miau.gau.hu/myx-free/olap/olap2b/dbackground.php?olap_id=Skyr7X8AAQEAACeNFGkAAAAO&amp;s=9&amp;o=2" TargetMode="External"/><Relationship Id="rId3120" Type="http://schemas.openxmlformats.org/officeDocument/2006/relationships/hyperlink" Target="http://miau.gau.hu/myx-free/olap/olap2b/dbackground.php?olap_id=Skyr7X8AAQEAACeNFGkAAAAO&amp;s=52&amp;o=13" TargetMode="External"/><Relationship Id="rId3358" Type="http://schemas.openxmlformats.org/officeDocument/2006/relationships/hyperlink" Target="http://miau.gau.hu/myx-free/olap/olap2b/dbackground.php?olap_id=Skyr7X8AAQEAACeNFGkAAAAO&amp;s=60&amp;o=27" TargetMode="External"/><Relationship Id="rId279" Type="http://schemas.openxmlformats.org/officeDocument/2006/relationships/hyperlink" Target="http://miau.gau.hu/myx-free/olap/olap2b/dbackground.php?olap_id=SkdjD38AAQEAABbhorYAAAAJ&amp;s=10&amp;o=7" TargetMode="External"/><Relationship Id="rId486" Type="http://schemas.openxmlformats.org/officeDocument/2006/relationships/hyperlink" Target="http://miau.gau.hu/myx-free/olap/olap2b/dbackground.php?olap_id=SkdjD38AAQEAABbhorYAAAAJ&amp;s=17&amp;o=25" TargetMode="External"/><Relationship Id="rId693" Type="http://schemas.openxmlformats.org/officeDocument/2006/relationships/hyperlink" Target="http://miau.gau.hu/myx-free/olap/olap2b/dbackground.php?olap_id=SkdjD38AAQEAABbhorYAAAAJ&amp;s=25&amp;o=16" TargetMode="External"/><Relationship Id="rId2167" Type="http://schemas.openxmlformats.org/officeDocument/2006/relationships/hyperlink" Target="http://miau.gau.hu/myx-free/olap/olap2b/dbackground.php?olap_id=Skyr7X8AAQEAACeNFGkAAAAO&amp;s=18&amp;o=12" TargetMode="External"/><Relationship Id="rId2374" Type="http://schemas.openxmlformats.org/officeDocument/2006/relationships/hyperlink" Target="http://miau.gau.hu/myx-free/olap/olap2b/dbackground.php?olap_id=Skyr7X8AAQEAACeNFGkAAAAO&amp;s=25&amp;o=23" TargetMode="External"/><Relationship Id="rId2581" Type="http://schemas.openxmlformats.org/officeDocument/2006/relationships/hyperlink" Target="http://miau.gau.hu/myx-free/olap/olap2b/dbackground.php?olap_id=Skyr7X8AAQEAACeNFGkAAAAO&amp;s=33&amp;o=6" TargetMode="External"/><Relationship Id="rId3218" Type="http://schemas.openxmlformats.org/officeDocument/2006/relationships/hyperlink" Target="http://miau.gau.hu/myx-free/olap/olap2b/dbackground.php?olap_id=Skyr7X8AAQEAACeNFGkAAAAO&amp;s=55&amp;o=27" TargetMode="External"/><Relationship Id="rId139" Type="http://schemas.openxmlformats.org/officeDocument/2006/relationships/hyperlink" Target="http://miau.gau.hu/myx-free/olap/olap2b/dbackground.php?olap_id=SkdjD38AAQEAABbhorYAAAAJ&amp;s=5&amp;o=2" TargetMode="External"/><Relationship Id="rId346" Type="http://schemas.openxmlformats.org/officeDocument/2006/relationships/hyperlink" Target="http://miau.gau.hu/myx-free/olap/olap2b/dbackground.php?olap_id=SkdjD38AAQEAABbhorYAAAAJ&amp;s=12&amp;o=20" TargetMode="External"/><Relationship Id="rId553" Type="http://schemas.openxmlformats.org/officeDocument/2006/relationships/hyperlink" Target="http://miau.gau.hu/myx-free/olap/olap2b/dbackground.php?olap_id=SkdjD38AAQEAABbhorYAAAAJ&amp;s=20&amp;o=11" TargetMode="External"/><Relationship Id="rId760" Type="http://schemas.openxmlformats.org/officeDocument/2006/relationships/hyperlink" Target="http://miau.gau.hu/myx-free/olap/olap2b/dbackground.php?olap_id=SkdjD38AAQEAABbhorYAAAAJ&amp;s=28&amp;o=2" TargetMode="External"/><Relationship Id="rId998" Type="http://schemas.openxmlformats.org/officeDocument/2006/relationships/hyperlink" Target="http://miau.gau.hu/myx-free/olap/olap2b/dbackground.php?olap_id=SkdjD38AAQEAABbhorYAAAAJ&amp;s=36&amp;o=24" TargetMode="External"/><Relationship Id="rId1183" Type="http://schemas.openxmlformats.org/officeDocument/2006/relationships/hyperlink" Target="http://miau.gau.hu/myx-free/olap/olap2b/dbackground.php?olap_id=SkdjD38AAQEAABbhorYAAAAJ&amp;s=43&amp;o=20" TargetMode="External"/><Relationship Id="rId1390" Type="http://schemas.openxmlformats.org/officeDocument/2006/relationships/hyperlink" Target="http://miau.gau.hu/myx-free/olap/olap2b/dbackground.php?olap_id=SkdjD38AAQEAABbhorYAAAAJ&amp;s=51&amp;o=11" TargetMode="External"/><Relationship Id="rId2027" Type="http://schemas.openxmlformats.org/officeDocument/2006/relationships/hyperlink" Target="http://miau.gau.hu/myx-free/olap/olap2b/dbackground.php?olap_id=Skyr7X8AAQEAACeNFGkAAAAO&amp;s=13&amp;o=12" TargetMode="External"/><Relationship Id="rId2234" Type="http://schemas.openxmlformats.org/officeDocument/2006/relationships/hyperlink" Target="http://miau.gau.hu/myx-free/olap/olap2b/dbackground.php?olap_id=Skyr7X8AAQEAACeNFGkAAAAO&amp;s=20&amp;o=23" TargetMode="External"/><Relationship Id="rId2441" Type="http://schemas.openxmlformats.org/officeDocument/2006/relationships/hyperlink" Target="http://miau.gau.hu/myx-free/olap/olap2b/dbackground.php?olap_id=Skyr7X8AAQEAACeNFGkAAAAO&amp;s=28&amp;o=6" TargetMode="External"/><Relationship Id="rId2679" Type="http://schemas.openxmlformats.org/officeDocument/2006/relationships/hyperlink" Target="http://miau.gau.hu/myx-free/olap/olap2b/dbackground.php?olap_id=Skyr7X8AAQEAACeNFGkAAAAO&amp;s=36&amp;o=20" TargetMode="External"/><Relationship Id="rId2886" Type="http://schemas.openxmlformats.org/officeDocument/2006/relationships/hyperlink" Target="http://miau.gau.hu/myx-free/olap/olap2b/dbackground.php?olap_id=Skyr7X8AAQEAACeNFGkAAAAO&amp;s=44&amp;o=3" TargetMode="External"/><Relationship Id="rId206" Type="http://schemas.openxmlformats.org/officeDocument/2006/relationships/hyperlink" Target="http://miau.gau.hu/myx-free/olap/olap2b/dbackground.php?olap_id=SkdjD38AAQEAABbhorYAAAAJ&amp;s=7&amp;o=15" TargetMode="External"/><Relationship Id="rId413" Type="http://schemas.openxmlformats.org/officeDocument/2006/relationships/hyperlink" Target="http://miau.gau.hu/myx-free/olap/olap2b/dbackground.php?olap_id=SkdjD38AAQEAABbhorYAAAAJ&amp;s=15&amp;o=6" TargetMode="External"/><Relationship Id="rId858" Type="http://schemas.openxmlformats.org/officeDocument/2006/relationships/hyperlink" Target="http://miau.gau.hu/myx-free/olap/olap2b/dbackground.php?olap_id=SkdjD38AAQEAABbhorYAAAAJ&amp;s=31&amp;o=19" TargetMode="External"/><Relationship Id="rId1043" Type="http://schemas.openxmlformats.org/officeDocument/2006/relationships/hyperlink" Target="http://miau.gau.hu/myx-free/olap/olap2b/dbackground.php?olap_id=SkdjD38AAQEAABbhorYAAAAJ&amp;s=38&amp;o=15" TargetMode="External"/><Relationship Id="rId1488" Type="http://schemas.openxmlformats.org/officeDocument/2006/relationships/hyperlink" Target="http://miau.gau.hu/myx-free/olap/olap2b/dbackground.php?olap_id=SkdjD38AAQEAABbhorYAAAAJ&amp;s=55&amp;o=1" TargetMode="External"/><Relationship Id="rId1695" Type="http://schemas.openxmlformats.org/officeDocument/2006/relationships/hyperlink" Target="http://miau.gau.hu/myx-free/olap/olap2b/dbackground.php?olap_id=Skyr7X8AAQEAACeNFGkAAAAO&amp;s=1&amp;o=16" TargetMode="External"/><Relationship Id="rId2539" Type="http://schemas.openxmlformats.org/officeDocument/2006/relationships/hyperlink" Target="http://miau.gau.hu/myx-free/olap/olap2b/dbackground.php?olap_id=Skyr7X8AAQEAACeNFGkAAAAO&amp;s=31&amp;o=20" TargetMode="External"/><Relationship Id="rId2746" Type="http://schemas.openxmlformats.org/officeDocument/2006/relationships/hyperlink" Target="http://miau.gau.hu/myx-free/olap/olap2b/dbackground.php?olap_id=Skyr7X8AAQEAACeNFGkAAAAO&amp;s=39&amp;o=3" TargetMode="External"/><Relationship Id="rId2953" Type="http://schemas.openxmlformats.org/officeDocument/2006/relationships/hyperlink" Target="http://miau.gau.hu/myx-free/olap/olap2b/dbackground.php?olap_id=Skyr7X8AAQEAACeNFGkAAAAO&amp;s=46&amp;o=14" TargetMode="External"/><Relationship Id="rId620" Type="http://schemas.openxmlformats.org/officeDocument/2006/relationships/hyperlink" Target="http://miau.gau.hu/myx-free/olap/olap2b/dbackground.php?olap_id=SkdjD38AAQEAABbhorYAAAAJ&amp;s=22&amp;o=24" TargetMode="External"/><Relationship Id="rId718" Type="http://schemas.openxmlformats.org/officeDocument/2006/relationships/hyperlink" Target="http://miau.gau.hu/myx-free/olap/olap2b/dbackground.php?olap_id=SkdjD38AAQEAABbhorYAAAAJ&amp;s=26&amp;o=14" TargetMode="External"/><Relationship Id="rId925" Type="http://schemas.openxmlformats.org/officeDocument/2006/relationships/hyperlink" Target="http://miau.gau.hu/myx-free/olap/olap2b/dbackground.php?olap_id=SkdjD38AAQEAABbhorYAAAAJ&amp;s=34&amp;o=5" TargetMode="External"/><Relationship Id="rId1250" Type="http://schemas.openxmlformats.org/officeDocument/2006/relationships/hyperlink" Target="http://miau.gau.hu/myx-free/olap/olap2b/dbackground.php?olap_id=SkdjD38AAQEAABbhorYAAAAJ&amp;s=46&amp;o=6" TargetMode="External"/><Relationship Id="rId1348" Type="http://schemas.openxmlformats.org/officeDocument/2006/relationships/hyperlink" Target="http://miau.gau.hu/myx-free/olap/olap2b/dbackground.php?olap_id=SkdjD38AAQEAABbhorYAAAAJ&amp;s=49&amp;o=23" TargetMode="External"/><Relationship Id="rId1555" Type="http://schemas.openxmlformats.org/officeDocument/2006/relationships/hyperlink" Target="http://miau.gau.hu/myx-free/olap/olap2b/dbackground.php?olap_id=SkdjD38AAQEAABbhorYAAAAJ&amp;s=57&amp;o=14" TargetMode="External"/><Relationship Id="rId1762" Type="http://schemas.openxmlformats.org/officeDocument/2006/relationships/hyperlink" Target="http://miau.gau.hu/myx-free/olap/olap2b/dbackground.php?olap_id=Skyr7X8AAQEAACeNFGkAAAAO&amp;s=3&amp;o=27" TargetMode="External"/><Relationship Id="rId2301" Type="http://schemas.openxmlformats.org/officeDocument/2006/relationships/hyperlink" Target="http://miau.gau.hu/myx-free/olap/olap2b/dbackground.php?olap_id=Skyr7X8AAQEAACeNFGkAAAAO&amp;s=23&amp;o=6" TargetMode="External"/><Relationship Id="rId2606" Type="http://schemas.openxmlformats.org/officeDocument/2006/relationships/hyperlink" Target="http://miau.gau.hu/myx-free/olap/olap2b/dbackground.php?olap_id=Skyr7X8AAQEAACeNFGkAAAAO&amp;s=34&amp;o=3" TargetMode="External"/><Relationship Id="rId1110" Type="http://schemas.openxmlformats.org/officeDocument/2006/relationships/hyperlink" Target="http://miau.gau.hu/myx-free/olap/olap2b/dbackground.php?olap_id=SkdjD38AAQEAABbhorYAAAAJ&amp;s=41&amp;o=1" TargetMode="External"/><Relationship Id="rId1208" Type="http://schemas.openxmlformats.org/officeDocument/2006/relationships/hyperlink" Target="http://miau.gau.hu/myx-free/olap/olap2b/dbackground.php?olap_id=SkdjD38AAQEAABbhorYAAAAJ&amp;s=44&amp;o=18" TargetMode="External"/><Relationship Id="rId1415" Type="http://schemas.openxmlformats.org/officeDocument/2006/relationships/hyperlink" Target="http://miau.gau.hu/myx-free/olap/olap2b/dbackground.php?olap_id=SkdjD38AAQEAABbhorYAAAAJ&amp;s=52&amp;o=9" TargetMode="External"/><Relationship Id="rId2813" Type="http://schemas.openxmlformats.org/officeDocument/2006/relationships/hyperlink" Target="http://miau.gau.hu/myx-free/olap/olap2b/dbackground.php?olap_id=Skyr7X8AAQEAACeNFGkAAAAO&amp;s=41&amp;o=14" TargetMode="External"/><Relationship Id="rId54" Type="http://schemas.openxmlformats.org/officeDocument/2006/relationships/hyperlink" Target="http://miau.gau.hu/myx-free/olap/olap2b/dbackground.php?olap_id=SkdjD38AAQEAABbhorYAAAAJ&amp;s=1&amp;o=25" TargetMode="External"/><Relationship Id="rId1622" Type="http://schemas.openxmlformats.org/officeDocument/2006/relationships/hyperlink" Target="http://miau.gau.hu/myx-free/olap/olap2b/dbackground.php?olap_id=SkdjD38AAQEAABbhorYAAAAJ&amp;s=60&amp;o=0" TargetMode="External"/><Relationship Id="rId1927" Type="http://schemas.openxmlformats.org/officeDocument/2006/relationships/hyperlink" Target="http://miau.gau.hu/myx-free/olap/olap2b/dbackground.php?olap_id=Skyr7X8AAQEAACeNFGkAAAAO&amp;s=9&amp;o=24" TargetMode="External"/><Relationship Id="rId3075" Type="http://schemas.openxmlformats.org/officeDocument/2006/relationships/hyperlink" Target="http://miau.gau.hu/myx-free/olap/olap2b/dbackground.php?olap_id=Skyr7X8AAQEAACeNFGkAAAAO&amp;s=50&amp;o=24" TargetMode="External"/><Relationship Id="rId3282" Type="http://schemas.openxmlformats.org/officeDocument/2006/relationships/hyperlink" Target="http://miau.gau.hu/myx-free/olap/olap2b/dbackground.php?olap_id=Skyr7X8AAQEAACeNFGkAAAAO&amp;s=58&amp;o=7" TargetMode="External"/><Relationship Id="rId2091" Type="http://schemas.openxmlformats.org/officeDocument/2006/relationships/hyperlink" Target="http://miau.gau.hu/myx-free/olap/olap2b/dbackground.php?olap_id=Skyr7X8AAQEAACeNFGkAAAAO&amp;s=15&amp;o=20" TargetMode="External"/><Relationship Id="rId2189" Type="http://schemas.openxmlformats.org/officeDocument/2006/relationships/hyperlink" Target="http://miau.gau.hu/myx-free/olap/olap2b/dbackground.php?olap_id=Skyr7X8AAQEAACeNFGkAAAAO&amp;s=19&amp;o=6" TargetMode="External"/><Relationship Id="rId3142" Type="http://schemas.openxmlformats.org/officeDocument/2006/relationships/hyperlink" Target="http://miau.gau.hu/myx-free/olap/olap2b/dbackground.php?olap_id=Skyr7X8AAQEAACeNFGkAAAAO&amp;s=53&amp;o=7" TargetMode="External"/><Relationship Id="rId270" Type="http://schemas.openxmlformats.org/officeDocument/2006/relationships/hyperlink" Target="http://miau.gau.hu/myx-free/olap/olap2b/dbackground.php?olap_id=SkdjD38AAQEAABbhorYAAAAJ&amp;s=9&amp;o=25" TargetMode="External"/><Relationship Id="rId2396" Type="http://schemas.openxmlformats.org/officeDocument/2006/relationships/hyperlink" Target="http://miau.gau.hu/myx-free/olap/olap2b/dbackground.php?olap_id=Skyr7X8AAQEAACeNFGkAAAAO&amp;s=26&amp;o=17" TargetMode="External"/><Relationship Id="rId3002" Type="http://schemas.openxmlformats.org/officeDocument/2006/relationships/hyperlink" Target="http://miau.gau.hu/myx-free/olap/olap2b/dbackground.php?olap_id=Skyr7X8AAQEAACeNFGkAAAAO&amp;s=48&amp;o=7" TargetMode="External"/><Relationship Id="rId130" Type="http://schemas.openxmlformats.org/officeDocument/2006/relationships/hyperlink" Target="http://miau.gau.hu/myx-free/olap/olap2b/dbackground.php?olap_id=SkdjD38AAQEAABbhorYAAAAJ&amp;s=4&amp;o=20" TargetMode="External"/><Relationship Id="rId368" Type="http://schemas.openxmlformats.org/officeDocument/2006/relationships/hyperlink" Target="http://miau.gau.hu/myx-free/olap/olap2b/dbackground.php?olap_id=SkdjD38AAQEAABbhorYAAAAJ&amp;s=13&amp;o=15" TargetMode="External"/><Relationship Id="rId575" Type="http://schemas.openxmlformats.org/officeDocument/2006/relationships/hyperlink" Target="http://miau.gau.hu/myx-free/olap/olap2b/dbackground.php?olap_id=SkdjD38AAQEAABbhorYAAAAJ&amp;s=21&amp;o=6" TargetMode="External"/><Relationship Id="rId782" Type="http://schemas.openxmlformats.org/officeDocument/2006/relationships/hyperlink" Target="http://miau.gau.hu/myx-free/olap/olap2b/dbackground.php?olap_id=SkdjD38AAQEAABbhorYAAAAJ&amp;s=28&amp;o=24" TargetMode="External"/><Relationship Id="rId2049" Type="http://schemas.openxmlformats.org/officeDocument/2006/relationships/hyperlink" Target="http://miau.gau.hu/myx-free/olap/olap2b/dbackground.php?olap_id=Skyr7X8AAQEAACeNFGkAAAAO&amp;s=14&amp;o=6" TargetMode="External"/><Relationship Id="rId2256" Type="http://schemas.openxmlformats.org/officeDocument/2006/relationships/hyperlink" Target="http://miau.gau.hu/myx-free/olap/olap2b/dbackground.php?olap_id=Skyr7X8AAQEAACeNFGkAAAAO&amp;s=21&amp;o=17" TargetMode="External"/><Relationship Id="rId2463" Type="http://schemas.openxmlformats.org/officeDocument/2006/relationships/hyperlink" Target="http://miau.gau.hu/myx-free/olap/olap2b/dbackground.php?olap_id=Skyr7X8AAQEAACeNFGkAAAAO&amp;s=29&amp;o=0" TargetMode="External"/><Relationship Id="rId2670" Type="http://schemas.openxmlformats.org/officeDocument/2006/relationships/hyperlink" Target="http://miau.gau.hu/myx-free/olap/olap2b/dbackground.php?olap_id=Skyr7X8AAQEAACeNFGkAAAAO&amp;s=36&amp;o=11" TargetMode="External"/><Relationship Id="rId3307" Type="http://schemas.openxmlformats.org/officeDocument/2006/relationships/hyperlink" Target="http://miau.gau.hu/myx-free/olap/olap2b/dbackground.php?olap_id=Skyr7X8AAQEAACeNFGkAAAAO&amp;s=59&amp;o=4" TargetMode="External"/><Relationship Id="rId228" Type="http://schemas.openxmlformats.org/officeDocument/2006/relationships/hyperlink" Target="http://miau.gau.hu/myx-free/olap/olap2b/dbackground.php?olap_id=SkdjD38AAQEAABbhorYAAAAJ&amp;s=8&amp;o=10" TargetMode="External"/><Relationship Id="rId435" Type="http://schemas.openxmlformats.org/officeDocument/2006/relationships/hyperlink" Target="http://miau.gau.hu/myx-free/olap/olap2b/dbackground.php?olap_id=SkdjD38AAQEAABbhorYAAAAJ&amp;s=16&amp;o=1" TargetMode="External"/><Relationship Id="rId642" Type="http://schemas.openxmlformats.org/officeDocument/2006/relationships/hyperlink" Target="http://miau.gau.hu/myx-free/olap/olap2b/dbackground.php?olap_id=SkdjD38AAQEAABbhorYAAAAJ&amp;s=23&amp;o=19" TargetMode="External"/><Relationship Id="rId1065" Type="http://schemas.openxmlformats.org/officeDocument/2006/relationships/hyperlink" Target="http://miau.gau.hu/myx-free/olap/olap2b/dbackground.php?olap_id=SkdjD38AAQEAABbhorYAAAAJ&amp;s=39&amp;o=10" TargetMode="External"/><Relationship Id="rId1272" Type="http://schemas.openxmlformats.org/officeDocument/2006/relationships/hyperlink" Target="http://miau.gau.hu/myx-free/olap/olap2b/dbackground.php?olap_id=SkdjD38AAQEAABbhorYAAAAJ&amp;s=47&amp;o=1" TargetMode="External"/><Relationship Id="rId2116" Type="http://schemas.openxmlformats.org/officeDocument/2006/relationships/hyperlink" Target="http://miau.gau.hu/myx-free/olap/olap2b/dbackground.php?olap_id=Skyr7X8AAQEAACeNFGkAAAAO&amp;s=16&amp;o=17" TargetMode="External"/><Relationship Id="rId2323" Type="http://schemas.openxmlformats.org/officeDocument/2006/relationships/hyperlink" Target="http://miau.gau.hu/myx-free/olap/olap2b/dbackground.php?olap_id=Skyr7X8AAQEAACeNFGkAAAAO&amp;s=24&amp;o=0" TargetMode="External"/><Relationship Id="rId2530" Type="http://schemas.openxmlformats.org/officeDocument/2006/relationships/hyperlink" Target="http://miau.gau.hu/myx-free/olap/olap2b/dbackground.php?olap_id=Skyr7X8AAQEAACeNFGkAAAAO&amp;s=31&amp;o=11" TargetMode="External"/><Relationship Id="rId2768" Type="http://schemas.openxmlformats.org/officeDocument/2006/relationships/hyperlink" Target="http://miau.gau.hu/myx-free/olap/olap2b/dbackground.php?olap_id=Skyr7X8AAQEAACeNFGkAAAAO&amp;s=39&amp;o=25" TargetMode="External"/><Relationship Id="rId2975" Type="http://schemas.openxmlformats.org/officeDocument/2006/relationships/hyperlink" Target="http://miau.gau.hu/myx-free/olap/olap2b/dbackground.php?olap_id=Skyr7X8AAQEAACeNFGkAAAAO&amp;s=47&amp;o=8" TargetMode="External"/><Relationship Id="rId502" Type="http://schemas.openxmlformats.org/officeDocument/2006/relationships/hyperlink" Target="http://miau.gau.hu/myx-free/olap/olap2b/dbackground.php?olap_id=SkdjD38AAQEAABbhorYAAAAJ&amp;s=18&amp;o=14" TargetMode="External"/><Relationship Id="rId947" Type="http://schemas.openxmlformats.org/officeDocument/2006/relationships/hyperlink" Target="http://miau.gau.hu/myx-free/olap/olap2b/dbackground.php?olap_id=SkdjD38AAQEAABbhorYAAAAJ&amp;s=35&amp;o=0" TargetMode="External"/><Relationship Id="rId1132" Type="http://schemas.openxmlformats.org/officeDocument/2006/relationships/hyperlink" Target="http://miau.gau.hu/myx-free/olap/olap2b/dbackground.php?olap_id=SkdjD38AAQEAABbhorYAAAAJ&amp;s=41&amp;o=23" TargetMode="External"/><Relationship Id="rId1577" Type="http://schemas.openxmlformats.org/officeDocument/2006/relationships/hyperlink" Target="http://miau.gau.hu/myx-free/olap/olap2b/dbackground.php?olap_id=SkdjD38AAQEAABbhorYAAAAJ&amp;s=58&amp;o=9" TargetMode="External"/><Relationship Id="rId1784" Type="http://schemas.openxmlformats.org/officeDocument/2006/relationships/hyperlink" Target="http://miau.gau.hu/myx-free/olap/olap2b/dbackground.php?olap_id=Skyr7X8AAQEAACeNFGkAAAAO&amp;s=4&amp;o=21" TargetMode="External"/><Relationship Id="rId1991" Type="http://schemas.openxmlformats.org/officeDocument/2006/relationships/hyperlink" Target="http://miau.gau.hu/myx-free/olap/olap2b/dbackground.php?olap_id=Skyr7X8AAQEAACeNFGkAAAAO&amp;s=12&amp;o=4" TargetMode="External"/><Relationship Id="rId2628" Type="http://schemas.openxmlformats.org/officeDocument/2006/relationships/hyperlink" Target="http://miau.gau.hu/myx-free/olap/olap2b/dbackground.php?olap_id=Skyr7X8AAQEAACeNFGkAAAAO&amp;s=34&amp;o=25" TargetMode="External"/><Relationship Id="rId2835" Type="http://schemas.openxmlformats.org/officeDocument/2006/relationships/hyperlink" Target="http://miau.gau.hu/myx-free/olap/olap2b/dbackground.php?olap_id=Skyr7X8AAQEAACeNFGkAAAAO&amp;s=42&amp;o=8" TargetMode="External"/><Relationship Id="rId76" Type="http://schemas.openxmlformats.org/officeDocument/2006/relationships/hyperlink" Target="http://miau.gau.hu/myx-free/olap/olap2b/dbackground.php?olap_id=SkdjD38AAQEAABbhorYAAAAJ&amp;s=2&amp;o=20" TargetMode="External"/><Relationship Id="rId807" Type="http://schemas.openxmlformats.org/officeDocument/2006/relationships/hyperlink" Target="http://miau.gau.hu/myx-free/olap/olap2b/dbackground.php?olap_id=SkdjD38AAQEAABbhorYAAAAJ&amp;s=29&amp;o=22" TargetMode="External"/><Relationship Id="rId1437" Type="http://schemas.openxmlformats.org/officeDocument/2006/relationships/hyperlink" Target="http://miau.gau.hu/myx-free/olap/olap2b/dbackground.php?olap_id=SkdjD38AAQEAABbhorYAAAAJ&amp;s=53&amp;o=4" TargetMode="External"/><Relationship Id="rId1644" Type="http://schemas.openxmlformats.org/officeDocument/2006/relationships/hyperlink" Target="http://miau.gau.hu/myx-free/olap/olap2b/dbackground.php?olap_id=SkdjD38AAQEAABbhorYAAAAJ&amp;s=60&amp;o=22" TargetMode="External"/><Relationship Id="rId1851" Type="http://schemas.openxmlformats.org/officeDocument/2006/relationships/hyperlink" Target="http://miau.gau.hu/myx-free/olap/olap2b/dbackground.php?olap_id=Skyr7X8AAQEAACeNFGkAAAAO&amp;s=7&amp;o=4" TargetMode="External"/><Relationship Id="rId2902" Type="http://schemas.openxmlformats.org/officeDocument/2006/relationships/hyperlink" Target="http://miau.gau.hu/myx-free/olap/olap2b/dbackground.php?olap_id=Skyr7X8AAQEAACeNFGkAAAAO&amp;s=44&amp;o=19" TargetMode="External"/><Relationship Id="rId3097" Type="http://schemas.openxmlformats.org/officeDocument/2006/relationships/hyperlink" Target="http://miau.gau.hu/myx-free/olap/olap2b/dbackground.php?olap_id=Skyr7X8AAQEAACeNFGkAAAAO&amp;s=51&amp;o=18" TargetMode="External"/><Relationship Id="rId1504" Type="http://schemas.openxmlformats.org/officeDocument/2006/relationships/hyperlink" Target="http://miau.gau.hu/myx-free/olap/olap2b/dbackground.php?olap_id=SkdjD38AAQEAABbhorYAAAAJ&amp;s=55&amp;o=17" TargetMode="External"/><Relationship Id="rId1711" Type="http://schemas.openxmlformats.org/officeDocument/2006/relationships/hyperlink" Target="http://miau.gau.hu/myx-free/olap/olap2b/dbackground.php?olap_id=Skyr7X8AAQEAACeNFGkAAAAO&amp;s=2&amp;o=4" TargetMode="External"/><Relationship Id="rId1949" Type="http://schemas.openxmlformats.org/officeDocument/2006/relationships/hyperlink" Target="http://miau.gau.hu/myx-free/olap/olap2b/dbackground.php?olap_id=Skyr7X8AAQEAACeNFGkAAAAO&amp;s=10&amp;o=18" TargetMode="External"/><Relationship Id="rId3164" Type="http://schemas.openxmlformats.org/officeDocument/2006/relationships/hyperlink" Target="http://miau.gau.hu/myx-free/olap/olap2b/dbackground.php?olap_id=Skyr7X8AAQEAACeNFGkAAAAO&amp;s=54&amp;o=1" TargetMode="External"/><Relationship Id="rId292" Type="http://schemas.openxmlformats.org/officeDocument/2006/relationships/hyperlink" Target="http://miau.gau.hu/myx-free/olap/olap2b/dbackground.php?olap_id=SkdjD38AAQEAABbhorYAAAAJ&amp;s=10&amp;o=20" TargetMode="External"/><Relationship Id="rId1809" Type="http://schemas.openxmlformats.org/officeDocument/2006/relationships/hyperlink" Target="http://miau.gau.hu/myx-free/olap/olap2b/dbackground.php?olap_id=Skyr7X8AAQEAACeNFGkAAAAO&amp;s=5&amp;o=18" TargetMode="External"/><Relationship Id="rId597" Type="http://schemas.openxmlformats.org/officeDocument/2006/relationships/hyperlink" Target="http://miau.gau.hu/myx-free/olap/olap2b/dbackground.php?olap_id=SkdjD38AAQEAABbhorYAAAAJ&amp;s=22&amp;o=1" TargetMode="External"/><Relationship Id="rId2180" Type="http://schemas.openxmlformats.org/officeDocument/2006/relationships/hyperlink" Target="http://miau.gau.hu/myx-free/olap/olap2b/dbackground.php?olap_id=Skyr7X8AAQEAACeNFGkAAAAO&amp;s=18&amp;o=25" TargetMode="External"/><Relationship Id="rId2278" Type="http://schemas.openxmlformats.org/officeDocument/2006/relationships/hyperlink" Target="http://miau.gau.hu/myx-free/olap/olap2b/dbackground.php?olap_id=Skyr7X8AAQEAACeNFGkAAAAO&amp;s=22&amp;o=11" TargetMode="External"/><Relationship Id="rId2485" Type="http://schemas.openxmlformats.org/officeDocument/2006/relationships/hyperlink" Target="http://miau.gau.hu/myx-free/olap/olap2b/dbackground.php?olap_id=Skyr7X8AAQEAACeNFGkAAAAO&amp;s=29&amp;o=22" TargetMode="External"/><Relationship Id="rId3024" Type="http://schemas.openxmlformats.org/officeDocument/2006/relationships/hyperlink" Target="http://miau.gau.hu/myx-free/olap/olap2b/dbackground.php?olap_id=Skyr7X8AAQEAACeNFGkAAAAO&amp;s=49&amp;o=1" TargetMode="External"/><Relationship Id="rId3231" Type="http://schemas.openxmlformats.org/officeDocument/2006/relationships/hyperlink" Target="http://miau.gau.hu/myx-free/olap/olap2b/dbackground.php?olap_id=Skyr7X8AAQEAACeNFGkAAAAO&amp;s=56&amp;o=12" TargetMode="External"/><Relationship Id="rId3329" Type="http://schemas.openxmlformats.org/officeDocument/2006/relationships/hyperlink" Target="http://miau.gau.hu/myx-free/olap/olap2b/dbackground.php?olap_id=Skyr7X8AAQEAACeNFGkAAAAO&amp;s=59&amp;o=26" TargetMode="External"/><Relationship Id="rId152" Type="http://schemas.openxmlformats.org/officeDocument/2006/relationships/hyperlink" Target="http://miau.gau.hu/myx-free/olap/olap2b/dbackground.php?olap_id=SkdjD38AAQEAABbhorYAAAAJ&amp;s=5&amp;o=15" TargetMode="External"/><Relationship Id="rId457" Type="http://schemas.openxmlformats.org/officeDocument/2006/relationships/hyperlink" Target="http://miau.gau.hu/myx-free/olap/olap2b/dbackground.php?olap_id=SkdjD38AAQEAABbhorYAAAAJ&amp;s=16&amp;o=23" TargetMode="External"/><Relationship Id="rId1087" Type="http://schemas.openxmlformats.org/officeDocument/2006/relationships/hyperlink" Target="http://miau.gau.hu/myx-free/olap/olap2b/dbackground.php?olap_id=SkdjD38AAQEAABbhorYAAAAJ&amp;s=40&amp;o=5" TargetMode="External"/><Relationship Id="rId1294" Type="http://schemas.openxmlformats.org/officeDocument/2006/relationships/hyperlink" Target="http://miau.gau.hu/myx-free/olap/olap2b/dbackground.php?olap_id=SkdjD38AAQEAABbhorYAAAAJ&amp;s=47&amp;o=23" TargetMode="External"/><Relationship Id="rId2040" Type="http://schemas.openxmlformats.org/officeDocument/2006/relationships/hyperlink" Target="http://miau.gau.hu/myx-free/olap/olap2b/dbackground.php?olap_id=Skyr7X8AAQEAACeNFGkAAAAO&amp;s=13&amp;o=25" TargetMode="External"/><Relationship Id="rId2138" Type="http://schemas.openxmlformats.org/officeDocument/2006/relationships/hyperlink" Target="http://miau.gau.hu/myx-free/olap/olap2b/dbackground.php?olap_id=Skyr7X8AAQEAACeNFGkAAAAO&amp;s=17&amp;o=11" TargetMode="External"/><Relationship Id="rId2692" Type="http://schemas.openxmlformats.org/officeDocument/2006/relationships/hyperlink" Target="http://miau.gau.hu/myx-free/olap/olap2b/dbackground.php?olap_id=Skyr7X8AAQEAACeNFGkAAAAO&amp;s=37&amp;o=5" TargetMode="External"/><Relationship Id="rId2997" Type="http://schemas.openxmlformats.org/officeDocument/2006/relationships/hyperlink" Target="http://miau.gau.hu/myx-free/olap/olap2b/dbackground.php?olap_id=Skyr7X8AAQEAACeNFGkAAAAO&amp;s=48&amp;o=2" TargetMode="External"/><Relationship Id="rId664" Type="http://schemas.openxmlformats.org/officeDocument/2006/relationships/hyperlink" Target="http://miau.gau.hu/myx-free/olap/olap2b/dbackground.php?olap_id=SkdjD38AAQEAABbhorYAAAAJ&amp;s=24&amp;o=14" TargetMode="External"/><Relationship Id="rId871" Type="http://schemas.openxmlformats.org/officeDocument/2006/relationships/hyperlink" Target="http://miau.gau.hu/myx-free/olap/olap2b/dbackground.php?olap_id=SkdjD38AAQEAABbhorYAAAAJ&amp;s=32&amp;o=5" TargetMode="External"/><Relationship Id="rId969" Type="http://schemas.openxmlformats.org/officeDocument/2006/relationships/hyperlink" Target="http://miau.gau.hu/myx-free/olap/olap2b/dbackground.php?olap_id=SkdjD38AAQEAABbhorYAAAAJ&amp;s=35&amp;o=22" TargetMode="External"/><Relationship Id="rId1599" Type="http://schemas.openxmlformats.org/officeDocument/2006/relationships/hyperlink" Target="http://miau.gau.hu/myx-free/olap/olap2b/dbackground.php?olap_id=SkdjD38AAQEAABbhorYAAAAJ&amp;s=59&amp;o=4" TargetMode="External"/><Relationship Id="rId2345" Type="http://schemas.openxmlformats.org/officeDocument/2006/relationships/hyperlink" Target="http://miau.gau.hu/myx-free/olap/olap2b/dbackground.php?olap_id=Skyr7X8AAQEAACeNFGkAAAAO&amp;s=24&amp;o=22" TargetMode="External"/><Relationship Id="rId2552" Type="http://schemas.openxmlformats.org/officeDocument/2006/relationships/hyperlink" Target="http://miau.gau.hu/myx-free/olap/olap2b/dbackground.php?olap_id=Skyr7X8AAQEAACeNFGkAAAAO&amp;s=32&amp;o=5" TargetMode="External"/><Relationship Id="rId317" Type="http://schemas.openxmlformats.org/officeDocument/2006/relationships/hyperlink" Target="http://miau.gau.hu/myx-free/olap/olap2b/dbackground.php?olap_id=SkdjD38AAQEAABbhorYAAAAJ&amp;s=11&amp;o=18" TargetMode="External"/><Relationship Id="rId524" Type="http://schemas.openxmlformats.org/officeDocument/2006/relationships/hyperlink" Target="http://miau.gau.hu/myx-free/olap/olap2b/dbackground.php?olap_id=SkdjD38AAQEAABbhorYAAAAJ&amp;s=19&amp;o=9" TargetMode="External"/><Relationship Id="rId731" Type="http://schemas.openxmlformats.org/officeDocument/2006/relationships/hyperlink" Target="http://miau.gau.hu/myx-free/olap/olap2b/dbackground.php?olap_id=SkdjD38AAQEAABbhorYAAAAJ&amp;s=27&amp;o=0" TargetMode="External"/><Relationship Id="rId1154" Type="http://schemas.openxmlformats.org/officeDocument/2006/relationships/hyperlink" Target="http://miau.gau.hu/myx-free/olap/olap2b/dbackground.php?olap_id=SkdjD38AAQEAABbhorYAAAAJ&amp;s=42&amp;o=18" TargetMode="External"/><Relationship Id="rId1361" Type="http://schemas.openxmlformats.org/officeDocument/2006/relationships/hyperlink" Target="http://miau.gau.hu/myx-free/olap/olap2b/dbackground.php?olap_id=SkdjD38AAQEAABbhorYAAAAJ&amp;s=50&amp;o=9" TargetMode="External"/><Relationship Id="rId1459" Type="http://schemas.openxmlformats.org/officeDocument/2006/relationships/hyperlink" Target="http://miau.gau.hu/myx-free/olap/olap2b/dbackground.php?olap_id=SkdjD38AAQEAABbhorYAAAAJ&amp;s=53&amp;o=26" TargetMode="External"/><Relationship Id="rId2205" Type="http://schemas.openxmlformats.org/officeDocument/2006/relationships/hyperlink" Target="http://miau.gau.hu/myx-free/olap/olap2b/dbackground.php?olap_id=Skyr7X8AAQEAACeNFGkAAAAO&amp;s=19&amp;o=22" TargetMode="External"/><Relationship Id="rId2412" Type="http://schemas.openxmlformats.org/officeDocument/2006/relationships/hyperlink" Target="http://miau.gau.hu/myx-free/olap/olap2b/dbackground.php?olap_id=Skyr7X8AAQEAACeNFGkAAAAO&amp;s=27&amp;o=5" TargetMode="External"/><Relationship Id="rId2857" Type="http://schemas.openxmlformats.org/officeDocument/2006/relationships/hyperlink" Target="http://miau.gau.hu/myx-free/olap/olap2b/dbackground.php?olap_id=Skyr7X8AAQEAACeNFGkAAAAO&amp;s=43&amp;o=2" TargetMode="External"/><Relationship Id="rId98" Type="http://schemas.openxmlformats.org/officeDocument/2006/relationships/hyperlink" Target="http://miau.gau.hu/myx-free/olap/olap2b/dbackground.php?olap_id=SkdjD38AAQEAABbhorYAAAAJ&amp;s=3&amp;o=15" TargetMode="External"/><Relationship Id="rId829" Type="http://schemas.openxmlformats.org/officeDocument/2006/relationships/hyperlink" Target="http://miau.gau.hu/myx-free/olap/olap2b/dbackground.php?olap_id=SkdjD38AAQEAABbhorYAAAAJ&amp;s=30&amp;o=17" TargetMode="External"/><Relationship Id="rId1014" Type="http://schemas.openxmlformats.org/officeDocument/2006/relationships/hyperlink" Target="http://miau.gau.hu/myx-free/olap/olap2b/dbackground.php?olap_id=SkdjD38AAQEAABbhorYAAAAJ&amp;s=37&amp;o=13" TargetMode="External"/><Relationship Id="rId1221" Type="http://schemas.openxmlformats.org/officeDocument/2006/relationships/hyperlink" Target="http://miau.gau.hu/myx-free/olap/olap2b/dbackground.php?olap_id=SkdjD38AAQEAABbhorYAAAAJ&amp;s=45&amp;o=4" TargetMode="External"/><Relationship Id="rId1666" Type="http://schemas.openxmlformats.org/officeDocument/2006/relationships/hyperlink" Target="http://miau.gau.hu/myx-free/olap/olap2b/dbackground.php?olap_id=Skyr7X8AAQEAACeNFGkAAAAO&amp;s=0&amp;o=15" TargetMode="External"/><Relationship Id="rId1873" Type="http://schemas.openxmlformats.org/officeDocument/2006/relationships/hyperlink" Target="http://miau.gau.hu/myx-free/olap/olap2b/dbackground.php?olap_id=Skyr7X8AAQEAACeNFGkAAAAO&amp;s=7&amp;o=26" TargetMode="External"/><Relationship Id="rId2717" Type="http://schemas.openxmlformats.org/officeDocument/2006/relationships/hyperlink" Target="http://miau.gau.hu/myx-free/olap/olap2b/dbackground.php?olap_id=Skyr7X8AAQEAACeNFGkAAAAO&amp;s=38&amp;o=2" TargetMode="External"/><Relationship Id="rId2924" Type="http://schemas.openxmlformats.org/officeDocument/2006/relationships/hyperlink" Target="http://miau.gau.hu/myx-free/olap/olap2b/dbackground.php?olap_id=Skyr7X8AAQEAACeNFGkAAAAO&amp;s=45&amp;o=13" TargetMode="External"/><Relationship Id="rId1319" Type="http://schemas.openxmlformats.org/officeDocument/2006/relationships/hyperlink" Target="http://miau.gau.hu/myx-free/olap/olap2b/dbackground.php?olap_id=SkdjD38AAQEAABbhorYAAAAJ&amp;s=48&amp;o=21" TargetMode="External"/><Relationship Id="rId1526" Type="http://schemas.openxmlformats.org/officeDocument/2006/relationships/hyperlink" Target="http://miau.gau.hu/myx-free/olap/olap2b/dbackground.php?olap_id=SkdjD38AAQEAABbhorYAAAAJ&amp;s=56&amp;o=12" TargetMode="External"/><Relationship Id="rId1733" Type="http://schemas.openxmlformats.org/officeDocument/2006/relationships/hyperlink" Target="http://miau.gau.hu/myx-free/olap/olap2b/dbackground.php?olap_id=Skyr7X8AAQEAACeNFGkAAAAO&amp;s=2&amp;o=26" TargetMode="External"/><Relationship Id="rId1940" Type="http://schemas.openxmlformats.org/officeDocument/2006/relationships/hyperlink" Target="http://miau.gau.hu/myx-free/olap/olap2b/dbackground.php?olap_id=Skyr7X8AAQEAACeNFGkAAAAO&amp;s=10&amp;o=9" TargetMode="External"/><Relationship Id="rId3186" Type="http://schemas.openxmlformats.org/officeDocument/2006/relationships/hyperlink" Target="http://miau.gau.hu/myx-free/olap/olap2b/dbackground.php?olap_id=Skyr7X8AAQEAACeNFGkAAAAO&amp;s=54&amp;o=23" TargetMode="External"/><Relationship Id="rId25" Type="http://schemas.openxmlformats.org/officeDocument/2006/relationships/hyperlink" Target="http://miau.gau.hu/myx-free/olap/olap2b/dbackground.php?olap_id=SkdjD38AAQEAABbhorYAAAAJ&amp;s=0&amp;o=23" TargetMode="External"/><Relationship Id="rId1800" Type="http://schemas.openxmlformats.org/officeDocument/2006/relationships/hyperlink" Target="http://miau.gau.hu/myx-free/olap/olap2b/dbackground.php?olap_id=Skyr7X8AAQEAACeNFGkAAAAO&amp;s=5&amp;o=9" TargetMode="External"/><Relationship Id="rId3046" Type="http://schemas.openxmlformats.org/officeDocument/2006/relationships/hyperlink" Target="http://miau.gau.hu/myx-free/olap/olap2b/dbackground.php?olap_id=Skyr7X8AAQEAACeNFGkAAAAO&amp;s=49&amp;o=23" TargetMode="External"/><Relationship Id="rId3253" Type="http://schemas.openxmlformats.org/officeDocument/2006/relationships/hyperlink" Target="http://miau.gau.hu/myx-free/olap/olap2b/dbackground.php?olap_id=Skyr7X8AAQEAACeNFGkAAAAO&amp;s=57&amp;o=6" TargetMode="External"/><Relationship Id="rId174" Type="http://schemas.openxmlformats.org/officeDocument/2006/relationships/hyperlink" Target="http://miau.gau.hu/myx-free/olap/olap2b/dbackground.php?olap_id=SkdjD38AAQEAABbhorYAAAAJ&amp;s=6&amp;o=10" TargetMode="External"/><Relationship Id="rId381" Type="http://schemas.openxmlformats.org/officeDocument/2006/relationships/hyperlink" Target="http://miau.gau.hu/myx-free/olap/olap2b/dbackground.php?olap_id=SkdjD38AAQEAABbhorYAAAAJ&amp;s=14&amp;o=1" TargetMode="External"/><Relationship Id="rId2062" Type="http://schemas.openxmlformats.org/officeDocument/2006/relationships/hyperlink" Target="http://miau.gau.hu/myx-free/olap/olap2b/dbackground.php?olap_id=Skyr7X8AAQEAACeNFGkAAAAO&amp;s=14&amp;o=19" TargetMode="External"/><Relationship Id="rId3113" Type="http://schemas.openxmlformats.org/officeDocument/2006/relationships/hyperlink" Target="http://miau.gau.hu/myx-free/olap/olap2b/dbackground.php?olap_id=Skyr7X8AAQEAACeNFGkAAAAO&amp;s=52&amp;o=6" TargetMode="External"/><Relationship Id="rId241" Type="http://schemas.openxmlformats.org/officeDocument/2006/relationships/hyperlink" Target="http://miau.gau.hu/myx-free/olap/olap2b/dbackground.php?olap_id=SkdjD38AAQEAABbhorYAAAAJ&amp;s=8&amp;o=23" TargetMode="External"/><Relationship Id="rId479" Type="http://schemas.openxmlformats.org/officeDocument/2006/relationships/hyperlink" Target="http://miau.gau.hu/myx-free/olap/olap2b/dbackground.php?olap_id=SkdjD38AAQEAABbhorYAAAAJ&amp;s=17&amp;o=18" TargetMode="External"/><Relationship Id="rId686" Type="http://schemas.openxmlformats.org/officeDocument/2006/relationships/hyperlink" Target="http://miau.gau.hu/myx-free/olap/olap2b/dbackground.php?olap_id=SkdjD38AAQEAABbhorYAAAAJ&amp;s=25&amp;o=9" TargetMode="External"/><Relationship Id="rId893" Type="http://schemas.openxmlformats.org/officeDocument/2006/relationships/hyperlink" Target="http://miau.gau.hu/myx-free/olap/olap2b/dbackground.php?olap_id=SkdjD38AAQEAABbhorYAAAAJ&amp;s=33&amp;o=0" TargetMode="External"/><Relationship Id="rId2367" Type="http://schemas.openxmlformats.org/officeDocument/2006/relationships/hyperlink" Target="http://miau.gau.hu/myx-free/olap/olap2b/dbackground.php?olap_id=Skyr7X8AAQEAACeNFGkAAAAO&amp;s=25&amp;o=16" TargetMode="External"/><Relationship Id="rId2574" Type="http://schemas.openxmlformats.org/officeDocument/2006/relationships/hyperlink" Target="http://miau.gau.hu/myx-free/olap/olap2b/dbackground.php?olap_id=Skyr7X8AAQEAACeNFGkAAAAO&amp;s=32&amp;o=27" TargetMode="External"/><Relationship Id="rId2781" Type="http://schemas.openxmlformats.org/officeDocument/2006/relationships/hyperlink" Target="http://miau.gau.hu/myx-free/olap/olap2b/dbackground.php?olap_id=Skyr7X8AAQEAACeNFGkAAAAO&amp;s=40&amp;o=10" TargetMode="External"/><Relationship Id="rId3320" Type="http://schemas.openxmlformats.org/officeDocument/2006/relationships/hyperlink" Target="http://miau.gau.hu/myx-free/olap/olap2b/dbackground.php?olap_id=Skyr7X8AAQEAACeNFGkAAAAO&amp;s=59&amp;o=17" TargetMode="External"/><Relationship Id="rId339" Type="http://schemas.openxmlformats.org/officeDocument/2006/relationships/hyperlink" Target="http://miau.gau.hu/myx-free/olap/olap2b/dbackground.php?olap_id=SkdjD38AAQEAABbhorYAAAAJ&amp;s=12&amp;o=13" TargetMode="External"/><Relationship Id="rId546" Type="http://schemas.openxmlformats.org/officeDocument/2006/relationships/hyperlink" Target="http://miau.gau.hu/myx-free/olap/olap2b/dbackground.php?olap_id=SkdjD38AAQEAABbhorYAAAAJ&amp;s=20&amp;o=4" TargetMode="External"/><Relationship Id="rId753" Type="http://schemas.openxmlformats.org/officeDocument/2006/relationships/hyperlink" Target="http://miau.gau.hu/myx-free/olap/olap2b/dbackground.php?olap_id=SkdjD38AAQEAABbhorYAAAAJ&amp;s=27&amp;o=22" TargetMode="External"/><Relationship Id="rId1176" Type="http://schemas.openxmlformats.org/officeDocument/2006/relationships/hyperlink" Target="http://miau.gau.hu/myx-free/olap/olap2b/dbackground.php?olap_id=SkdjD38AAQEAABbhorYAAAAJ&amp;s=43&amp;o=13" TargetMode="External"/><Relationship Id="rId1383" Type="http://schemas.openxmlformats.org/officeDocument/2006/relationships/hyperlink" Target="http://miau.gau.hu/myx-free/olap/olap2b/dbackground.php?olap_id=SkdjD38AAQEAABbhorYAAAAJ&amp;s=51&amp;o=4" TargetMode="External"/><Relationship Id="rId2227" Type="http://schemas.openxmlformats.org/officeDocument/2006/relationships/hyperlink" Target="http://miau.gau.hu/myx-free/olap/olap2b/dbackground.php?olap_id=Skyr7X8AAQEAACeNFGkAAAAO&amp;s=20&amp;o=16" TargetMode="External"/><Relationship Id="rId2434" Type="http://schemas.openxmlformats.org/officeDocument/2006/relationships/hyperlink" Target="http://miau.gau.hu/myx-free/olap/olap2b/dbackground.php?olap_id=Skyr7X8AAQEAACeNFGkAAAAO&amp;s=27&amp;o=27" TargetMode="External"/><Relationship Id="rId2879" Type="http://schemas.openxmlformats.org/officeDocument/2006/relationships/hyperlink" Target="http://miau.gau.hu/myx-free/olap/olap2b/dbackground.php?olap_id=Skyr7X8AAQEAACeNFGkAAAAO&amp;s=43&amp;o=24" TargetMode="External"/><Relationship Id="rId101" Type="http://schemas.openxmlformats.org/officeDocument/2006/relationships/hyperlink" Target="http://miau.gau.hu/myx-free/olap/olap2b/dbackground.php?olap_id=SkdjD38AAQEAABbhorYAAAAJ&amp;s=3&amp;o=18" TargetMode="External"/><Relationship Id="rId406" Type="http://schemas.openxmlformats.org/officeDocument/2006/relationships/hyperlink" Target="http://miau.gau.hu/myx-free/olap/olap2b/dbackground.php?olap_id=SkdjD38AAQEAABbhorYAAAAJ&amp;s=14&amp;o=26" TargetMode="External"/><Relationship Id="rId960" Type="http://schemas.openxmlformats.org/officeDocument/2006/relationships/hyperlink" Target="http://miau.gau.hu/myx-free/olap/olap2b/dbackground.php?olap_id=SkdjD38AAQEAABbhorYAAAAJ&amp;s=35&amp;o=13" TargetMode="External"/><Relationship Id="rId1036" Type="http://schemas.openxmlformats.org/officeDocument/2006/relationships/hyperlink" Target="http://miau.gau.hu/myx-free/olap/olap2b/dbackground.php?olap_id=SkdjD38AAQEAABbhorYAAAAJ&amp;s=38&amp;o=8" TargetMode="External"/><Relationship Id="rId1243" Type="http://schemas.openxmlformats.org/officeDocument/2006/relationships/hyperlink" Target="http://miau.gau.hu/myx-free/olap/olap2b/dbackground.php?olap_id=SkdjD38AAQEAABbhorYAAAAJ&amp;s=45&amp;o=26" TargetMode="External"/><Relationship Id="rId1590" Type="http://schemas.openxmlformats.org/officeDocument/2006/relationships/hyperlink" Target="http://miau.gau.hu/myx-free/olap/olap2b/dbackground.php?olap_id=SkdjD38AAQEAABbhorYAAAAJ&amp;s=58&amp;o=22" TargetMode="External"/><Relationship Id="rId1688" Type="http://schemas.openxmlformats.org/officeDocument/2006/relationships/hyperlink" Target="http://miau.gau.hu/myx-free/olap/olap2b/dbackground.php?olap_id=Skyr7X8AAQEAACeNFGkAAAAO&amp;s=1&amp;o=9" TargetMode="External"/><Relationship Id="rId1895" Type="http://schemas.openxmlformats.org/officeDocument/2006/relationships/hyperlink" Target="http://miau.gau.hu/myx-free/olap/olap2b/dbackground.php?olap_id=Skyr7X8AAQEAACeNFGkAAAAO&amp;s=8&amp;o=20" TargetMode="External"/><Relationship Id="rId2641" Type="http://schemas.openxmlformats.org/officeDocument/2006/relationships/hyperlink" Target="http://miau.gau.hu/myx-free/olap/olap2b/dbackground.php?olap_id=Skyr7X8AAQEAACeNFGkAAAAO&amp;s=35&amp;o=10" TargetMode="External"/><Relationship Id="rId2739" Type="http://schemas.openxmlformats.org/officeDocument/2006/relationships/hyperlink" Target="http://miau.gau.hu/myx-free/olap/olap2b/dbackground.php?olap_id=Skyr7X8AAQEAACeNFGkAAAAO&amp;s=38&amp;o=24" TargetMode="External"/><Relationship Id="rId2946" Type="http://schemas.openxmlformats.org/officeDocument/2006/relationships/hyperlink" Target="http://miau.gau.hu/myx-free/olap/olap2b/dbackground.php?olap_id=Skyr7X8AAQEAACeNFGkAAAAO&amp;s=46&amp;o=7" TargetMode="External"/><Relationship Id="rId613" Type="http://schemas.openxmlformats.org/officeDocument/2006/relationships/hyperlink" Target="http://miau.gau.hu/myx-free/olap/olap2b/dbackground.php?olap_id=SkdjD38AAQEAABbhorYAAAAJ&amp;s=22&amp;o=17" TargetMode="External"/><Relationship Id="rId820" Type="http://schemas.openxmlformats.org/officeDocument/2006/relationships/hyperlink" Target="http://miau.gau.hu/myx-free/olap/olap2b/dbackground.php?olap_id=SkdjD38AAQEAABbhorYAAAAJ&amp;s=30&amp;o=8" TargetMode="External"/><Relationship Id="rId918" Type="http://schemas.openxmlformats.org/officeDocument/2006/relationships/hyperlink" Target="http://miau.gau.hu/myx-free/olap/olap2b/dbackground.php?olap_id=SkdjD38AAQEAABbhorYAAAAJ&amp;s=33&amp;o=25" TargetMode="External"/><Relationship Id="rId1450" Type="http://schemas.openxmlformats.org/officeDocument/2006/relationships/hyperlink" Target="http://miau.gau.hu/myx-free/olap/olap2b/dbackground.php?olap_id=SkdjD38AAQEAABbhorYAAAAJ&amp;s=53&amp;o=17" TargetMode="External"/><Relationship Id="rId1548" Type="http://schemas.openxmlformats.org/officeDocument/2006/relationships/hyperlink" Target="http://miau.gau.hu/myx-free/olap/olap2b/dbackground.php?olap_id=SkdjD38AAQEAABbhorYAAAAJ&amp;s=57&amp;o=7" TargetMode="External"/><Relationship Id="rId1755" Type="http://schemas.openxmlformats.org/officeDocument/2006/relationships/hyperlink" Target="http://miau.gau.hu/myx-free/olap/olap2b/dbackground.php?olap_id=Skyr7X8AAQEAACeNFGkAAAAO&amp;s=3&amp;o=20" TargetMode="External"/><Relationship Id="rId2501" Type="http://schemas.openxmlformats.org/officeDocument/2006/relationships/hyperlink" Target="http://miau.gau.hu/myx-free/olap/olap2b/dbackground.php?olap_id=Skyr7X8AAQEAACeNFGkAAAAO&amp;s=30&amp;o=10" TargetMode="External"/><Relationship Id="rId1103" Type="http://schemas.openxmlformats.org/officeDocument/2006/relationships/hyperlink" Target="http://miau.gau.hu/myx-free/olap/olap2b/dbackground.php?olap_id=SkdjD38AAQEAABbhorYAAAAJ&amp;s=40&amp;o=21" TargetMode="External"/><Relationship Id="rId1310" Type="http://schemas.openxmlformats.org/officeDocument/2006/relationships/hyperlink" Target="http://miau.gau.hu/myx-free/olap/olap2b/dbackground.php?olap_id=SkdjD38AAQEAABbhorYAAAAJ&amp;s=48&amp;o=12" TargetMode="External"/><Relationship Id="rId1408" Type="http://schemas.openxmlformats.org/officeDocument/2006/relationships/hyperlink" Target="http://miau.gau.hu/myx-free/olap/olap2b/dbackground.php?olap_id=SkdjD38AAQEAABbhorYAAAAJ&amp;s=52&amp;o=2" TargetMode="External"/><Relationship Id="rId1962" Type="http://schemas.openxmlformats.org/officeDocument/2006/relationships/hyperlink" Target="http://miau.gau.hu/myx-free/olap/olap2b/dbackground.php?olap_id=Skyr7X8AAQEAACeNFGkAAAAO&amp;s=11&amp;o=3" TargetMode="External"/><Relationship Id="rId2806" Type="http://schemas.openxmlformats.org/officeDocument/2006/relationships/hyperlink" Target="http://miau.gau.hu/myx-free/olap/olap2b/dbackground.php?olap_id=Skyr7X8AAQEAACeNFGkAAAAO&amp;s=41&amp;o=7" TargetMode="External"/><Relationship Id="rId47" Type="http://schemas.openxmlformats.org/officeDocument/2006/relationships/hyperlink" Target="http://miau.gau.hu/myx-free/olap/olap2b/dbackground.php?olap_id=SkdjD38AAQEAABbhorYAAAAJ&amp;s=1&amp;o=18" TargetMode="External"/><Relationship Id="rId1615" Type="http://schemas.openxmlformats.org/officeDocument/2006/relationships/hyperlink" Target="http://miau.gau.hu/myx-free/olap/olap2b/dbackground.php?olap_id=SkdjD38AAQEAABbhorYAAAAJ&amp;s=59&amp;o=20" TargetMode="External"/><Relationship Id="rId1822" Type="http://schemas.openxmlformats.org/officeDocument/2006/relationships/hyperlink" Target="http://miau.gau.hu/myx-free/olap/olap2b/dbackground.php?olap_id=Skyr7X8AAQEAACeNFGkAAAAO&amp;s=6&amp;o=3" TargetMode="External"/><Relationship Id="rId3068" Type="http://schemas.openxmlformats.org/officeDocument/2006/relationships/hyperlink" Target="http://miau.gau.hu/myx-free/olap/olap2b/dbackground.php?olap_id=Skyr7X8AAQEAACeNFGkAAAAO&amp;s=50&amp;o=17" TargetMode="External"/><Relationship Id="rId3275" Type="http://schemas.openxmlformats.org/officeDocument/2006/relationships/hyperlink" Target="http://miau.gau.hu/myx-free/olap/olap2b/dbackground.php?olap_id=Skyr7X8AAQEAACeNFGkAAAAO&amp;s=58&amp;o=0" TargetMode="External"/><Relationship Id="rId196" Type="http://schemas.openxmlformats.org/officeDocument/2006/relationships/hyperlink" Target="http://miau.gau.hu/myx-free/olap/olap2b/dbackground.php?olap_id=SkdjD38AAQEAABbhorYAAAAJ&amp;s=7&amp;o=5" TargetMode="External"/><Relationship Id="rId2084" Type="http://schemas.openxmlformats.org/officeDocument/2006/relationships/hyperlink" Target="http://miau.gau.hu/myx-free/olap/olap2b/dbackground.php?olap_id=Skyr7X8AAQEAACeNFGkAAAAO&amp;s=15&amp;o=13" TargetMode="External"/><Relationship Id="rId2291" Type="http://schemas.openxmlformats.org/officeDocument/2006/relationships/hyperlink" Target="http://miau.gau.hu/myx-free/olap/olap2b/dbackground.php?olap_id=Skyr7X8AAQEAACeNFGkAAAAO&amp;s=22&amp;o=24" TargetMode="External"/><Relationship Id="rId3135" Type="http://schemas.openxmlformats.org/officeDocument/2006/relationships/hyperlink" Target="http://miau.gau.hu/myx-free/olap/olap2b/dbackground.php?olap_id=Skyr7X8AAQEAACeNFGkAAAAO&amp;s=53&amp;o=0" TargetMode="External"/><Relationship Id="rId3342" Type="http://schemas.openxmlformats.org/officeDocument/2006/relationships/hyperlink" Target="http://miau.gau.hu/myx-free/olap/olap2b/dbackground.php?olap_id=Skyr7X8AAQEAACeNFGkAAAAO&amp;s=60&amp;o=11" TargetMode="External"/><Relationship Id="rId263" Type="http://schemas.openxmlformats.org/officeDocument/2006/relationships/hyperlink" Target="http://miau.gau.hu/myx-free/olap/olap2b/dbackground.php?olap_id=SkdjD38AAQEAABbhorYAAAAJ&amp;s=9&amp;o=18" TargetMode="External"/><Relationship Id="rId470" Type="http://schemas.openxmlformats.org/officeDocument/2006/relationships/hyperlink" Target="http://miau.gau.hu/myx-free/olap/olap2b/dbackground.php?olap_id=SkdjD38AAQEAABbhorYAAAAJ&amp;s=17&amp;o=9" TargetMode="External"/><Relationship Id="rId2151" Type="http://schemas.openxmlformats.org/officeDocument/2006/relationships/hyperlink" Target="http://miau.gau.hu/myx-free/olap/olap2b/dbackground.php?olap_id=Skyr7X8AAQEAACeNFGkAAAAO&amp;s=17&amp;o=24" TargetMode="External"/><Relationship Id="rId2389" Type="http://schemas.openxmlformats.org/officeDocument/2006/relationships/hyperlink" Target="http://miau.gau.hu/myx-free/olap/olap2b/dbackground.php?olap_id=Skyr7X8AAQEAACeNFGkAAAAO&amp;s=26&amp;o=10" TargetMode="External"/><Relationship Id="rId2596" Type="http://schemas.openxmlformats.org/officeDocument/2006/relationships/hyperlink" Target="http://miau.gau.hu/myx-free/olap/olap2b/dbackground.php?olap_id=Skyr7X8AAQEAACeNFGkAAAAO&amp;s=33&amp;o=21" TargetMode="External"/><Relationship Id="rId3202" Type="http://schemas.openxmlformats.org/officeDocument/2006/relationships/hyperlink" Target="http://miau.gau.hu/myx-free/olap/olap2b/dbackground.php?olap_id=Skyr7X8AAQEAACeNFGkAAAAO&amp;s=55&amp;o=11" TargetMode="External"/><Relationship Id="rId123" Type="http://schemas.openxmlformats.org/officeDocument/2006/relationships/hyperlink" Target="http://miau.gau.hu/myx-free/olap/olap2b/dbackground.php?olap_id=SkdjD38AAQEAABbhorYAAAAJ&amp;s=4&amp;o=13" TargetMode="External"/><Relationship Id="rId330" Type="http://schemas.openxmlformats.org/officeDocument/2006/relationships/hyperlink" Target="http://miau.gau.hu/myx-free/olap/olap2b/dbackground.php?olap_id=SkdjD38AAQEAABbhorYAAAAJ&amp;s=12&amp;o=4" TargetMode="External"/><Relationship Id="rId568" Type="http://schemas.openxmlformats.org/officeDocument/2006/relationships/hyperlink" Target="http://miau.gau.hu/myx-free/olap/olap2b/dbackground.php?olap_id=SkdjD38AAQEAABbhorYAAAAJ&amp;s=20&amp;o=26" TargetMode="External"/><Relationship Id="rId775" Type="http://schemas.openxmlformats.org/officeDocument/2006/relationships/hyperlink" Target="http://miau.gau.hu/myx-free/olap/olap2b/dbackground.php?olap_id=SkdjD38AAQEAABbhorYAAAAJ&amp;s=28&amp;o=17" TargetMode="External"/><Relationship Id="rId982" Type="http://schemas.openxmlformats.org/officeDocument/2006/relationships/hyperlink" Target="http://miau.gau.hu/myx-free/olap/olap2b/dbackground.php?olap_id=SkdjD38AAQEAABbhorYAAAAJ&amp;s=36&amp;o=8" TargetMode="External"/><Relationship Id="rId1198" Type="http://schemas.openxmlformats.org/officeDocument/2006/relationships/hyperlink" Target="http://miau.gau.hu/myx-free/olap/olap2b/dbackground.php?olap_id=SkdjD38AAQEAABbhorYAAAAJ&amp;s=44&amp;o=8" TargetMode="External"/><Relationship Id="rId2011" Type="http://schemas.openxmlformats.org/officeDocument/2006/relationships/hyperlink" Target="http://miau.gau.hu/myx-free/olap/olap2b/dbackground.php?olap_id=Skyr7X8AAQEAACeNFGkAAAAO&amp;s=12&amp;o=24" TargetMode="External"/><Relationship Id="rId2249" Type="http://schemas.openxmlformats.org/officeDocument/2006/relationships/hyperlink" Target="http://miau.gau.hu/myx-free/olap/olap2b/dbackground.php?olap_id=Skyr7X8AAQEAACeNFGkAAAAO&amp;s=21&amp;o=10" TargetMode="External"/><Relationship Id="rId2456" Type="http://schemas.openxmlformats.org/officeDocument/2006/relationships/hyperlink" Target="http://miau.gau.hu/myx-free/olap/olap2b/dbackground.php?olap_id=Skyr7X8AAQEAACeNFGkAAAAO&amp;s=28&amp;o=21" TargetMode="External"/><Relationship Id="rId2663" Type="http://schemas.openxmlformats.org/officeDocument/2006/relationships/hyperlink" Target="http://miau.gau.hu/myx-free/olap/olap2b/dbackground.php?olap_id=Skyr7X8AAQEAACeNFGkAAAAO&amp;s=36&amp;o=4" TargetMode="External"/><Relationship Id="rId2870" Type="http://schemas.openxmlformats.org/officeDocument/2006/relationships/hyperlink" Target="http://miau.gau.hu/myx-free/olap/olap2b/dbackground.php?olap_id=Skyr7X8AAQEAACeNFGkAAAAO&amp;s=43&amp;o=15" TargetMode="External"/><Relationship Id="rId428" Type="http://schemas.openxmlformats.org/officeDocument/2006/relationships/hyperlink" Target="http://miau.gau.hu/myx-free/olap/olap2b/dbackground.php?olap_id=SkdjD38AAQEAABbhorYAAAAJ&amp;s=15&amp;o=21" TargetMode="External"/><Relationship Id="rId635" Type="http://schemas.openxmlformats.org/officeDocument/2006/relationships/hyperlink" Target="http://miau.gau.hu/myx-free/olap/olap2b/dbackground.php?olap_id=SkdjD38AAQEAABbhorYAAAAJ&amp;s=23&amp;o=12" TargetMode="External"/><Relationship Id="rId842" Type="http://schemas.openxmlformats.org/officeDocument/2006/relationships/hyperlink" Target="http://miau.gau.hu/myx-free/olap/olap2b/dbackground.php?olap_id=SkdjD38AAQEAABbhorYAAAAJ&amp;s=31&amp;o=3" TargetMode="External"/><Relationship Id="rId1058" Type="http://schemas.openxmlformats.org/officeDocument/2006/relationships/hyperlink" Target="http://miau.gau.hu/myx-free/olap/olap2b/dbackground.php?olap_id=SkdjD38AAQEAABbhorYAAAAJ&amp;s=39&amp;o=3" TargetMode="External"/><Relationship Id="rId1265" Type="http://schemas.openxmlformats.org/officeDocument/2006/relationships/hyperlink" Target="http://miau.gau.hu/myx-free/olap/olap2b/dbackground.php?olap_id=SkdjD38AAQEAABbhorYAAAAJ&amp;s=46&amp;o=21" TargetMode="External"/><Relationship Id="rId1472" Type="http://schemas.openxmlformats.org/officeDocument/2006/relationships/hyperlink" Target="http://miau.gau.hu/myx-free/olap/olap2b/dbackground.php?olap_id=SkdjD38AAQEAABbhorYAAAAJ&amp;s=54&amp;o=12" TargetMode="External"/><Relationship Id="rId2109" Type="http://schemas.openxmlformats.org/officeDocument/2006/relationships/hyperlink" Target="http://miau.gau.hu/myx-free/olap/olap2b/dbackground.php?olap_id=Skyr7X8AAQEAACeNFGkAAAAO&amp;s=16&amp;o=10" TargetMode="External"/><Relationship Id="rId2316" Type="http://schemas.openxmlformats.org/officeDocument/2006/relationships/hyperlink" Target="http://miau.gau.hu/myx-free/olap/olap2b/dbackground.php?olap_id=Skyr7X8AAQEAACeNFGkAAAAO&amp;s=23&amp;o=21" TargetMode="External"/><Relationship Id="rId2523" Type="http://schemas.openxmlformats.org/officeDocument/2006/relationships/hyperlink" Target="http://miau.gau.hu/myx-free/olap/olap2b/dbackground.php?olap_id=Skyr7X8AAQEAACeNFGkAAAAO&amp;s=31&amp;o=4" TargetMode="External"/><Relationship Id="rId2730" Type="http://schemas.openxmlformats.org/officeDocument/2006/relationships/hyperlink" Target="http://miau.gau.hu/myx-free/olap/olap2b/dbackground.php?olap_id=Skyr7X8AAQEAACeNFGkAAAAO&amp;s=38&amp;o=15" TargetMode="External"/><Relationship Id="rId2968" Type="http://schemas.openxmlformats.org/officeDocument/2006/relationships/hyperlink" Target="http://miau.gau.hu/myx-free/olap/olap2b/dbackground.php?olap_id=Skyr7X8AAQEAACeNFGkAAAAO&amp;s=47&amp;o=1" TargetMode="External"/><Relationship Id="rId702" Type="http://schemas.openxmlformats.org/officeDocument/2006/relationships/hyperlink" Target="http://miau.gau.hu/myx-free/olap/olap2b/dbackground.php?olap_id=SkdjD38AAQEAABbhorYAAAAJ&amp;s=25&amp;o=25" TargetMode="External"/><Relationship Id="rId1125" Type="http://schemas.openxmlformats.org/officeDocument/2006/relationships/hyperlink" Target="http://miau.gau.hu/myx-free/olap/olap2b/dbackground.php?olap_id=SkdjD38AAQEAABbhorYAAAAJ&amp;s=41&amp;o=16" TargetMode="External"/><Relationship Id="rId1332" Type="http://schemas.openxmlformats.org/officeDocument/2006/relationships/hyperlink" Target="http://miau.gau.hu/myx-free/olap/olap2b/dbackground.php?olap_id=SkdjD38AAQEAABbhorYAAAAJ&amp;s=49&amp;o=7" TargetMode="External"/><Relationship Id="rId1777" Type="http://schemas.openxmlformats.org/officeDocument/2006/relationships/hyperlink" Target="http://miau.gau.hu/myx-free/olap/olap2b/dbackground.php?olap_id=Skyr7X8AAQEAACeNFGkAAAAO&amp;s=4&amp;o=14" TargetMode="External"/><Relationship Id="rId1984" Type="http://schemas.openxmlformats.org/officeDocument/2006/relationships/hyperlink" Target="http://miau.gau.hu/myx-free/olap/olap2b/dbackground.php?olap_id=Skyr7X8AAQEAACeNFGkAAAAO&amp;s=11&amp;o=25" TargetMode="External"/><Relationship Id="rId2828" Type="http://schemas.openxmlformats.org/officeDocument/2006/relationships/hyperlink" Target="http://miau.gau.hu/myx-free/olap/olap2b/dbackground.php?olap_id=Skyr7X8AAQEAACeNFGkAAAAO&amp;s=42&amp;o=1" TargetMode="External"/><Relationship Id="rId69" Type="http://schemas.openxmlformats.org/officeDocument/2006/relationships/hyperlink" Target="http://miau.gau.hu/myx-free/olap/olap2b/dbackground.php?olap_id=SkdjD38AAQEAABbhorYAAAAJ&amp;s=2&amp;o=13" TargetMode="External"/><Relationship Id="rId1637" Type="http://schemas.openxmlformats.org/officeDocument/2006/relationships/hyperlink" Target="http://miau.gau.hu/myx-free/olap/olap2b/dbackground.php?olap_id=SkdjD38AAQEAABbhorYAAAAJ&amp;s=60&amp;o=15" TargetMode="External"/><Relationship Id="rId1844" Type="http://schemas.openxmlformats.org/officeDocument/2006/relationships/hyperlink" Target="http://miau.gau.hu/myx-free/olap/olap2b/dbackground.php?olap_id=Skyr7X8AAQEAACeNFGkAAAAO&amp;s=6&amp;o=25" TargetMode="External"/><Relationship Id="rId3297" Type="http://schemas.openxmlformats.org/officeDocument/2006/relationships/hyperlink" Target="http://miau.gau.hu/myx-free/olap/olap2b/dbackground.php?olap_id=Skyr7X8AAQEAACeNFGkAAAAO&amp;s=58&amp;o=22" TargetMode="External"/><Relationship Id="rId1704" Type="http://schemas.openxmlformats.org/officeDocument/2006/relationships/hyperlink" Target="http://miau.gau.hu/myx-free/olap/olap2b/dbackground.php?olap_id=Skyr7X8AAQEAACeNFGkAAAAO&amp;s=1&amp;o=25" TargetMode="External"/><Relationship Id="rId3157" Type="http://schemas.openxmlformats.org/officeDocument/2006/relationships/hyperlink" Target="http://miau.gau.hu/myx-free/olap/olap2b/dbackground.php?olap_id=Skyr7X8AAQEAACeNFGkAAAAO&amp;s=53&amp;o=22" TargetMode="External"/><Relationship Id="rId285" Type="http://schemas.openxmlformats.org/officeDocument/2006/relationships/hyperlink" Target="http://miau.gau.hu/myx-free/olap/olap2b/dbackground.php?olap_id=SkdjD38AAQEAABbhorYAAAAJ&amp;s=10&amp;o=13" TargetMode="External"/><Relationship Id="rId1911" Type="http://schemas.openxmlformats.org/officeDocument/2006/relationships/hyperlink" Target="http://miau.gau.hu/myx-free/olap/olap2b/dbackground.php?olap_id=Skyr7X8AAQEAACeNFGkAAAAO&amp;s=9&amp;o=8" TargetMode="External"/><Relationship Id="rId492" Type="http://schemas.openxmlformats.org/officeDocument/2006/relationships/hyperlink" Target="http://miau.gau.hu/myx-free/olap/olap2b/dbackground.php?olap_id=SkdjD38AAQEAABbhorYAAAAJ&amp;s=18&amp;o=4" TargetMode="External"/><Relationship Id="rId797" Type="http://schemas.openxmlformats.org/officeDocument/2006/relationships/hyperlink" Target="http://miau.gau.hu/myx-free/olap/olap2b/dbackground.php?olap_id=SkdjD38AAQEAABbhorYAAAAJ&amp;s=29&amp;o=12" TargetMode="External"/><Relationship Id="rId2173" Type="http://schemas.openxmlformats.org/officeDocument/2006/relationships/hyperlink" Target="http://miau.gau.hu/myx-free/olap/olap2b/dbackground.php?olap_id=Skyr7X8AAQEAACeNFGkAAAAO&amp;s=18&amp;o=18" TargetMode="External"/><Relationship Id="rId2380" Type="http://schemas.openxmlformats.org/officeDocument/2006/relationships/hyperlink" Target="http://miau.gau.hu/myx-free/olap/olap2b/dbackground.php?olap_id=Skyr7X8AAQEAACeNFGkAAAAO&amp;s=26&amp;o=1" TargetMode="External"/><Relationship Id="rId2478" Type="http://schemas.openxmlformats.org/officeDocument/2006/relationships/hyperlink" Target="http://miau.gau.hu/myx-free/olap/olap2b/dbackground.php?olap_id=Skyr7X8AAQEAACeNFGkAAAAO&amp;s=29&amp;o=15" TargetMode="External"/><Relationship Id="rId3017" Type="http://schemas.openxmlformats.org/officeDocument/2006/relationships/hyperlink" Target="http://miau.gau.hu/myx-free/olap/olap2b/dbackground.php?olap_id=Skyr7X8AAQEAACeNFGkAAAAO&amp;s=48&amp;o=22" TargetMode="External"/><Relationship Id="rId3224" Type="http://schemas.openxmlformats.org/officeDocument/2006/relationships/hyperlink" Target="http://miau.gau.hu/myx-free/olap/olap2b/dbackground.php?olap_id=Skyr7X8AAQEAACeNFGkAAAAO&amp;s=56&amp;o=5" TargetMode="External"/><Relationship Id="rId145" Type="http://schemas.openxmlformats.org/officeDocument/2006/relationships/hyperlink" Target="http://miau.gau.hu/myx-free/olap/olap2b/dbackground.php?olap_id=SkdjD38AAQEAABbhorYAAAAJ&amp;s=5&amp;o=8" TargetMode="External"/><Relationship Id="rId352" Type="http://schemas.openxmlformats.org/officeDocument/2006/relationships/hyperlink" Target="http://miau.gau.hu/myx-free/olap/olap2b/dbackground.php?olap_id=SkdjD38AAQEAABbhorYAAAAJ&amp;s=12&amp;o=26" TargetMode="External"/><Relationship Id="rId1287" Type="http://schemas.openxmlformats.org/officeDocument/2006/relationships/hyperlink" Target="http://miau.gau.hu/myx-free/olap/olap2b/dbackground.php?olap_id=SkdjD38AAQEAABbhorYAAAAJ&amp;s=47&amp;o=16" TargetMode="External"/><Relationship Id="rId2033" Type="http://schemas.openxmlformats.org/officeDocument/2006/relationships/hyperlink" Target="http://miau.gau.hu/myx-free/olap/olap2b/dbackground.php?olap_id=Skyr7X8AAQEAACeNFGkAAAAO&amp;s=13&amp;o=18" TargetMode="External"/><Relationship Id="rId2240" Type="http://schemas.openxmlformats.org/officeDocument/2006/relationships/hyperlink" Target="http://miau.gau.hu/myx-free/olap/olap2b/dbackground.php?olap_id=Skyr7X8AAQEAACeNFGkAAAAO&amp;s=21&amp;o=1" TargetMode="External"/><Relationship Id="rId2685" Type="http://schemas.openxmlformats.org/officeDocument/2006/relationships/hyperlink" Target="http://miau.gau.hu/myx-free/olap/olap2b/dbackground.php?olap_id=Skyr7X8AAQEAACeNFGkAAAAO&amp;s=36&amp;o=26" TargetMode="External"/><Relationship Id="rId2892" Type="http://schemas.openxmlformats.org/officeDocument/2006/relationships/hyperlink" Target="http://miau.gau.hu/myx-free/olap/olap2b/dbackground.php?olap_id=Skyr7X8AAQEAACeNFGkAAAAO&amp;s=44&amp;o=9" TargetMode="External"/><Relationship Id="rId212" Type="http://schemas.openxmlformats.org/officeDocument/2006/relationships/hyperlink" Target="http://miau.gau.hu/myx-free/olap/olap2b/dbackground.php?olap_id=SkdjD38AAQEAABbhorYAAAAJ&amp;s=7&amp;o=21" TargetMode="External"/><Relationship Id="rId657" Type="http://schemas.openxmlformats.org/officeDocument/2006/relationships/hyperlink" Target="http://miau.gau.hu/myx-free/olap/olap2b/dbackground.php?olap_id=SkdjD38AAQEAABbhorYAAAAJ&amp;s=24&amp;o=7" TargetMode="External"/><Relationship Id="rId864" Type="http://schemas.openxmlformats.org/officeDocument/2006/relationships/hyperlink" Target="http://miau.gau.hu/myx-free/olap/olap2b/dbackground.php?olap_id=SkdjD38AAQEAABbhorYAAAAJ&amp;s=31&amp;o=25" TargetMode="External"/><Relationship Id="rId1494" Type="http://schemas.openxmlformats.org/officeDocument/2006/relationships/hyperlink" Target="http://miau.gau.hu/myx-free/olap/olap2b/dbackground.php?olap_id=SkdjD38AAQEAABbhorYAAAAJ&amp;s=55&amp;o=7" TargetMode="External"/><Relationship Id="rId1799" Type="http://schemas.openxmlformats.org/officeDocument/2006/relationships/hyperlink" Target="http://miau.gau.hu/myx-free/olap/olap2b/dbackground.php?olap_id=Skyr7X8AAQEAACeNFGkAAAAO&amp;s=5&amp;o=8" TargetMode="External"/><Relationship Id="rId2100" Type="http://schemas.openxmlformats.org/officeDocument/2006/relationships/hyperlink" Target="http://miau.gau.hu/myx-free/olap/olap2b/dbackground.php?olap_id=Skyr7X8AAQEAACeNFGkAAAAO&amp;s=16&amp;o=1" TargetMode="External"/><Relationship Id="rId2338" Type="http://schemas.openxmlformats.org/officeDocument/2006/relationships/hyperlink" Target="http://miau.gau.hu/myx-free/olap/olap2b/dbackground.php?olap_id=Skyr7X8AAQEAACeNFGkAAAAO&amp;s=24&amp;o=15" TargetMode="External"/><Relationship Id="rId2545" Type="http://schemas.openxmlformats.org/officeDocument/2006/relationships/hyperlink" Target="http://miau.gau.hu/myx-free/olap/olap2b/dbackground.php?olap_id=Skyr7X8AAQEAACeNFGkAAAAO&amp;s=31&amp;o=26" TargetMode="External"/><Relationship Id="rId2752" Type="http://schemas.openxmlformats.org/officeDocument/2006/relationships/hyperlink" Target="http://miau.gau.hu/myx-free/olap/olap2b/dbackground.php?olap_id=Skyr7X8AAQEAACeNFGkAAAAO&amp;s=39&amp;o=9" TargetMode="External"/><Relationship Id="rId517" Type="http://schemas.openxmlformats.org/officeDocument/2006/relationships/hyperlink" Target="http://miau.gau.hu/myx-free/olap/olap2b/dbackground.php?olap_id=SkdjD38AAQEAABbhorYAAAAJ&amp;s=19&amp;o=2" TargetMode="External"/><Relationship Id="rId724" Type="http://schemas.openxmlformats.org/officeDocument/2006/relationships/hyperlink" Target="http://miau.gau.hu/myx-free/olap/olap2b/dbackground.php?olap_id=SkdjD38AAQEAABbhorYAAAAJ&amp;s=26&amp;o=20" TargetMode="External"/><Relationship Id="rId931" Type="http://schemas.openxmlformats.org/officeDocument/2006/relationships/hyperlink" Target="http://miau.gau.hu/myx-free/olap/olap2b/dbackground.php?olap_id=SkdjD38AAQEAABbhorYAAAAJ&amp;s=34&amp;o=11" TargetMode="External"/><Relationship Id="rId1147" Type="http://schemas.openxmlformats.org/officeDocument/2006/relationships/hyperlink" Target="http://miau.gau.hu/myx-free/olap/olap2b/dbackground.php?olap_id=SkdjD38AAQEAABbhorYAAAAJ&amp;s=42&amp;o=11" TargetMode="External"/><Relationship Id="rId1354" Type="http://schemas.openxmlformats.org/officeDocument/2006/relationships/hyperlink" Target="http://miau.gau.hu/myx-free/olap/olap2b/dbackground.php?olap_id=SkdjD38AAQEAABbhorYAAAAJ&amp;s=50&amp;o=2" TargetMode="External"/><Relationship Id="rId1561" Type="http://schemas.openxmlformats.org/officeDocument/2006/relationships/hyperlink" Target="http://miau.gau.hu/myx-free/olap/olap2b/dbackground.php?olap_id=SkdjD38AAQEAABbhorYAAAAJ&amp;s=57&amp;o=20" TargetMode="External"/><Relationship Id="rId2405" Type="http://schemas.openxmlformats.org/officeDocument/2006/relationships/hyperlink" Target="http://miau.gau.hu/myx-free/olap/olap2b/dbackground.php?olap_id=Skyr7X8AAQEAACeNFGkAAAAO&amp;s=26&amp;o=26" TargetMode="External"/><Relationship Id="rId2612" Type="http://schemas.openxmlformats.org/officeDocument/2006/relationships/hyperlink" Target="http://miau.gau.hu/myx-free/olap/olap2b/dbackground.php?olap_id=Skyr7X8AAQEAACeNFGkAAAAO&amp;s=34&amp;o=9" TargetMode="External"/><Relationship Id="rId60" Type="http://schemas.openxmlformats.org/officeDocument/2006/relationships/hyperlink" Target="http://miau.gau.hu/myx-free/olap/olap2b/dbackground.php?olap_id=SkdjD38AAQEAABbhorYAAAAJ&amp;s=2&amp;o=4" TargetMode="External"/><Relationship Id="rId1007" Type="http://schemas.openxmlformats.org/officeDocument/2006/relationships/hyperlink" Target="http://miau.gau.hu/myx-free/olap/olap2b/dbackground.php?olap_id=SkdjD38AAQEAABbhorYAAAAJ&amp;s=37&amp;o=6" TargetMode="External"/><Relationship Id="rId1214" Type="http://schemas.openxmlformats.org/officeDocument/2006/relationships/hyperlink" Target="http://miau.gau.hu/myx-free/olap/olap2b/dbackground.php?olap_id=SkdjD38AAQEAABbhorYAAAAJ&amp;s=44&amp;o=24" TargetMode="External"/><Relationship Id="rId1421" Type="http://schemas.openxmlformats.org/officeDocument/2006/relationships/hyperlink" Target="http://miau.gau.hu/myx-free/olap/olap2b/dbackground.php?olap_id=SkdjD38AAQEAABbhorYAAAAJ&amp;s=52&amp;o=15" TargetMode="External"/><Relationship Id="rId1659" Type="http://schemas.openxmlformats.org/officeDocument/2006/relationships/hyperlink" Target="http://miau.gau.hu/myx-free/olap/olap2b/dbackground.php?olap_id=Skyr7X8AAQEAACeNFGkAAAAO&amp;s=0&amp;o=8" TargetMode="External"/><Relationship Id="rId1866" Type="http://schemas.openxmlformats.org/officeDocument/2006/relationships/hyperlink" Target="http://miau.gau.hu/myx-free/olap/olap2b/dbackground.php?olap_id=Skyr7X8AAQEAACeNFGkAAAAO&amp;s=7&amp;o=19" TargetMode="External"/><Relationship Id="rId2917" Type="http://schemas.openxmlformats.org/officeDocument/2006/relationships/hyperlink" Target="http://miau.gau.hu/myx-free/olap/olap2b/dbackground.php?olap_id=Skyr7X8AAQEAACeNFGkAAAAO&amp;s=45&amp;o=6" TargetMode="External"/><Relationship Id="rId3081" Type="http://schemas.openxmlformats.org/officeDocument/2006/relationships/hyperlink" Target="http://miau.gau.hu/myx-free/olap/olap2b/dbackground.php?olap_id=Skyr7X8AAQEAACeNFGkAAAAO&amp;s=51&amp;o=2" TargetMode="External"/><Relationship Id="rId1519" Type="http://schemas.openxmlformats.org/officeDocument/2006/relationships/hyperlink" Target="http://miau.gau.hu/myx-free/olap/olap2b/dbackground.php?olap_id=SkdjD38AAQEAABbhorYAAAAJ&amp;s=56&amp;o=5" TargetMode="External"/><Relationship Id="rId1726" Type="http://schemas.openxmlformats.org/officeDocument/2006/relationships/hyperlink" Target="http://miau.gau.hu/myx-free/olap/olap2b/dbackground.php?olap_id=Skyr7X8AAQEAACeNFGkAAAAO&amp;s=2&amp;o=19" TargetMode="External"/><Relationship Id="rId1933" Type="http://schemas.openxmlformats.org/officeDocument/2006/relationships/hyperlink" Target="http://miau.gau.hu/myx-free/olap/olap2b/dbackground.php?olap_id=Skyr7X8AAQEAACeNFGkAAAAO&amp;s=10&amp;o=2" TargetMode="External"/><Relationship Id="rId3179" Type="http://schemas.openxmlformats.org/officeDocument/2006/relationships/hyperlink" Target="http://miau.gau.hu/myx-free/olap/olap2b/dbackground.php?olap_id=Skyr7X8AAQEAACeNFGkAAAAO&amp;s=54&amp;o=16" TargetMode="External"/><Relationship Id="rId18" Type="http://schemas.openxmlformats.org/officeDocument/2006/relationships/hyperlink" Target="http://miau.gau.hu/myx-free/olap/olap2b/dbackground.php?olap_id=SkdjD38AAQEAABbhorYAAAAJ&amp;s=0&amp;o=16" TargetMode="External"/><Relationship Id="rId2195" Type="http://schemas.openxmlformats.org/officeDocument/2006/relationships/hyperlink" Target="http://miau.gau.hu/myx-free/olap/olap2b/dbackground.php?olap_id=Skyr7X8AAQEAACeNFGkAAAAO&amp;s=19&amp;o=12" TargetMode="External"/><Relationship Id="rId3039" Type="http://schemas.openxmlformats.org/officeDocument/2006/relationships/hyperlink" Target="http://miau.gau.hu/myx-free/olap/olap2b/dbackground.php?olap_id=Skyr7X8AAQEAACeNFGkAAAAO&amp;s=49&amp;o=16" TargetMode="External"/><Relationship Id="rId3246" Type="http://schemas.openxmlformats.org/officeDocument/2006/relationships/hyperlink" Target="http://miau.gau.hu/myx-free/olap/olap2b/dbackground.php?olap_id=Skyr7X8AAQEAACeNFGkAAAAO&amp;s=56&amp;o=27" TargetMode="External"/><Relationship Id="rId167" Type="http://schemas.openxmlformats.org/officeDocument/2006/relationships/hyperlink" Target="http://miau.gau.hu/myx-free/olap/olap2b/dbackground.php?olap_id=SkdjD38AAQEAABbhorYAAAAJ&amp;s=6&amp;o=3" TargetMode="External"/><Relationship Id="rId374" Type="http://schemas.openxmlformats.org/officeDocument/2006/relationships/hyperlink" Target="http://miau.gau.hu/myx-free/olap/olap2b/dbackground.php?olap_id=SkdjD38AAQEAABbhorYAAAAJ&amp;s=13&amp;o=21" TargetMode="External"/><Relationship Id="rId581" Type="http://schemas.openxmlformats.org/officeDocument/2006/relationships/hyperlink" Target="http://miau.gau.hu/myx-free/olap/olap2b/dbackground.php?olap_id=SkdjD38AAQEAABbhorYAAAAJ&amp;s=21&amp;o=12" TargetMode="External"/><Relationship Id="rId2055" Type="http://schemas.openxmlformats.org/officeDocument/2006/relationships/hyperlink" Target="http://miau.gau.hu/myx-free/olap/olap2b/dbackground.php?olap_id=Skyr7X8AAQEAACeNFGkAAAAO&amp;s=14&amp;o=12" TargetMode="External"/><Relationship Id="rId2262" Type="http://schemas.openxmlformats.org/officeDocument/2006/relationships/hyperlink" Target="http://miau.gau.hu/myx-free/olap/olap2b/dbackground.php?olap_id=Skyr7X8AAQEAACeNFGkAAAAO&amp;s=21&amp;o=23" TargetMode="External"/><Relationship Id="rId3106" Type="http://schemas.openxmlformats.org/officeDocument/2006/relationships/hyperlink" Target="http://miau.gau.hu/myx-free/olap/olap2b/dbackground.php?olap_id=Skyr7X8AAQEAACeNFGkAAAAO&amp;s=51&amp;o=27" TargetMode="External"/><Relationship Id="rId234" Type="http://schemas.openxmlformats.org/officeDocument/2006/relationships/hyperlink" Target="http://miau.gau.hu/myx-free/olap/olap2b/dbackground.php?olap_id=SkdjD38AAQEAABbhorYAAAAJ&amp;s=8&amp;o=16" TargetMode="External"/><Relationship Id="rId679" Type="http://schemas.openxmlformats.org/officeDocument/2006/relationships/hyperlink" Target="http://miau.gau.hu/myx-free/olap/olap2b/dbackground.php?olap_id=SkdjD38AAQEAABbhorYAAAAJ&amp;s=25&amp;o=2" TargetMode="External"/><Relationship Id="rId886" Type="http://schemas.openxmlformats.org/officeDocument/2006/relationships/hyperlink" Target="http://miau.gau.hu/myx-free/olap/olap2b/dbackground.php?olap_id=SkdjD38AAQEAABbhorYAAAAJ&amp;s=32&amp;o=20" TargetMode="External"/><Relationship Id="rId2567" Type="http://schemas.openxmlformats.org/officeDocument/2006/relationships/hyperlink" Target="http://miau.gau.hu/myx-free/olap/olap2b/dbackground.php?olap_id=Skyr7X8AAQEAACeNFGkAAAAO&amp;s=32&amp;o=20" TargetMode="External"/><Relationship Id="rId2774" Type="http://schemas.openxmlformats.org/officeDocument/2006/relationships/hyperlink" Target="http://miau.gau.hu/myx-free/olap/olap2b/dbackground.php?olap_id=Skyr7X8AAQEAACeNFGkAAAAO&amp;s=40&amp;o=3" TargetMode="External"/><Relationship Id="rId3313" Type="http://schemas.openxmlformats.org/officeDocument/2006/relationships/hyperlink" Target="http://miau.gau.hu/myx-free/olap/olap2b/dbackground.php?olap_id=Skyr7X8AAQEAACeNFGkAAAAO&amp;s=59&amp;o=10" TargetMode="External"/><Relationship Id="rId2" Type="http://schemas.openxmlformats.org/officeDocument/2006/relationships/hyperlink" Target="http://miau.gau.hu/myx-free/olap/olap2b/dbackground.php?olap_id=SkdjD38AAQEAABbhorYAAAAJ&amp;s=0&amp;o=0" TargetMode="External"/><Relationship Id="rId441" Type="http://schemas.openxmlformats.org/officeDocument/2006/relationships/hyperlink" Target="http://miau.gau.hu/myx-free/olap/olap2b/dbackground.php?olap_id=SkdjD38AAQEAABbhorYAAAAJ&amp;s=16&amp;o=7" TargetMode="External"/><Relationship Id="rId539" Type="http://schemas.openxmlformats.org/officeDocument/2006/relationships/hyperlink" Target="http://miau.gau.hu/myx-free/olap/olap2b/dbackground.php?olap_id=SkdjD38AAQEAABbhorYAAAAJ&amp;s=19&amp;o=24" TargetMode="External"/><Relationship Id="rId746" Type="http://schemas.openxmlformats.org/officeDocument/2006/relationships/hyperlink" Target="http://miau.gau.hu/myx-free/olap/olap2b/dbackground.php?olap_id=SkdjD38AAQEAABbhorYAAAAJ&amp;s=27&amp;o=15" TargetMode="External"/><Relationship Id="rId1071" Type="http://schemas.openxmlformats.org/officeDocument/2006/relationships/hyperlink" Target="http://miau.gau.hu/myx-free/olap/olap2b/dbackground.php?olap_id=SkdjD38AAQEAABbhorYAAAAJ&amp;s=39&amp;o=16" TargetMode="External"/><Relationship Id="rId1169" Type="http://schemas.openxmlformats.org/officeDocument/2006/relationships/hyperlink" Target="http://miau.gau.hu/myx-free/olap/olap2b/dbackground.php?olap_id=SkdjD38AAQEAABbhorYAAAAJ&amp;s=43&amp;o=6" TargetMode="External"/><Relationship Id="rId1376" Type="http://schemas.openxmlformats.org/officeDocument/2006/relationships/hyperlink" Target="http://miau.gau.hu/myx-free/olap/olap2b/dbackground.php?olap_id=SkdjD38AAQEAABbhorYAAAAJ&amp;s=50&amp;o=24" TargetMode="External"/><Relationship Id="rId1583" Type="http://schemas.openxmlformats.org/officeDocument/2006/relationships/hyperlink" Target="http://miau.gau.hu/myx-free/olap/olap2b/dbackground.php?olap_id=SkdjD38AAQEAABbhorYAAAAJ&amp;s=58&amp;o=15" TargetMode="External"/><Relationship Id="rId2122" Type="http://schemas.openxmlformats.org/officeDocument/2006/relationships/hyperlink" Target="http://miau.gau.hu/myx-free/olap/olap2b/dbackground.php?olap_id=Skyr7X8AAQEAACeNFGkAAAAO&amp;s=16&amp;o=23" TargetMode="External"/><Relationship Id="rId2427" Type="http://schemas.openxmlformats.org/officeDocument/2006/relationships/hyperlink" Target="http://miau.gau.hu/myx-free/olap/olap2b/dbackground.php?olap_id=Skyr7X8AAQEAACeNFGkAAAAO&amp;s=27&amp;o=20" TargetMode="External"/><Relationship Id="rId2981" Type="http://schemas.openxmlformats.org/officeDocument/2006/relationships/hyperlink" Target="http://miau.gau.hu/myx-free/olap/olap2b/dbackground.php?olap_id=Skyr7X8AAQEAACeNFGkAAAAO&amp;s=47&amp;o=14" TargetMode="External"/><Relationship Id="rId301" Type="http://schemas.openxmlformats.org/officeDocument/2006/relationships/hyperlink" Target="http://miau.gau.hu/myx-free/olap/olap2b/dbackground.php?olap_id=SkdjD38AAQEAABbhorYAAAAJ&amp;s=11&amp;o=2" TargetMode="External"/><Relationship Id="rId953" Type="http://schemas.openxmlformats.org/officeDocument/2006/relationships/hyperlink" Target="http://miau.gau.hu/myx-free/olap/olap2b/dbackground.php?olap_id=SkdjD38AAQEAABbhorYAAAAJ&amp;s=35&amp;o=6" TargetMode="External"/><Relationship Id="rId1029" Type="http://schemas.openxmlformats.org/officeDocument/2006/relationships/hyperlink" Target="http://miau.gau.hu/myx-free/olap/olap2b/dbackground.php?olap_id=SkdjD38AAQEAABbhorYAAAAJ&amp;s=38&amp;o=1" TargetMode="External"/><Relationship Id="rId1236" Type="http://schemas.openxmlformats.org/officeDocument/2006/relationships/hyperlink" Target="http://miau.gau.hu/myx-free/olap/olap2b/dbackground.php?olap_id=SkdjD38AAQEAABbhorYAAAAJ&amp;s=45&amp;o=19" TargetMode="External"/><Relationship Id="rId1790" Type="http://schemas.openxmlformats.org/officeDocument/2006/relationships/hyperlink" Target="http://miau.gau.hu/myx-free/olap/olap2b/dbackground.php?olap_id=Skyr7X8AAQEAACeNFGkAAAAO&amp;s=4&amp;o=27" TargetMode="External"/><Relationship Id="rId1888" Type="http://schemas.openxmlformats.org/officeDocument/2006/relationships/hyperlink" Target="http://miau.gau.hu/myx-free/olap/olap2b/dbackground.php?olap_id=Skyr7X8AAQEAACeNFGkAAAAO&amp;s=8&amp;o=13" TargetMode="External"/><Relationship Id="rId2634" Type="http://schemas.openxmlformats.org/officeDocument/2006/relationships/hyperlink" Target="http://miau.gau.hu/myx-free/olap/olap2b/dbackground.php?olap_id=Skyr7X8AAQEAACeNFGkAAAAO&amp;s=35&amp;o=3" TargetMode="External"/><Relationship Id="rId2841" Type="http://schemas.openxmlformats.org/officeDocument/2006/relationships/hyperlink" Target="http://miau.gau.hu/myx-free/olap/olap2b/dbackground.php?olap_id=Skyr7X8AAQEAACeNFGkAAAAO&amp;s=42&amp;o=14" TargetMode="External"/><Relationship Id="rId2939" Type="http://schemas.openxmlformats.org/officeDocument/2006/relationships/hyperlink" Target="http://miau.gau.hu/myx-free/olap/olap2b/dbackground.php?olap_id=Skyr7X8AAQEAACeNFGkAAAAO&amp;s=46&amp;o=0" TargetMode="External"/><Relationship Id="rId82" Type="http://schemas.openxmlformats.org/officeDocument/2006/relationships/hyperlink" Target="http://miau.gau.hu/myx-free/olap/olap2b/dbackground.php?olap_id=SkdjD38AAQEAABbhorYAAAAJ&amp;s=2&amp;o=26" TargetMode="External"/><Relationship Id="rId606" Type="http://schemas.openxmlformats.org/officeDocument/2006/relationships/hyperlink" Target="http://miau.gau.hu/myx-free/olap/olap2b/dbackground.php?olap_id=SkdjD38AAQEAABbhorYAAAAJ&amp;s=22&amp;o=10" TargetMode="External"/><Relationship Id="rId813" Type="http://schemas.openxmlformats.org/officeDocument/2006/relationships/hyperlink" Target="http://miau.gau.hu/myx-free/olap/olap2b/dbackground.php?olap_id=SkdjD38AAQEAABbhorYAAAAJ&amp;s=30&amp;o=1" TargetMode="External"/><Relationship Id="rId1443" Type="http://schemas.openxmlformats.org/officeDocument/2006/relationships/hyperlink" Target="http://miau.gau.hu/myx-free/olap/olap2b/dbackground.php?olap_id=SkdjD38AAQEAABbhorYAAAAJ&amp;s=53&amp;o=10" TargetMode="External"/><Relationship Id="rId1650" Type="http://schemas.openxmlformats.org/officeDocument/2006/relationships/hyperlink" Target="javascript:window.close()" TargetMode="External"/><Relationship Id="rId1748" Type="http://schemas.openxmlformats.org/officeDocument/2006/relationships/hyperlink" Target="http://miau.gau.hu/myx-free/olap/olap2b/dbackground.php?olap_id=Skyr7X8AAQEAACeNFGkAAAAO&amp;s=3&amp;o=13" TargetMode="External"/><Relationship Id="rId2701" Type="http://schemas.openxmlformats.org/officeDocument/2006/relationships/hyperlink" Target="http://miau.gau.hu/myx-free/olap/olap2b/dbackground.php?olap_id=Skyr7X8AAQEAACeNFGkAAAAO&amp;s=37&amp;o=14" TargetMode="External"/><Relationship Id="rId1303" Type="http://schemas.openxmlformats.org/officeDocument/2006/relationships/hyperlink" Target="http://miau.gau.hu/myx-free/olap/olap2b/dbackground.php?olap_id=SkdjD38AAQEAABbhorYAAAAJ&amp;s=48&amp;o=5" TargetMode="External"/><Relationship Id="rId1510" Type="http://schemas.openxmlformats.org/officeDocument/2006/relationships/hyperlink" Target="http://miau.gau.hu/myx-free/olap/olap2b/dbackground.php?olap_id=SkdjD38AAQEAABbhorYAAAAJ&amp;s=55&amp;o=23" TargetMode="External"/><Relationship Id="rId1955" Type="http://schemas.openxmlformats.org/officeDocument/2006/relationships/hyperlink" Target="http://miau.gau.hu/myx-free/olap/olap2b/dbackground.php?olap_id=Skyr7X8AAQEAACeNFGkAAAAO&amp;s=10&amp;o=24" TargetMode="External"/><Relationship Id="rId3170" Type="http://schemas.openxmlformats.org/officeDocument/2006/relationships/hyperlink" Target="http://miau.gau.hu/myx-free/olap/olap2b/dbackground.php?olap_id=Skyr7X8AAQEAACeNFGkAAAAO&amp;s=54&amp;o=7" TargetMode="External"/><Relationship Id="rId1608" Type="http://schemas.openxmlformats.org/officeDocument/2006/relationships/hyperlink" Target="http://miau.gau.hu/myx-free/olap/olap2b/dbackground.php?olap_id=SkdjD38AAQEAABbhorYAAAAJ&amp;s=59&amp;o=13" TargetMode="External"/><Relationship Id="rId1815" Type="http://schemas.openxmlformats.org/officeDocument/2006/relationships/hyperlink" Target="http://miau.gau.hu/myx-free/olap/olap2b/dbackground.php?olap_id=Skyr7X8AAQEAACeNFGkAAAAO&amp;s=5&amp;o=24" TargetMode="External"/><Relationship Id="rId3030" Type="http://schemas.openxmlformats.org/officeDocument/2006/relationships/hyperlink" Target="http://miau.gau.hu/myx-free/olap/olap2b/dbackground.php?olap_id=Skyr7X8AAQEAACeNFGkAAAAO&amp;s=49&amp;o=7" TargetMode="External"/><Relationship Id="rId3268" Type="http://schemas.openxmlformats.org/officeDocument/2006/relationships/hyperlink" Target="http://miau.gau.hu/myx-free/olap/olap2b/dbackground.php?olap_id=Skyr7X8AAQEAACeNFGkAAAAO&amp;s=57&amp;o=21" TargetMode="External"/><Relationship Id="rId189" Type="http://schemas.openxmlformats.org/officeDocument/2006/relationships/hyperlink" Target="http://miau.gau.hu/myx-free/olap/olap2b/dbackground.php?olap_id=SkdjD38AAQEAABbhorYAAAAJ&amp;s=6&amp;o=25" TargetMode="External"/><Relationship Id="rId396" Type="http://schemas.openxmlformats.org/officeDocument/2006/relationships/hyperlink" Target="http://miau.gau.hu/myx-free/olap/olap2b/dbackground.php?olap_id=SkdjD38AAQEAABbhorYAAAAJ&amp;s=14&amp;o=16" TargetMode="External"/><Relationship Id="rId2077" Type="http://schemas.openxmlformats.org/officeDocument/2006/relationships/hyperlink" Target="http://miau.gau.hu/myx-free/olap/olap2b/dbackground.php?olap_id=Skyr7X8AAQEAACeNFGkAAAAO&amp;s=15&amp;o=6" TargetMode="External"/><Relationship Id="rId2284" Type="http://schemas.openxmlformats.org/officeDocument/2006/relationships/hyperlink" Target="http://miau.gau.hu/myx-free/olap/olap2b/dbackground.php?olap_id=Skyr7X8AAQEAACeNFGkAAAAO&amp;s=22&amp;o=17" TargetMode="External"/><Relationship Id="rId2491" Type="http://schemas.openxmlformats.org/officeDocument/2006/relationships/hyperlink" Target="http://miau.gau.hu/myx-free/olap/olap2b/dbackground.php?olap_id=Skyr7X8AAQEAACeNFGkAAAAO&amp;s=30&amp;o=0" TargetMode="External"/><Relationship Id="rId3128" Type="http://schemas.openxmlformats.org/officeDocument/2006/relationships/hyperlink" Target="http://miau.gau.hu/myx-free/olap/olap2b/dbackground.php?olap_id=Skyr7X8AAQEAACeNFGkAAAAO&amp;s=52&amp;o=21" TargetMode="External"/><Relationship Id="rId3335" Type="http://schemas.openxmlformats.org/officeDocument/2006/relationships/hyperlink" Target="http://miau.gau.hu/myx-free/olap/olap2b/dbackground.php?olap_id=Skyr7X8AAQEAACeNFGkAAAAO&amp;s=60&amp;o=4" TargetMode="External"/><Relationship Id="rId256" Type="http://schemas.openxmlformats.org/officeDocument/2006/relationships/hyperlink" Target="http://miau.gau.hu/myx-free/olap/olap2b/dbackground.php?olap_id=SkdjD38AAQEAABbhorYAAAAJ&amp;s=9&amp;o=11" TargetMode="External"/><Relationship Id="rId463" Type="http://schemas.openxmlformats.org/officeDocument/2006/relationships/hyperlink" Target="http://miau.gau.hu/myx-free/olap/olap2b/dbackground.php?olap_id=SkdjD38AAQEAABbhorYAAAAJ&amp;s=17&amp;o=2" TargetMode="External"/><Relationship Id="rId670" Type="http://schemas.openxmlformats.org/officeDocument/2006/relationships/hyperlink" Target="http://miau.gau.hu/myx-free/olap/olap2b/dbackground.php?olap_id=SkdjD38AAQEAABbhorYAAAAJ&amp;s=24&amp;o=20" TargetMode="External"/><Relationship Id="rId1093" Type="http://schemas.openxmlformats.org/officeDocument/2006/relationships/hyperlink" Target="http://miau.gau.hu/myx-free/olap/olap2b/dbackground.php?olap_id=SkdjD38AAQEAABbhorYAAAAJ&amp;s=40&amp;o=11" TargetMode="External"/><Relationship Id="rId2144" Type="http://schemas.openxmlformats.org/officeDocument/2006/relationships/hyperlink" Target="http://miau.gau.hu/myx-free/olap/olap2b/dbackground.php?olap_id=Skyr7X8AAQEAACeNFGkAAAAO&amp;s=17&amp;o=17" TargetMode="External"/><Relationship Id="rId2351" Type="http://schemas.openxmlformats.org/officeDocument/2006/relationships/hyperlink" Target="http://miau.gau.hu/myx-free/olap/olap2b/dbackground.php?olap_id=Skyr7X8AAQEAACeNFGkAAAAO&amp;s=25&amp;o=0" TargetMode="External"/><Relationship Id="rId2589" Type="http://schemas.openxmlformats.org/officeDocument/2006/relationships/hyperlink" Target="http://miau.gau.hu/myx-free/olap/olap2b/dbackground.php?olap_id=Skyr7X8AAQEAACeNFGkAAAAO&amp;s=33&amp;o=14" TargetMode="External"/><Relationship Id="rId2796" Type="http://schemas.openxmlformats.org/officeDocument/2006/relationships/hyperlink" Target="http://miau.gau.hu/myx-free/olap/olap2b/dbackground.php?olap_id=Skyr7X8AAQEAACeNFGkAAAAO&amp;s=40&amp;o=25" TargetMode="External"/><Relationship Id="rId116" Type="http://schemas.openxmlformats.org/officeDocument/2006/relationships/hyperlink" Target="http://miau.gau.hu/myx-free/olap/olap2b/dbackground.php?olap_id=SkdjD38AAQEAABbhorYAAAAJ&amp;s=4&amp;o=6" TargetMode="External"/><Relationship Id="rId323" Type="http://schemas.openxmlformats.org/officeDocument/2006/relationships/hyperlink" Target="http://miau.gau.hu/myx-free/olap/olap2b/dbackground.php?olap_id=SkdjD38AAQEAABbhorYAAAAJ&amp;s=11&amp;o=24" TargetMode="External"/><Relationship Id="rId530" Type="http://schemas.openxmlformats.org/officeDocument/2006/relationships/hyperlink" Target="http://miau.gau.hu/myx-free/olap/olap2b/dbackground.php?olap_id=SkdjD38AAQEAABbhorYAAAAJ&amp;s=19&amp;o=15" TargetMode="External"/><Relationship Id="rId768" Type="http://schemas.openxmlformats.org/officeDocument/2006/relationships/hyperlink" Target="http://miau.gau.hu/myx-free/olap/olap2b/dbackground.php?olap_id=SkdjD38AAQEAABbhorYAAAAJ&amp;s=28&amp;o=10" TargetMode="External"/><Relationship Id="rId975" Type="http://schemas.openxmlformats.org/officeDocument/2006/relationships/hyperlink" Target="http://miau.gau.hu/myx-free/olap/olap2b/dbackground.php?olap_id=SkdjD38AAQEAABbhorYAAAAJ&amp;s=36&amp;o=1" TargetMode="External"/><Relationship Id="rId1160" Type="http://schemas.openxmlformats.org/officeDocument/2006/relationships/hyperlink" Target="http://miau.gau.hu/myx-free/olap/olap2b/dbackground.php?olap_id=SkdjD38AAQEAABbhorYAAAAJ&amp;s=42&amp;o=24" TargetMode="External"/><Relationship Id="rId1398" Type="http://schemas.openxmlformats.org/officeDocument/2006/relationships/hyperlink" Target="http://miau.gau.hu/myx-free/olap/olap2b/dbackground.php?olap_id=SkdjD38AAQEAABbhorYAAAAJ&amp;s=51&amp;o=19" TargetMode="External"/><Relationship Id="rId2004" Type="http://schemas.openxmlformats.org/officeDocument/2006/relationships/hyperlink" Target="http://miau.gau.hu/myx-free/olap/olap2b/dbackground.php?olap_id=Skyr7X8AAQEAACeNFGkAAAAO&amp;s=12&amp;o=17" TargetMode="External"/><Relationship Id="rId2211" Type="http://schemas.openxmlformats.org/officeDocument/2006/relationships/hyperlink" Target="http://miau.gau.hu/myx-free/olap/olap2b/dbackground.php?olap_id=Skyr7X8AAQEAACeNFGkAAAAO&amp;s=20&amp;o=0" TargetMode="External"/><Relationship Id="rId2449" Type="http://schemas.openxmlformats.org/officeDocument/2006/relationships/hyperlink" Target="http://miau.gau.hu/myx-free/olap/olap2b/dbackground.php?olap_id=Skyr7X8AAQEAACeNFGkAAAAO&amp;s=28&amp;o=14" TargetMode="External"/><Relationship Id="rId2656" Type="http://schemas.openxmlformats.org/officeDocument/2006/relationships/hyperlink" Target="http://miau.gau.hu/myx-free/olap/olap2b/dbackground.php?olap_id=Skyr7X8AAQEAACeNFGkAAAAO&amp;s=35&amp;o=25" TargetMode="External"/><Relationship Id="rId2863" Type="http://schemas.openxmlformats.org/officeDocument/2006/relationships/hyperlink" Target="http://miau.gau.hu/myx-free/olap/olap2b/dbackground.php?olap_id=Skyr7X8AAQEAACeNFGkAAAAO&amp;s=43&amp;o=8" TargetMode="External"/><Relationship Id="rId628" Type="http://schemas.openxmlformats.org/officeDocument/2006/relationships/hyperlink" Target="http://miau.gau.hu/myx-free/olap/olap2b/dbackground.php?olap_id=SkdjD38AAQEAABbhorYAAAAJ&amp;s=23&amp;o=5" TargetMode="External"/><Relationship Id="rId835" Type="http://schemas.openxmlformats.org/officeDocument/2006/relationships/hyperlink" Target="http://miau.gau.hu/myx-free/olap/olap2b/dbackground.php?olap_id=SkdjD38AAQEAABbhorYAAAAJ&amp;s=30&amp;o=23" TargetMode="External"/><Relationship Id="rId1258" Type="http://schemas.openxmlformats.org/officeDocument/2006/relationships/hyperlink" Target="http://miau.gau.hu/myx-free/olap/olap2b/dbackground.php?olap_id=SkdjD38AAQEAABbhorYAAAAJ&amp;s=46&amp;o=14" TargetMode="External"/><Relationship Id="rId1465" Type="http://schemas.openxmlformats.org/officeDocument/2006/relationships/hyperlink" Target="http://miau.gau.hu/myx-free/olap/olap2b/dbackground.php?olap_id=SkdjD38AAQEAABbhorYAAAAJ&amp;s=54&amp;o=5" TargetMode="External"/><Relationship Id="rId1672" Type="http://schemas.openxmlformats.org/officeDocument/2006/relationships/hyperlink" Target="http://miau.gau.hu/myx-free/olap/olap2b/dbackground.php?olap_id=Skyr7X8AAQEAACeNFGkAAAAO&amp;s=0&amp;o=21" TargetMode="External"/><Relationship Id="rId2309" Type="http://schemas.openxmlformats.org/officeDocument/2006/relationships/hyperlink" Target="http://miau.gau.hu/myx-free/olap/olap2b/dbackground.php?olap_id=Skyr7X8AAQEAACeNFGkAAAAO&amp;s=23&amp;o=14" TargetMode="External"/><Relationship Id="rId2516" Type="http://schemas.openxmlformats.org/officeDocument/2006/relationships/hyperlink" Target="http://miau.gau.hu/myx-free/olap/olap2b/dbackground.php?olap_id=Skyr7X8AAQEAACeNFGkAAAAO&amp;s=30&amp;o=25" TargetMode="External"/><Relationship Id="rId2723" Type="http://schemas.openxmlformats.org/officeDocument/2006/relationships/hyperlink" Target="http://miau.gau.hu/myx-free/olap/olap2b/dbackground.php?olap_id=Skyr7X8AAQEAACeNFGkAAAAO&amp;s=38&amp;o=8" TargetMode="External"/><Relationship Id="rId1020" Type="http://schemas.openxmlformats.org/officeDocument/2006/relationships/hyperlink" Target="http://miau.gau.hu/myx-free/olap/olap2b/dbackground.php?olap_id=SkdjD38AAQEAABbhorYAAAAJ&amp;s=37&amp;o=19" TargetMode="External"/><Relationship Id="rId1118" Type="http://schemas.openxmlformats.org/officeDocument/2006/relationships/hyperlink" Target="http://miau.gau.hu/myx-free/olap/olap2b/dbackground.php?olap_id=SkdjD38AAQEAABbhorYAAAAJ&amp;s=41&amp;o=9" TargetMode="External"/><Relationship Id="rId1325" Type="http://schemas.openxmlformats.org/officeDocument/2006/relationships/hyperlink" Target="http://miau.gau.hu/myx-free/olap/olap2b/dbackground.php?olap_id=SkdjD38AAQEAABbhorYAAAAJ&amp;s=49&amp;o=0" TargetMode="External"/><Relationship Id="rId1532" Type="http://schemas.openxmlformats.org/officeDocument/2006/relationships/hyperlink" Target="http://miau.gau.hu/myx-free/olap/olap2b/dbackground.php?olap_id=SkdjD38AAQEAABbhorYAAAAJ&amp;s=56&amp;o=18" TargetMode="External"/><Relationship Id="rId1977" Type="http://schemas.openxmlformats.org/officeDocument/2006/relationships/hyperlink" Target="http://miau.gau.hu/myx-free/olap/olap2b/dbackground.php?olap_id=Skyr7X8AAQEAACeNFGkAAAAO&amp;s=11&amp;o=18" TargetMode="External"/><Relationship Id="rId2930" Type="http://schemas.openxmlformats.org/officeDocument/2006/relationships/hyperlink" Target="http://miau.gau.hu/myx-free/olap/olap2b/dbackground.php?olap_id=Skyr7X8AAQEAACeNFGkAAAAO&amp;s=45&amp;o=19" TargetMode="External"/><Relationship Id="rId902" Type="http://schemas.openxmlformats.org/officeDocument/2006/relationships/hyperlink" Target="http://miau.gau.hu/myx-free/olap/olap2b/dbackground.php?olap_id=SkdjD38AAQEAABbhorYAAAAJ&amp;s=33&amp;o=9" TargetMode="External"/><Relationship Id="rId1837" Type="http://schemas.openxmlformats.org/officeDocument/2006/relationships/hyperlink" Target="http://miau.gau.hu/myx-free/olap/olap2b/dbackground.php?olap_id=Skyr7X8AAQEAACeNFGkAAAAO&amp;s=6&amp;o=18" TargetMode="External"/><Relationship Id="rId3192" Type="http://schemas.openxmlformats.org/officeDocument/2006/relationships/hyperlink" Target="http://miau.gau.hu/myx-free/olap/olap2b/dbackground.php?olap_id=Skyr7X8AAQEAACeNFGkAAAAO&amp;s=55&amp;o=1" TargetMode="External"/><Relationship Id="rId31" Type="http://schemas.openxmlformats.org/officeDocument/2006/relationships/hyperlink" Target="http://miau.gau.hu/myx-free/olap/olap2b/dbackground.php?olap_id=SkdjD38AAQEAABbhorYAAAAJ&amp;s=1&amp;o=2" TargetMode="External"/><Relationship Id="rId2099" Type="http://schemas.openxmlformats.org/officeDocument/2006/relationships/hyperlink" Target="http://miau.gau.hu/myx-free/olap/olap2b/dbackground.php?olap_id=Skyr7X8AAQEAACeNFGkAAAAO&amp;s=16&amp;o=0" TargetMode="External"/><Relationship Id="rId3052" Type="http://schemas.openxmlformats.org/officeDocument/2006/relationships/hyperlink" Target="http://miau.gau.hu/myx-free/olap/olap2b/dbackground.php?olap_id=Skyr7X8AAQEAACeNFGkAAAAO&amp;s=50&amp;o=1" TargetMode="External"/><Relationship Id="rId180" Type="http://schemas.openxmlformats.org/officeDocument/2006/relationships/hyperlink" Target="http://miau.gau.hu/myx-free/olap/olap2b/dbackground.php?olap_id=SkdjD38AAQEAABbhorYAAAAJ&amp;s=6&amp;o=16" TargetMode="External"/><Relationship Id="rId278" Type="http://schemas.openxmlformats.org/officeDocument/2006/relationships/hyperlink" Target="http://miau.gau.hu/myx-free/olap/olap2b/dbackground.php?olap_id=SkdjD38AAQEAABbhorYAAAAJ&amp;s=10&amp;o=6" TargetMode="External"/><Relationship Id="rId1904" Type="http://schemas.openxmlformats.org/officeDocument/2006/relationships/hyperlink" Target="http://miau.gau.hu/myx-free/olap/olap2b/dbackground.php?olap_id=Skyr7X8AAQEAACeNFGkAAAAO&amp;s=9&amp;o=1" TargetMode="External"/><Relationship Id="rId3357" Type="http://schemas.openxmlformats.org/officeDocument/2006/relationships/hyperlink" Target="http://miau.gau.hu/myx-free/olap/olap2b/dbackground.php?olap_id=Skyr7X8AAQEAACeNFGkAAAAO&amp;s=60&amp;o=26" TargetMode="External"/><Relationship Id="rId485" Type="http://schemas.openxmlformats.org/officeDocument/2006/relationships/hyperlink" Target="http://miau.gau.hu/myx-free/olap/olap2b/dbackground.php?olap_id=SkdjD38AAQEAABbhorYAAAAJ&amp;s=17&amp;o=24" TargetMode="External"/><Relationship Id="rId692" Type="http://schemas.openxmlformats.org/officeDocument/2006/relationships/hyperlink" Target="http://miau.gau.hu/myx-free/olap/olap2b/dbackground.php?olap_id=SkdjD38AAQEAABbhorYAAAAJ&amp;s=25&amp;o=15" TargetMode="External"/><Relationship Id="rId2166" Type="http://schemas.openxmlformats.org/officeDocument/2006/relationships/hyperlink" Target="http://miau.gau.hu/myx-free/olap/olap2b/dbackground.php?olap_id=Skyr7X8AAQEAACeNFGkAAAAO&amp;s=18&amp;o=11" TargetMode="External"/><Relationship Id="rId2373" Type="http://schemas.openxmlformats.org/officeDocument/2006/relationships/hyperlink" Target="http://miau.gau.hu/myx-free/olap/olap2b/dbackground.php?olap_id=Skyr7X8AAQEAACeNFGkAAAAO&amp;s=25&amp;o=22" TargetMode="External"/><Relationship Id="rId2580" Type="http://schemas.openxmlformats.org/officeDocument/2006/relationships/hyperlink" Target="http://miau.gau.hu/myx-free/olap/olap2b/dbackground.php?olap_id=Skyr7X8AAQEAACeNFGkAAAAO&amp;s=33&amp;o=5" TargetMode="External"/><Relationship Id="rId3217" Type="http://schemas.openxmlformats.org/officeDocument/2006/relationships/hyperlink" Target="http://miau.gau.hu/myx-free/olap/olap2b/dbackground.php?olap_id=Skyr7X8AAQEAACeNFGkAAAAO&amp;s=55&amp;o=26" TargetMode="External"/><Relationship Id="rId138" Type="http://schemas.openxmlformats.org/officeDocument/2006/relationships/hyperlink" Target="http://miau.gau.hu/myx-free/olap/olap2b/dbackground.php?olap_id=SkdjD38AAQEAABbhorYAAAAJ&amp;s=5&amp;o=1" TargetMode="External"/><Relationship Id="rId345" Type="http://schemas.openxmlformats.org/officeDocument/2006/relationships/hyperlink" Target="http://miau.gau.hu/myx-free/olap/olap2b/dbackground.php?olap_id=SkdjD38AAQEAABbhorYAAAAJ&amp;s=12&amp;o=19" TargetMode="External"/><Relationship Id="rId552" Type="http://schemas.openxmlformats.org/officeDocument/2006/relationships/hyperlink" Target="http://miau.gau.hu/myx-free/olap/olap2b/dbackground.php?olap_id=SkdjD38AAQEAABbhorYAAAAJ&amp;s=20&amp;o=10" TargetMode="External"/><Relationship Id="rId997" Type="http://schemas.openxmlformats.org/officeDocument/2006/relationships/hyperlink" Target="http://miau.gau.hu/myx-free/olap/olap2b/dbackground.php?olap_id=SkdjD38AAQEAABbhorYAAAAJ&amp;s=36&amp;o=23" TargetMode="External"/><Relationship Id="rId1182" Type="http://schemas.openxmlformats.org/officeDocument/2006/relationships/hyperlink" Target="http://miau.gau.hu/myx-free/olap/olap2b/dbackground.php?olap_id=SkdjD38AAQEAABbhorYAAAAJ&amp;s=43&amp;o=19" TargetMode="External"/><Relationship Id="rId2026" Type="http://schemas.openxmlformats.org/officeDocument/2006/relationships/hyperlink" Target="http://miau.gau.hu/myx-free/olap/olap2b/dbackground.php?olap_id=Skyr7X8AAQEAACeNFGkAAAAO&amp;s=13&amp;o=11" TargetMode="External"/><Relationship Id="rId2233" Type="http://schemas.openxmlformats.org/officeDocument/2006/relationships/hyperlink" Target="http://miau.gau.hu/myx-free/olap/olap2b/dbackground.php?olap_id=Skyr7X8AAQEAACeNFGkAAAAO&amp;s=20&amp;o=22" TargetMode="External"/><Relationship Id="rId2440" Type="http://schemas.openxmlformats.org/officeDocument/2006/relationships/hyperlink" Target="http://miau.gau.hu/myx-free/olap/olap2b/dbackground.php?olap_id=Skyr7X8AAQEAACeNFGkAAAAO&amp;s=28&amp;o=5" TargetMode="External"/><Relationship Id="rId2678" Type="http://schemas.openxmlformats.org/officeDocument/2006/relationships/hyperlink" Target="http://miau.gau.hu/myx-free/olap/olap2b/dbackground.php?olap_id=Skyr7X8AAQEAACeNFGkAAAAO&amp;s=36&amp;o=19" TargetMode="External"/><Relationship Id="rId2885" Type="http://schemas.openxmlformats.org/officeDocument/2006/relationships/hyperlink" Target="http://miau.gau.hu/myx-free/olap/olap2b/dbackground.php?olap_id=Skyr7X8AAQEAACeNFGkAAAAO&amp;s=44&amp;o=2" TargetMode="External"/><Relationship Id="rId205" Type="http://schemas.openxmlformats.org/officeDocument/2006/relationships/hyperlink" Target="http://miau.gau.hu/myx-free/olap/olap2b/dbackground.php?olap_id=SkdjD38AAQEAABbhorYAAAAJ&amp;s=7&amp;o=14" TargetMode="External"/><Relationship Id="rId412" Type="http://schemas.openxmlformats.org/officeDocument/2006/relationships/hyperlink" Target="http://miau.gau.hu/myx-free/olap/olap2b/dbackground.php?olap_id=SkdjD38AAQEAABbhorYAAAAJ&amp;s=15&amp;o=5" TargetMode="External"/><Relationship Id="rId857" Type="http://schemas.openxmlformats.org/officeDocument/2006/relationships/hyperlink" Target="http://miau.gau.hu/myx-free/olap/olap2b/dbackground.php?olap_id=SkdjD38AAQEAABbhorYAAAAJ&amp;s=31&amp;o=18" TargetMode="External"/><Relationship Id="rId1042" Type="http://schemas.openxmlformats.org/officeDocument/2006/relationships/hyperlink" Target="http://miau.gau.hu/myx-free/olap/olap2b/dbackground.php?olap_id=SkdjD38AAQEAABbhorYAAAAJ&amp;s=38&amp;o=14" TargetMode="External"/><Relationship Id="rId1487" Type="http://schemas.openxmlformats.org/officeDocument/2006/relationships/hyperlink" Target="http://miau.gau.hu/myx-free/olap/olap2b/dbackground.php?olap_id=SkdjD38AAQEAABbhorYAAAAJ&amp;s=55&amp;o=0" TargetMode="External"/><Relationship Id="rId1694" Type="http://schemas.openxmlformats.org/officeDocument/2006/relationships/hyperlink" Target="http://miau.gau.hu/myx-free/olap/olap2b/dbackground.php?olap_id=Skyr7X8AAQEAACeNFGkAAAAO&amp;s=1&amp;o=15" TargetMode="External"/><Relationship Id="rId2300" Type="http://schemas.openxmlformats.org/officeDocument/2006/relationships/hyperlink" Target="http://miau.gau.hu/myx-free/olap/olap2b/dbackground.php?olap_id=Skyr7X8AAQEAACeNFGkAAAAO&amp;s=23&amp;o=5" TargetMode="External"/><Relationship Id="rId2538" Type="http://schemas.openxmlformats.org/officeDocument/2006/relationships/hyperlink" Target="http://miau.gau.hu/myx-free/olap/olap2b/dbackground.php?olap_id=Skyr7X8AAQEAACeNFGkAAAAO&amp;s=31&amp;o=19" TargetMode="External"/><Relationship Id="rId2745" Type="http://schemas.openxmlformats.org/officeDocument/2006/relationships/hyperlink" Target="http://miau.gau.hu/myx-free/olap/olap2b/dbackground.php?olap_id=Skyr7X8AAQEAACeNFGkAAAAO&amp;s=39&amp;o=2" TargetMode="External"/><Relationship Id="rId2952" Type="http://schemas.openxmlformats.org/officeDocument/2006/relationships/hyperlink" Target="http://miau.gau.hu/myx-free/olap/olap2b/dbackground.php?olap_id=Skyr7X8AAQEAACeNFGkAAAAO&amp;s=46&amp;o=13" TargetMode="External"/><Relationship Id="rId717" Type="http://schemas.openxmlformats.org/officeDocument/2006/relationships/hyperlink" Target="http://miau.gau.hu/myx-free/olap/olap2b/dbackground.php?olap_id=SkdjD38AAQEAABbhorYAAAAJ&amp;s=26&amp;o=13" TargetMode="External"/><Relationship Id="rId924" Type="http://schemas.openxmlformats.org/officeDocument/2006/relationships/hyperlink" Target="http://miau.gau.hu/myx-free/olap/olap2b/dbackground.php?olap_id=SkdjD38AAQEAABbhorYAAAAJ&amp;s=34&amp;o=4" TargetMode="External"/><Relationship Id="rId1347" Type="http://schemas.openxmlformats.org/officeDocument/2006/relationships/hyperlink" Target="http://miau.gau.hu/myx-free/olap/olap2b/dbackground.php?olap_id=SkdjD38AAQEAABbhorYAAAAJ&amp;s=49&amp;o=22" TargetMode="External"/><Relationship Id="rId1554" Type="http://schemas.openxmlformats.org/officeDocument/2006/relationships/hyperlink" Target="http://miau.gau.hu/myx-free/olap/olap2b/dbackground.php?olap_id=SkdjD38AAQEAABbhorYAAAAJ&amp;s=57&amp;o=13" TargetMode="External"/><Relationship Id="rId1761" Type="http://schemas.openxmlformats.org/officeDocument/2006/relationships/hyperlink" Target="http://miau.gau.hu/myx-free/olap/olap2b/dbackground.php?olap_id=Skyr7X8AAQEAACeNFGkAAAAO&amp;s=3&amp;o=26" TargetMode="External"/><Relationship Id="rId1999" Type="http://schemas.openxmlformats.org/officeDocument/2006/relationships/hyperlink" Target="http://miau.gau.hu/myx-free/olap/olap2b/dbackground.php?olap_id=Skyr7X8AAQEAACeNFGkAAAAO&amp;s=12&amp;o=12" TargetMode="External"/><Relationship Id="rId2605" Type="http://schemas.openxmlformats.org/officeDocument/2006/relationships/hyperlink" Target="http://miau.gau.hu/myx-free/olap/olap2b/dbackground.php?olap_id=Skyr7X8AAQEAACeNFGkAAAAO&amp;s=34&amp;o=2" TargetMode="External"/><Relationship Id="rId2812" Type="http://schemas.openxmlformats.org/officeDocument/2006/relationships/hyperlink" Target="http://miau.gau.hu/myx-free/olap/olap2b/dbackground.php?olap_id=Skyr7X8AAQEAACeNFGkAAAAO&amp;s=41&amp;o=13" TargetMode="External"/><Relationship Id="rId53" Type="http://schemas.openxmlformats.org/officeDocument/2006/relationships/hyperlink" Target="http://miau.gau.hu/myx-free/olap/olap2b/dbackground.php?olap_id=SkdjD38AAQEAABbhorYAAAAJ&amp;s=1&amp;o=24" TargetMode="External"/><Relationship Id="rId1207" Type="http://schemas.openxmlformats.org/officeDocument/2006/relationships/hyperlink" Target="http://miau.gau.hu/myx-free/olap/olap2b/dbackground.php?olap_id=SkdjD38AAQEAABbhorYAAAAJ&amp;s=44&amp;o=17" TargetMode="External"/><Relationship Id="rId1414" Type="http://schemas.openxmlformats.org/officeDocument/2006/relationships/hyperlink" Target="http://miau.gau.hu/myx-free/olap/olap2b/dbackground.php?olap_id=SkdjD38AAQEAABbhorYAAAAJ&amp;s=52&amp;o=8" TargetMode="External"/><Relationship Id="rId1621" Type="http://schemas.openxmlformats.org/officeDocument/2006/relationships/hyperlink" Target="http://miau.gau.hu/myx-free/olap/olap2b/dbackground.php?olap_id=SkdjD38AAQEAABbhorYAAAAJ&amp;s=59&amp;o=26" TargetMode="External"/><Relationship Id="rId1859" Type="http://schemas.openxmlformats.org/officeDocument/2006/relationships/hyperlink" Target="http://miau.gau.hu/myx-free/olap/olap2b/dbackground.php?olap_id=Skyr7X8AAQEAACeNFGkAAAAO&amp;s=7&amp;o=12" TargetMode="External"/><Relationship Id="rId3074" Type="http://schemas.openxmlformats.org/officeDocument/2006/relationships/hyperlink" Target="http://miau.gau.hu/myx-free/olap/olap2b/dbackground.php?olap_id=Skyr7X8AAQEAACeNFGkAAAAO&amp;s=50&amp;o=23" TargetMode="External"/><Relationship Id="rId1719" Type="http://schemas.openxmlformats.org/officeDocument/2006/relationships/hyperlink" Target="http://miau.gau.hu/myx-free/olap/olap2b/dbackground.php?olap_id=Skyr7X8AAQEAACeNFGkAAAAO&amp;s=2&amp;o=12" TargetMode="External"/><Relationship Id="rId1926" Type="http://schemas.openxmlformats.org/officeDocument/2006/relationships/hyperlink" Target="http://miau.gau.hu/myx-free/olap/olap2b/dbackground.php?olap_id=Skyr7X8AAQEAACeNFGkAAAAO&amp;s=9&amp;o=23" TargetMode="External"/><Relationship Id="rId3281" Type="http://schemas.openxmlformats.org/officeDocument/2006/relationships/hyperlink" Target="http://miau.gau.hu/myx-free/olap/olap2b/dbackground.php?olap_id=Skyr7X8AAQEAACeNFGkAAAAO&amp;s=58&amp;o=6" TargetMode="External"/><Relationship Id="rId2090" Type="http://schemas.openxmlformats.org/officeDocument/2006/relationships/hyperlink" Target="http://miau.gau.hu/myx-free/olap/olap2b/dbackground.php?olap_id=Skyr7X8AAQEAACeNFGkAAAAO&amp;s=15&amp;o=19" TargetMode="External"/><Relationship Id="rId2188" Type="http://schemas.openxmlformats.org/officeDocument/2006/relationships/hyperlink" Target="http://miau.gau.hu/myx-free/olap/olap2b/dbackground.php?olap_id=Skyr7X8AAQEAACeNFGkAAAAO&amp;s=19&amp;o=5" TargetMode="External"/><Relationship Id="rId2395" Type="http://schemas.openxmlformats.org/officeDocument/2006/relationships/hyperlink" Target="http://miau.gau.hu/myx-free/olap/olap2b/dbackground.php?olap_id=Skyr7X8AAQEAACeNFGkAAAAO&amp;s=26&amp;o=16" TargetMode="External"/><Relationship Id="rId3141" Type="http://schemas.openxmlformats.org/officeDocument/2006/relationships/hyperlink" Target="http://miau.gau.hu/myx-free/olap/olap2b/dbackground.php?olap_id=Skyr7X8AAQEAACeNFGkAAAAO&amp;s=53&amp;o=6" TargetMode="External"/><Relationship Id="rId3239" Type="http://schemas.openxmlformats.org/officeDocument/2006/relationships/hyperlink" Target="http://miau.gau.hu/myx-free/olap/olap2b/dbackground.php?olap_id=Skyr7X8AAQEAACeNFGkAAAAO&amp;s=56&amp;o=20" TargetMode="External"/><Relationship Id="rId367" Type="http://schemas.openxmlformats.org/officeDocument/2006/relationships/hyperlink" Target="http://miau.gau.hu/myx-free/olap/olap2b/dbackground.php?olap_id=SkdjD38AAQEAABbhorYAAAAJ&amp;s=13&amp;o=14" TargetMode="External"/><Relationship Id="rId574" Type="http://schemas.openxmlformats.org/officeDocument/2006/relationships/hyperlink" Target="http://miau.gau.hu/myx-free/olap/olap2b/dbackground.php?olap_id=SkdjD38AAQEAABbhorYAAAAJ&amp;s=21&amp;o=5" TargetMode="External"/><Relationship Id="rId2048" Type="http://schemas.openxmlformats.org/officeDocument/2006/relationships/hyperlink" Target="http://miau.gau.hu/myx-free/olap/olap2b/dbackground.php?olap_id=Skyr7X8AAQEAACeNFGkAAAAO&amp;s=14&amp;o=5" TargetMode="External"/><Relationship Id="rId2255" Type="http://schemas.openxmlformats.org/officeDocument/2006/relationships/hyperlink" Target="http://miau.gau.hu/myx-free/olap/olap2b/dbackground.php?olap_id=Skyr7X8AAQEAACeNFGkAAAAO&amp;s=21&amp;o=16" TargetMode="External"/><Relationship Id="rId3001" Type="http://schemas.openxmlformats.org/officeDocument/2006/relationships/hyperlink" Target="http://miau.gau.hu/myx-free/olap/olap2b/dbackground.php?olap_id=Skyr7X8AAQEAACeNFGkAAAAO&amp;s=48&amp;o=6" TargetMode="External"/><Relationship Id="rId227" Type="http://schemas.openxmlformats.org/officeDocument/2006/relationships/hyperlink" Target="http://miau.gau.hu/myx-free/olap/olap2b/dbackground.php?olap_id=SkdjD38AAQEAABbhorYAAAAJ&amp;s=8&amp;o=9" TargetMode="External"/><Relationship Id="rId781" Type="http://schemas.openxmlformats.org/officeDocument/2006/relationships/hyperlink" Target="http://miau.gau.hu/myx-free/olap/olap2b/dbackground.php?olap_id=SkdjD38AAQEAABbhorYAAAAJ&amp;s=28&amp;o=23" TargetMode="External"/><Relationship Id="rId879" Type="http://schemas.openxmlformats.org/officeDocument/2006/relationships/hyperlink" Target="http://miau.gau.hu/myx-free/olap/olap2b/dbackground.php?olap_id=SkdjD38AAQEAABbhorYAAAAJ&amp;s=32&amp;o=13" TargetMode="External"/><Relationship Id="rId2462" Type="http://schemas.openxmlformats.org/officeDocument/2006/relationships/hyperlink" Target="http://miau.gau.hu/myx-free/olap/olap2b/dbackground.php?olap_id=Skyr7X8AAQEAACeNFGkAAAAO&amp;s=28&amp;o=27" TargetMode="External"/><Relationship Id="rId2767" Type="http://schemas.openxmlformats.org/officeDocument/2006/relationships/hyperlink" Target="http://miau.gau.hu/myx-free/olap/olap2b/dbackground.php?olap_id=Skyr7X8AAQEAACeNFGkAAAAO&amp;s=39&amp;o=24" TargetMode="External"/><Relationship Id="rId3306" Type="http://schemas.openxmlformats.org/officeDocument/2006/relationships/hyperlink" Target="http://miau.gau.hu/myx-free/olap/olap2b/dbackground.php?olap_id=Skyr7X8AAQEAACeNFGkAAAAO&amp;s=59&amp;o=3" TargetMode="External"/><Relationship Id="rId434" Type="http://schemas.openxmlformats.org/officeDocument/2006/relationships/hyperlink" Target="http://miau.gau.hu/myx-free/olap/olap2b/dbackground.php?olap_id=SkdjD38AAQEAABbhorYAAAAJ&amp;s=16&amp;o=0" TargetMode="External"/><Relationship Id="rId641" Type="http://schemas.openxmlformats.org/officeDocument/2006/relationships/hyperlink" Target="http://miau.gau.hu/myx-free/olap/olap2b/dbackground.php?olap_id=SkdjD38AAQEAABbhorYAAAAJ&amp;s=23&amp;o=18" TargetMode="External"/><Relationship Id="rId739" Type="http://schemas.openxmlformats.org/officeDocument/2006/relationships/hyperlink" Target="http://miau.gau.hu/myx-free/olap/olap2b/dbackground.php?olap_id=SkdjD38AAQEAABbhorYAAAAJ&amp;s=27&amp;o=8" TargetMode="External"/><Relationship Id="rId1064" Type="http://schemas.openxmlformats.org/officeDocument/2006/relationships/hyperlink" Target="http://miau.gau.hu/myx-free/olap/olap2b/dbackground.php?olap_id=SkdjD38AAQEAABbhorYAAAAJ&amp;s=39&amp;o=9" TargetMode="External"/><Relationship Id="rId1271" Type="http://schemas.openxmlformats.org/officeDocument/2006/relationships/hyperlink" Target="http://miau.gau.hu/myx-free/olap/olap2b/dbackground.php?olap_id=SkdjD38AAQEAABbhorYAAAAJ&amp;s=47&amp;o=0" TargetMode="External"/><Relationship Id="rId1369" Type="http://schemas.openxmlformats.org/officeDocument/2006/relationships/hyperlink" Target="http://miau.gau.hu/myx-free/olap/olap2b/dbackground.php?olap_id=SkdjD38AAQEAABbhorYAAAAJ&amp;s=50&amp;o=17" TargetMode="External"/><Relationship Id="rId1576" Type="http://schemas.openxmlformats.org/officeDocument/2006/relationships/hyperlink" Target="http://miau.gau.hu/myx-free/olap/olap2b/dbackground.php?olap_id=SkdjD38AAQEAABbhorYAAAAJ&amp;s=58&amp;o=8" TargetMode="External"/><Relationship Id="rId2115" Type="http://schemas.openxmlformats.org/officeDocument/2006/relationships/hyperlink" Target="http://miau.gau.hu/myx-free/olap/olap2b/dbackground.php?olap_id=Skyr7X8AAQEAACeNFGkAAAAO&amp;s=16&amp;o=16" TargetMode="External"/><Relationship Id="rId2322" Type="http://schemas.openxmlformats.org/officeDocument/2006/relationships/hyperlink" Target="http://miau.gau.hu/myx-free/olap/olap2b/dbackground.php?olap_id=Skyr7X8AAQEAACeNFGkAAAAO&amp;s=23&amp;o=27" TargetMode="External"/><Relationship Id="rId2974" Type="http://schemas.openxmlformats.org/officeDocument/2006/relationships/hyperlink" Target="http://miau.gau.hu/myx-free/olap/olap2b/dbackground.php?olap_id=Skyr7X8AAQEAACeNFGkAAAAO&amp;s=47&amp;o=7" TargetMode="External"/><Relationship Id="rId501" Type="http://schemas.openxmlformats.org/officeDocument/2006/relationships/hyperlink" Target="http://miau.gau.hu/myx-free/olap/olap2b/dbackground.php?olap_id=SkdjD38AAQEAABbhorYAAAAJ&amp;s=18&amp;o=13" TargetMode="External"/><Relationship Id="rId946" Type="http://schemas.openxmlformats.org/officeDocument/2006/relationships/hyperlink" Target="http://miau.gau.hu/myx-free/olap/olap2b/dbackground.php?olap_id=SkdjD38AAQEAABbhorYAAAAJ&amp;s=34&amp;o=26" TargetMode="External"/><Relationship Id="rId1131" Type="http://schemas.openxmlformats.org/officeDocument/2006/relationships/hyperlink" Target="http://miau.gau.hu/myx-free/olap/olap2b/dbackground.php?olap_id=SkdjD38AAQEAABbhorYAAAAJ&amp;s=41&amp;o=22" TargetMode="External"/><Relationship Id="rId1229" Type="http://schemas.openxmlformats.org/officeDocument/2006/relationships/hyperlink" Target="http://miau.gau.hu/myx-free/olap/olap2b/dbackground.php?olap_id=SkdjD38AAQEAABbhorYAAAAJ&amp;s=45&amp;o=12" TargetMode="External"/><Relationship Id="rId1783" Type="http://schemas.openxmlformats.org/officeDocument/2006/relationships/hyperlink" Target="http://miau.gau.hu/myx-free/olap/olap2b/dbackground.php?olap_id=Skyr7X8AAQEAACeNFGkAAAAO&amp;s=4&amp;o=20" TargetMode="External"/><Relationship Id="rId1990" Type="http://schemas.openxmlformats.org/officeDocument/2006/relationships/hyperlink" Target="http://miau.gau.hu/myx-free/olap/olap2b/dbackground.php?olap_id=Skyr7X8AAQEAACeNFGkAAAAO&amp;s=12&amp;o=3" TargetMode="External"/><Relationship Id="rId2627" Type="http://schemas.openxmlformats.org/officeDocument/2006/relationships/hyperlink" Target="http://miau.gau.hu/myx-free/olap/olap2b/dbackground.php?olap_id=Skyr7X8AAQEAACeNFGkAAAAO&amp;s=34&amp;o=24" TargetMode="External"/><Relationship Id="rId2834" Type="http://schemas.openxmlformats.org/officeDocument/2006/relationships/hyperlink" Target="http://miau.gau.hu/myx-free/olap/olap2b/dbackground.php?olap_id=Skyr7X8AAQEAACeNFGkAAAAO&amp;s=42&amp;o=7" TargetMode="External"/><Relationship Id="rId75" Type="http://schemas.openxmlformats.org/officeDocument/2006/relationships/hyperlink" Target="http://miau.gau.hu/myx-free/olap/olap2b/dbackground.php?olap_id=SkdjD38AAQEAABbhorYAAAAJ&amp;s=2&amp;o=19" TargetMode="External"/><Relationship Id="rId806" Type="http://schemas.openxmlformats.org/officeDocument/2006/relationships/hyperlink" Target="http://miau.gau.hu/myx-free/olap/olap2b/dbackground.php?olap_id=SkdjD38AAQEAABbhorYAAAAJ&amp;s=29&amp;o=21" TargetMode="External"/><Relationship Id="rId1436" Type="http://schemas.openxmlformats.org/officeDocument/2006/relationships/hyperlink" Target="http://miau.gau.hu/myx-free/olap/olap2b/dbackground.php?olap_id=SkdjD38AAQEAABbhorYAAAAJ&amp;s=53&amp;o=3" TargetMode="External"/><Relationship Id="rId1643" Type="http://schemas.openxmlformats.org/officeDocument/2006/relationships/hyperlink" Target="http://miau.gau.hu/myx-free/olap/olap2b/dbackground.php?olap_id=SkdjD38AAQEAABbhorYAAAAJ&amp;s=60&amp;o=21" TargetMode="External"/><Relationship Id="rId1850" Type="http://schemas.openxmlformats.org/officeDocument/2006/relationships/hyperlink" Target="http://miau.gau.hu/myx-free/olap/olap2b/dbackground.php?olap_id=Skyr7X8AAQEAACeNFGkAAAAO&amp;s=7&amp;o=3" TargetMode="External"/><Relationship Id="rId2901" Type="http://schemas.openxmlformats.org/officeDocument/2006/relationships/hyperlink" Target="http://miau.gau.hu/myx-free/olap/olap2b/dbackground.php?olap_id=Skyr7X8AAQEAACeNFGkAAAAO&amp;s=44&amp;o=18" TargetMode="External"/><Relationship Id="rId3096" Type="http://schemas.openxmlformats.org/officeDocument/2006/relationships/hyperlink" Target="http://miau.gau.hu/myx-free/olap/olap2b/dbackground.php?olap_id=Skyr7X8AAQEAACeNFGkAAAAO&amp;s=51&amp;o=17" TargetMode="External"/><Relationship Id="rId1503" Type="http://schemas.openxmlformats.org/officeDocument/2006/relationships/hyperlink" Target="http://miau.gau.hu/myx-free/olap/olap2b/dbackground.php?olap_id=SkdjD38AAQEAABbhorYAAAAJ&amp;s=55&amp;o=16" TargetMode="External"/><Relationship Id="rId1710" Type="http://schemas.openxmlformats.org/officeDocument/2006/relationships/hyperlink" Target="http://miau.gau.hu/myx-free/olap/olap2b/dbackground.php?olap_id=Skyr7X8AAQEAACeNFGkAAAAO&amp;s=2&amp;o=3" TargetMode="External"/><Relationship Id="rId1948" Type="http://schemas.openxmlformats.org/officeDocument/2006/relationships/hyperlink" Target="http://miau.gau.hu/myx-free/olap/olap2b/dbackground.php?olap_id=Skyr7X8AAQEAACeNFGkAAAAO&amp;s=10&amp;o=17" TargetMode="External"/><Relationship Id="rId3163" Type="http://schemas.openxmlformats.org/officeDocument/2006/relationships/hyperlink" Target="http://miau.gau.hu/myx-free/olap/olap2b/dbackground.php?olap_id=Skyr7X8AAQEAACeNFGkAAAAO&amp;s=54&amp;o=0" TargetMode="External"/><Relationship Id="rId291" Type="http://schemas.openxmlformats.org/officeDocument/2006/relationships/hyperlink" Target="http://miau.gau.hu/myx-free/olap/olap2b/dbackground.php?olap_id=SkdjD38AAQEAABbhorYAAAAJ&amp;s=10&amp;o=19" TargetMode="External"/><Relationship Id="rId1808" Type="http://schemas.openxmlformats.org/officeDocument/2006/relationships/hyperlink" Target="http://miau.gau.hu/myx-free/olap/olap2b/dbackground.php?olap_id=Skyr7X8AAQEAACeNFGkAAAAO&amp;s=5&amp;o=17" TargetMode="External"/><Relationship Id="rId3023" Type="http://schemas.openxmlformats.org/officeDocument/2006/relationships/hyperlink" Target="http://miau.gau.hu/myx-free/olap/olap2b/dbackground.php?olap_id=Skyr7X8AAQEAACeNFGkAAAAO&amp;s=49&amp;o=0" TargetMode="External"/><Relationship Id="rId151" Type="http://schemas.openxmlformats.org/officeDocument/2006/relationships/hyperlink" Target="http://miau.gau.hu/myx-free/olap/olap2b/dbackground.php?olap_id=SkdjD38AAQEAABbhorYAAAAJ&amp;s=5&amp;o=14" TargetMode="External"/><Relationship Id="rId389" Type="http://schemas.openxmlformats.org/officeDocument/2006/relationships/hyperlink" Target="http://miau.gau.hu/myx-free/olap/olap2b/dbackground.php?olap_id=SkdjD38AAQEAABbhorYAAAAJ&amp;s=14&amp;o=9" TargetMode="External"/><Relationship Id="rId596" Type="http://schemas.openxmlformats.org/officeDocument/2006/relationships/hyperlink" Target="http://miau.gau.hu/myx-free/olap/olap2b/dbackground.php?olap_id=SkdjD38AAQEAABbhorYAAAAJ&amp;s=22&amp;o=0" TargetMode="External"/><Relationship Id="rId2277" Type="http://schemas.openxmlformats.org/officeDocument/2006/relationships/hyperlink" Target="http://miau.gau.hu/myx-free/olap/olap2b/dbackground.php?olap_id=Skyr7X8AAQEAACeNFGkAAAAO&amp;s=22&amp;o=10" TargetMode="External"/><Relationship Id="rId2484" Type="http://schemas.openxmlformats.org/officeDocument/2006/relationships/hyperlink" Target="http://miau.gau.hu/myx-free/olap/olap2b/dbackground.php?olap_id=Skyr7X8AAQEAACeNFGkAAAAO&amp;s=29&amp;o=21" TargetMode="External"/><Relationship Id="rId2691" Type="http://schemas.openxmlformats.org/officeDocument/2006/relationships/hyperlink" Target="http://miau.gau.hu/myx-free/olap/olap2b/dbackground.php?olap_id=Skyr7X8AAQEAACeNFGkAAAAO&amp;s=37&amp;o=4" TargetMode="External"/><Relationship Id="rId3230" Type="http://schemas.openxmlformats.org/officeDocument/2006/relationships/hyperlink" Target="http://miau.gau.hu/myx-free/olap/olap2b/dbackground.php?olap_id=Skyr7X8AAQEAACeNFGkAAAAO&amp;s=56&amp;o=11" TargetMode="External"/><Relationship Id="rId3328" Type="http://schemas.openxmlformats.org/officeDocument/2006/relationships/hyperlink" Target="http://miau.gau.hu/myx-free/olap/olap2b/dbackground.php?olap_id=Skyr7X8AAQEAACeNFGkAAAAO&amp;s=59&amp;o=25" TargetMode="External"/><Relationship Id="rId249" Type="http://schemas.openxmlformats.org/officeDocument/2006/relationships/hyperlink" Target="http://miau.gau.hu/myx-free/olap/olap2b/dbackground.php?olap_id=SkdjD38AAQEAABbhorYAAAAJ&amp;s=9&amp;o=4" TargetMode="External"/><Relationship Id="rId456" Type="http://schemas.openxmlformats.org/officeDocument/2006/relationships/hyperlink" Target="http://miau.gau.hu/myx-free/olap/olap2b/dbackground.php?olap_id=SkdjD38AAQEAABbhorYAAAAJ&amp;s=16&amp;o=22" TargetMode="External"/><Relationship Id="rId663" Type="http://schemas.openxmlformats.org/officeDocument/2006/relationships/hyperlink" Target="http://miau.gau.hu/myx-free/olap/olap2b/dbackground.php?olap_id=SkdjD38AAQEAABbhorYAAAAJ&amp;s=24&amp;o=13" TargetMode="External"/><Relationship Id="rId870" Type="http://schemas.openxmlformats.org/officeDocument/2006/relationships/hyperlink" Target="http://miau.gau.hu/myx-free/olap/olap2b/dbackground.php?olap_id=SkdjD38AAQEAABbhorYAAAAJ&amp;s=32&amp;o=4" TargetMode="External"/><Relationship Id="rId1086" Type="http://schemas.openxmlformats.org/officeDocument/2006/relationships/hyperlink" Target="http://miau.gau.hu/myx-free/olap/olap2b/dbackground.php?olap_id=SkdjD38AAQEAABbhorYAAAAJ&amp;s=40&amp;o=4" TargetMode="External"/><Relationship Id="rId1293" Type="http://schemas.openxmlformats.org/officeDocument/2006/relationships/hyperlink" Target="http://miau.gau.hu/myx-free/olap/olap2b/dbackground.php?olap_id=SkdjD38AAQEAABbhorYAAAAJ&amp;s=47&amp;o=22" TargetMode="External"/><Relationship Id="rId2137" Type="http://schemas.openxmlformats.org/officeDocument/2006/relationships/hyperlink" Target="http://miau.gau.hu/myx-free/olap/olap2b/dbackground.php?olap_id=Skyr7X8AAQEAACeNFGkAAAAO&amp;s=17&amp;o=10" TargetMode="External"/><Relationship Id="rId2344" Type="http://schemas.openxmlformats.org/officeDocument/2006/relationships/hyperlink" Target="http://miau.gau.hu/myx-free/olap/olap2b/dbackground.php?olap_id=Skyr7X8AAQEAACeNFGkAAAAO&amp;s=24&amp;o=21" TargetMode="External"/><Relationship Id="rId2551" Type="http://schemas.openxmlformats.org/officeDocument/2006/relationships/hyperlink" Target="http://miau.gau.hu/myx-free/olap/olap2b/dbackground.php?olap_id=Skyr7X8AAQEAACeNFGkAAAAO&amp;s=32&amp;o=4" TargetMode="External"/><Relationship Id="rId2789" Type="http://schemas.openxmlformats.org/officeDocument/2006/relationships/hyperlink" Target="http://miau.gau.hu/myx-free/olap/olap2b/dbackground.php?olap_id=Skyr7X8AAQEAACeNFGkAAAAO&amp;s=40&amp;o=18" TargetMode="External"/><Relationship Id="rId2996" Type="http://schemas.openxmlformats.org/officeDocument/2006/relationships/hyperlink" Target="http://miau.gau.hu/myx-free/olap/olap2b/dbackground.php?olap_id=Skyr7X8AAQEAACeNFGkAAAAO&amp;s=48&amp;o=1" TargetMode="External"/><Relationship Id="rId109" Type="http://schemas.openxmlformats.org/officeDocument/2006/relationships/hyperlink" Target="http://miau.gau.hu/myx-free/olap/olap2b/dbackground.php?olap_id=SkdjD38AAQEAABbhorYAAAAJ&amp;s=3&amp;o=26" TargetMode="External"/><Relationship Id="rId316" Type="http://schemas.openxmlformats.org/officeDocument/2006/relationships/hyperlink" Target="http://miau.gau.hu/myx-free/olap/olap2b/dbackground.php?olap_id=SkdjD38AAQEAABbhorYAAAAJ&amp;s=11&amp;o=17" TargetMode="External"/><Relationship Id="rId523" Type="http://schemas.openxmlformats.org/officeDocument/2006/relationships/hyperlink" Target="http://miau.gau.hu/myx-free/olap/olap2b/dbackground.php?olap_id=SkdjD38AAQEAABbhorYAAAAJ&amp;s=19&amp;o=8" TargetMode="External"/><Relationship Id="rId968" Type="http://schemas.openxmlformats.org/officeDocument/2006/relationships/hyperlink" Target="http://miau.gau.hu/myx-free/olap/olap2b/dbackground.php?olap_id=SkdjD38AAQEAABbhorYAAAAJ&amp;s=35&amp;o=21" TargetMode="External"/><Relationship Id="rId1153" Type="http://schemas.openxmlformats.org/officeDocument/2006/relationships/hyperlink" Target="http://miau.gau.hu/myx-free/olap/olap2b/dbackground.php?olap_id=SkdjD38AAQEAABbhorYAAAAJ&amp;s=42&amp;o=17" TargetMode="External"/><Relationship Id="rId1598" Type="http://schemas.openxmlformats.org/officeDocument/2006/relationships/hyperlink" Target="http://miau.gau.hu/myx-free/olap/olap2b/dbackground.php?olap_id=SkdjD38AAQEAABbhorYAAAAJ&amp;s=59&amp;o=3" TargetMode="External"/><Relationship Id="rId2204" Type="http://schemas.openxmlformats.org/officeDocument/2006/relationships/hyperlink" Target="http://miau.gau.hu/myx-free/olap/olap2b/dbackground.php?olap_id=Skyr7X8AAQEAACeNFGkAAAAO&amp;s=19&amp;o=21" TargetMode="External"/><Relationship Id="rId2649" Type="http://schemas.openxmlformats.org/officeDocument/2006/relationships/hyperlink" Target="http://miau.gau.hu/myx-free/olap/olap2b/dbackground.php?olap_id=Skyr7X8AAQEAACeNFGkAAAAO&amp;s=35&amp;o=18" TargetMode="External"/><Relationship Id="rId2856" Type="http://schemas.openxmlformats.org/officeDocument/2006/relationships/hyperlink" Target="http://miau.gau.hu/myx-free/olap/olap2b/dbackground.php?olap_id=Skyr7X8AAQEAACeNFGkAAAAO&amp;s=43&amp;o=1" TargetMode="External"/><Relationship Id="rId97" Type="http://schemas.openxmlformats.org/officeDocument/2006/relationships/hyperlink" Target="http://miau.gau.hu/myx-free/olap/olap2b/dbackground.php?olap_id=SkdjD38AAQEAABbhorYAAAAJ&amp;s=3&amp;o=14" TargetMode="External"/><Relationship Id="rId730" Type="http://schemas.openxmlformats.org/officeDocument/2006/relationships/hyperlink" Target="http://miau.gau.hu/myx-free/olap/olap2b/dbackground.php?olap_id=SkdjD38AAQEAABbhorYAAAAJ&amp;s=26&amp;o=26" TargetMode="External"/><Relationship Id="rId828" Type="http://schemas.openxmlformats.org/officeDocument/2006/relationships/hyperlink" Target="http://miau.gau.hu/myx-free/olap/olap2b/dbackground.php?olap_id=SkdjD38AAQEAABbhorYAAAAJ&amp;s=30&amp;o=16" TargetMode="External"/><Relationship Id="rId1013" Type="http://schemas.openxmlformats.org/officeDocument/2006/relationships/hyperlink" Target="http://miau.gau.hu/myx-free/olap/olap2b/dbackground.php?olap_id=SkdjD38AAQEAABbhorYAAAAJ&amp;s=37&amp;o=12" TargetMode="External"/><Relationship Id="rId1360" Type="http://schemas.openxmlformats.org/officeDocument/2006/relationships/hyperlink" Target="http://miau.gau.hu/myx-free/olap/olap2b/dbackground.php?olap_id=SkdjD38AAQEAABbhorYAAAAJ&amp;s=50&amp;o=8" TargetMode="External"/><Relationship Id="rId1458" Type="http://schemas.openxmlformats.org/officeDocument/2006/relationships/hyperlink" Target="http://miau.gau.hu/myx-free/olap/olap2b/dbackground.php?olap_id=SkdjD38AAQEAABbhorYAAAAJ&amp;s=53&amp;o=25" TargetMode="External"/><Relationship Id="rId1665" Type="http://schemas.openxmlformats.org/officeDocument/2006/relationships/hyperlink" Target="http://miau.gau.hu/myx-free/olap/olap2b/dbackground.php?olap_id=Skyr7X8AAQEAACeNFGkAAAAO&amp;s=0&amp;o=14" TargetMode="External"/><Relationship Id="rId1872" Type="http://schemas.openxmlformats.org/officeDocument/2006/relationships/hyperlink" Target="http://miau.gau.hu/myx-free/olap/olap2b/dbackground.php?olap_id=Skyr7X8AAQEAACeNFGkAAAAO&amp;s=7&amp;o=25" TargetMode="External"/><Relationship Id="rId2411" Type="http://schemas.openxmlformats.org/officeDocument/2006/relationships/hyperlink" Target="http://miau.gau.hu/myx-free/olap/olap2b/dbackground.php?olap_id=Skyr7X8AAQEAACeNFGkAAAAO&amp;s=27&amp;o=4" TargetMode="External"/><Relationship Id="rId2509" Type="http://schemas.openxmlformats.org/officeDocument/2006/relationships/hyperlink" Target="http://miau.gau.hu/myx-free/olap/olap2b/dbackground.php?olap_id=Skyr7X8AAQEAACeNFGkAAAAO&amp;s=30&amp;o=18" TargetMode="External"/><Relationship Id="rId2716" Type="http://schemas.openxmlformats.org/officeDocument/2006/relationships/hyperlink" Target="http://miau.gau.hu/myx-free/olap/olap2b/dbackground.php?olap_id=Skyr7X8AAQEAACeNFGkAAAAO&amp;s=38&amp;o=1" TargetMode="External"/><Relationship Id="rId1220" Type="http://schemas.openxmlformats.org/officeDocument/2006/relationships/hyperlink" Target="http://miau.gau.hu/myx-free/olap/olap2b/dbackground.php?olap_id=SkdjD38AAQEAABbhorYAAAAJ&amp;s=45&amp;o=3" TargetMode="External"/><Relationship Id="rId1318" Type="http://schemas.openxmlformats.org/officeDocument/2006/relationships/hyperlink" Target="http://miau.gau.hu/myx-free/olap/olap2b/dbackground.php?olap_id=SkdjD38AAQEAABbhorYAAAAJ&amp;s=48&amp;o=20" TargetMode="External"/><Relationship Id="rId1525" Type="http://schemas.openxmlformats.org/officeDocument/2006/relationships/hyperlink" Target="http://miau.gau.hu/myx-free/olap/olap2b/dbackground.php?olap_id=SkdjD38AAQEAABbhorYAAAAJ&amp;s=56&amp;o=11" TargetMode="External"/><Relationship Id="rId2923" Type="http://schemas.openxmlformats.org/officeDocument/2006/relationships/hyperlink" Target="http://miau.gau.hu/myx-free/olap/olap2b/dbackground.php?olap_id=Skyr7X8AAQEAACeNFGkAAAAO&amp;s=45&amp;o=12" TargetMode="External"/><Relationship Id="rId1732" Type="http://schemas.openxmlformats.org/officeDocument/2006/relationships/hyperlink" Target="http://miau.gau.hu/myx-free/olap/olap2b/dbackground.php?olap_id=Skyr7X8AAQEAACeNFGkAAAAO&amp;s=2&amp;o=25" TargetMode="External"/><Relationship Id="rId3185" Type="http://schemas.openxmlformats.org/officeDocument/2006/relationships/hyperlink" Target="http://miau.gau.hu/myx-free/olap/olap2b/dbackground.php?olap_id=Skyr7X8AAQEAACeNFGkAAAAO&amp;s=54&amp;o=22" TargetMode="External"/><Relationship Id="rId24" Type="http://schemas.openxmlformats.org/officeDocument/2006/relationships/hyperlink" Target="http://miau.gau.hu/myx-free/olap/olap2b/dbackground.php?olap_id=SkdjD38AAQEAABbhorYAAAAJ&amp;s=0&amp;o=22" TargetMode="External"/><Relationship Id="rId2299" Type="http://schemas.openxmlformats.org/officeDocument/2006/relationships/hyperlink" Target="http://miau.gau.hu/myx-free/olap/olap2b/dbackground.php?olap_id=Skyr7X8AAQEAACeNFGkAAAAO&amp;s=23&amp;o=4" TargetMode="External"/><Relationship Id="rId3045" Type="http://schemas.openxmlformats.org/officeDocument/2006/relationships/hyperlink" Target="http://miau.gau.hu/myx-free/olap/olap2b/dbackground.php?olap_id=Skyr7X8AAQEAACeNFGkAAAAO&amp;s=49&amp;o=22" TargetMode="External"/><Relationship Id="rId3252" Type="http://schemas.openxmlformats.org/officeDocument/2006/relationships/hyperlink" Target="http://miau.gau.hu/myx-free/olap/olap2b/dbackground.php?olap_id=Skyr7X8AAQEAACeNFGkAAAAO&amp;s=57&amp;o=5" TargetMode="External"/><Relationship Id="rId173" Type="http://schemas.openxmlformats.org/officeDocument/2006/relationships/hyperlink" Target="http://miau.gau.hu/myx-free/olap/olap2b/dbackground.php?olap_id=SkdjD38AAQEAABbhorYAAAAJ&amp;s=6&amp;o=9" TargetMode="External"/><Relationship Id="rId380" Type="http://schemas.openxmlformats.org/officeDocument/2006/relationships/hyperlink" Target="http://miau.gau.hu/myx-free/olap/olap2b/dbackground.php?olap_id=SkdjD38AAQEAABbhorYAAAAJ&amp;s=14&amp;o=0" TargetMode="External"/><Relationship Id="rId2061" Type="http://schemas.openxmlformats.org/officeDocument/2006/relationships/hyperlink" Target="http://miau.gau.hu/myx-free/olap/olap2b/dbackground.php?olap_id=Skyr7X8AAQEAACeNFGkAAAAO&amp;s=14&amp;o=18" TargetMode="External"/><Relationship Id="rId3112" Type="http://schemas.openxmlformats.org/officeDocument/2006/relationships/hyperlink" Target="http://miau.gau.hu/myx-free/olap/olap2b/dbackground.php?olap_id=Skyr7X8AAQEAACeNFGkAAAAO&amp;s=52&amp;o=5" TargetMode="External"/><Relationship Id="rId240" Type="http://schemas.openxmlformats.org/officeDocument/2006/relationships/hyperlink" Target="http://miau.gau.hu/myx-free/olap/olap2b/dbackground.php?olap_id=SkdjD38AAQEAABbhorYAAAAJ&amp;s=8&amp;o=22" TargetMode="External"/><Relationship Id="rId478" Type="http://schemas.openxmlformats.org/officeDocument/2006/relationships/hyperlink" Target="http://miau.gau.hu/myx-free/olap/olap2b/dbackground.php?olap_id=SkdjD38AAQEAABbhorYAAAAJ&amp;s=17&amp;o=17" TargetMode="External"/><Relationship Id="rId685" Type="http://schemas.openxmlformats.org/officeDocument/2006/relationships/hyperlink" Target="http://miau.gau.hu/myx-free/olap/olap2b/dbackground.php?olap_id=SkdjD38AAQEAABbhorYAAAAJ&amp;s=25&amp;o=8" TargetMode="External"/><Relationship Id="rId892" Type="http://schemas.openxmlformats.org/officeDocument/2006/relationships/hyperlink" Target="http://miau.gau.hu/myx-free/olap/olap2b/dbackground.php?olap_id=SkdjD38AAQEAABbhorYAAAAJ&amp;s=32&amp;o=26" TargetMode="External"/><Relationship Id="rId2159" Type="http://schemas.openxmlformats.org/officeDocument/2006/relationships/hyperlink" Target="http://miau.gau.hu/myx-free/olap/olap2b/dbackground.php?olap_id=Skyr7X8AAQEAACeNFGkAAAAO&amp;s=18&amp;o=4" TargetMode="External"/><Relationship Id="rId2366" Type="http://schemas.openxmlformats.org/officeDocument/2006/relationships/hyperlink" Target="http://miau.gau.hu/myx-free/olap/olap2b/dbackground.php?olap_id=Skyr7X8AAQEAACeNFGkAAAAO&amp;s=25&amp;o=15" TargetMode="External"/><Relationship Id="rId2573" Type="http://schemas.openxmlformats.org/officeDocument/2006/relationships/hyperlink" Target="http://miau.gau.hu/myx-free/olap/olap2b/dbackground.php?olap_id=Skyr7X8AAQEAACeNFGkAAAAO&amp;s=32&amp;o=26" TargetMode="External"/><Relationship Id="rId2780" Type="http://schemas.openxmlformats.org/officeDocument/2006/relationships/hyperlink" Target="http://miau.gau.hu/myx-free/olap/olap2b/dbackground.php?olap_id=Skyr7X8AAQEAACeNFGkAAAAO&amp;s=40&amp;o=9" TargetMode="External"/><Relationship Id="rId100" Type="http://schemas.openxmlformats.org/officeDocument/2006/relationships/hyperlink" Target="http://miau.gau.hu/myx-free/olap/olap2b/dbackground.php?olap_id=SkdjD38AAQEAABbhorYAAAAJ&amp;s=3&amp;o=17" TargetMode="External"/><Relationship Id="rId338" Type="http://schemas.openxmlformats.org/officeDocument/2006/relationships/hyperlink" Target="http://miau.gau.hu/myx-free/olap/olap2b/dbackground.php?olap_id=SkdjD38AAQEAABbhorYAAAAJ&amp;s=12&amp;o=12" TargetMode="External"/><Relationship Id="rId545" Type="http://schemas.openxmlformats.org/officeDocument/2006/relationships/hyperlink" Target="http://miau.gau.hu/myx-free/olap/olap2b/dbackground.php?olap_id=SkdjD38AAQEAABbhorYAAAAJ&amp;s=20&amp;o=3" TargetMode="External"/><Relationship Id="rId752" Type="http://schemas.openxmlformats.org/officeDocument/2006/relationships/hyperlink" Target="http://miau.gau.hu/myx-free/olap/olap2b/dbackground.php?olap_id=SkdjD38AAQEAABbhorYAAAAJ&amp;s=27&amp;o=21" TargetMode="External"/><Relationship Id="rId1175" Type="http://schemas.openxmlformats.org/officeDocument/2006/relationships/hyperlink" Target="http://miau.gau.hu/myx-free/olap/olap2b/dbackground.php?olap_id=SkdjD38AAQEAABbhorYAAAAJ&amp;s=43&amp;o=12" TargetMode="External"/><Relationship Id="rId1382" Type="http://schemas.openxmlformats.org/officeDocument/2006/relationships/hyperlink" Target="http://miau.gau.hu/myx-free/olap/olap2b/dbackground.php?olap_id=SkdjD38AAQEAABbhorYAAAAJ&amp;s=51&amp;o=3" TargetMode="External"/><Relationship Id="rId2019" Type="http://schemas.openxmlformats.org/officeDocument/2006/relationships/hyperlink" Target="http://miau.gau.hu/myx-free/olap/olap2b/dbackground.php?olap_id=Skyr7X8AAQEAACeNFGkAAAAO&amp;s=13&amp;o=4" TargetMode="External"/><Relationship Id="rId2226" Type="http://schemas.openxmlformats.org/officeDocument/2006/relationships/hyperlink" Target="http://miau.gau.hu/myx-free/olap/olap2b/dbackground.php?olap_id=Skyr7X8AAQEAACeNFGkAAAAO&amp;s=20&amp;o=15" TargetMode="External"/><Relationship Id="rId2433" Type="http://schemas.openxmlformats.org/officeDocument/2006/relationships/hyperlink" Target="http://miau.gau.hu/myx-free/olap/olap2b/dbackground.php?olap_id=Skyr7X8AAQEAACeNFGkAAAAO&amp;s=27&amp;o=26" TargetMode="External"/><Relationship Id="rId2640" Type="http://schemas.openxmlformats.org/officeDocument/2006/relationships/hyperlink" Target="http://miau.gau.hu/myx-free/olap/olap2b/dbackground.php?olap_id=Skyr7X8AAQEAACeNFGkAAAAO&amp;s=35&amp;o=9" TargetMode="External"/><Relationship Id="rId2878" Type="http://schemas.openxmlformats.org/officeDocument/2006/relationships/hyperlink" Target="http://miau.gau.hu/myx-free/olap/olap2b/dbackground.php?olap_id=Skyr7X8AAQEAACeNFGkAAAAO&amp;s=43&amp;o=23" TargetMode="External"/><Relationship Id="rId405" Type="http://schemas.openxmlformats.org/officeDocument/2006/relationships/hyperlink" Target="http://miau.gau.hu/myx-free/olap/olap2b/dbackground.php?olap_id=SkdjD38AAQEAABbhorYAAAAJ&amp;s=14&amp;o=25" TargetMode="External"/><Relationship Id="rId612" Type="http://schemas.openxmlformats.org/officeDocument/2006/relationships/hyperlink" Target="http://miau.gau.hu/myx-free/olap/olap2b/dbackground.php?olap_id=SkdjD38AAQEAABbhorYAAAAJ&amp;s=22&amp;o=16" TargetMode="External"/><Relationship Id="rId1035" Type="http://schemas.openxmlformats.org/officeDocument/2006/relationships/hyperlink" Target="http://miau.gau.hu/myx-free/olap/olap2b/dbackground.php?olap_id=SkdjD38AAQEAABbhorYAAAAJ&amp;s=38&amp;o=7" TargetMode="External"/><Relationship Id="rId1242" Type="http://schemas.openxmlformats.org/officeDocument/2006/relationships/hyperlink" Target="http://miau.gau.hu/myx-free/olap/olap2b/dbackground.php?olap_id=SkdjD38AAQEAABbhorYAAAAJ&amp;s=45&amp;o=25" TargetMode="External"/><Relationship Id="rId1687" Type="http://schemas.openxmlformats.org/officeDocument/2006/relationships/hyperlink" Target="http://miau.gau.hu/myx-free/olap/olap2b/dbackground.php?olap_id=Skyr7X8AAQEAACeNFGkAAAAO&amp;s=1&amp;o=8" TargetMode="External"/><Relationship Id="rId1894" Type="http://schemas.openxmlformats.org/officeDocument/2006/relationships/hyperlink" Target="http://miau.gau.hu/myx-free/olap/olap2b/dbackground.php?olap_id=Skyr7X8AAQEAACeNFGkAAAAO&amp;s=8&amp;o=19" TargetMode="External"/><Relationship Id="rId2500" Type="http://schemas.openxmlformats.org/officeDocument/2006/relationships/hyperlink" Target="http://miau.gau.hu/myx-free/olap/olap2b/dbackground.php?olap_id=Skyr7X8AAQEAACeNFGkAAAAO&amp;s=30&amp;o=9" TargetMode="External"/><Relationship Id="rId2738" Type="http://schemas.openxmlformats.org/officeDocument/2006/relationships/hyperlink" Target="http://miau.gau.hu/myx-free/olap/olap2b/dbackground.php?olap_id=Skyr7X8AAQEAACeNFGkAAAAO&amp;s=38&amp;o=23" TargetMode="External"/><Relationship Id="rId2945" Type="http://schemas.openxmlformats.org/officeDocument/2006/relationships/hyperlink" Target="http://miau.gau.hu/myx-free/olap/olap2b/dbackground.php?olap_id=Skyr7X8AAQEAACeNFGkAAAAO&amp;s=46&amp;o=6" TargetMode="External"/><Relationship Id="rId917" Type="http://schemas.openxmlformats.org/officeDocument/2006/relationships/hyperlink" Target="http://miau.gau.hu/myx-free/olap/olap2b/dbackground.php?olap_id=SkdjD38AAQEAABbhorYAAAAJ&amp;s=33&amp;o=24" TargetMode="External"/><Relationship Id="rId1102" Type="http://schemas.openxmlformats.org/officeDocument/2006/relationships/hyperlink" Target="http://miau.gau.hu/myx-free/olap/olap2b/dbackground.php?olap_id=SkdjD38AAQEAABbhorYAAAAJ&amp;s=40&amp;o=20" TargetMode="External"/><Relationship Id="rId1547" Type="http://schemas.openxmlformats.org/officeDocument/2006/relationships/hyperlink" Target="http://miau.gau.hu/myx-free/olap/olap2b/dbackground.php?olap_id=SkdjD38AAQEAABbhorYAAAAJ&amp;s=57&amp;o=6" TargetMode="External"/><Relationship Id="rId1754" Type="http://schemas.openxmlformats.org/officeDocument/2006/relationships/hyperlink" Target="http://miau.gau.hu/myx-free/olap/olap2b/dbackground.php?olap_id=Skyr7X8AAQEAACeNFGkAAAAO&amp;s=3&amp;o=19" TargetMode="External"/><Relationship Id="rId1961" Type="http://schemas.openxmlformats.org/officeDocument/2006/relationships/hyperlink" Target="http://miau.gau.hu/myx-free/olap/olap2b/dbackground.php?olap_id=Skyr7X8AAQEAACeNFGkAAAAO&amp;s=11&amp;o=2" TargetMode="External"/><Relationship Id="rId2805" Type="http://schemas.openxmlformats.org/officeDocument/2006/relationships/hyperlink" Target="http://miau.gau.hu/myx-free/olap/olap2b/dbackground.php?olap_id=Skyr7X8AAQEAACeNFGkAAAAO&amp;s=41&amp;o=6" TargetMode="External"/><Relationship Id="rId46" Type="http://schemas.openxmlformats.org/officeDocument/2006/relationships/hyperlink" Target="http://miau.gau.hu/myx-free/olap/olap2b/dbackground.php?olap_id=SkdjD38AAQEAABbhorYAAAAJ&amp;s=1&amp;o=17" TargetMode="External"/><Relationship Id="rId1407" Type="http://schemas.openxmlformats.org/officeDocument/2006/relationships/hyperlink" Target="http://miau.gau.hu/myx-free/olap/olap2b/dbackground.php?olap_id=SkdjD38AAQEAABbhorYAAAAJ&amp;s=52&amp;o=1" TargetMode="External"/><Relationship Id="rId1614" Type="http://schemas.openxmlformats.org/officeDocument/2006/relationships/hyperlink" Target="http://miau.gau.hu/myx-free/olap/olap2b/dbackground.php?olap_id=SkdjD38AAQEAABbhorYAAAAJ&amp;s=59&amp;o=19" TargetMode="External"/><Relationship Id="rId1821" Type="http://schemas.openxmlformats.org/officeDocument/2006/relationships/hyperlink" Target="http://miau.gau.hu/myx-free/olap/olap2b/dbackground.php?olap_id=Skyr7X8AAQEAACeNFGkAAAAO&amp;s=6&amp;o=2" TargetMode="External"/><Relationship Id="rId3067" Type="http://schemas.openxmlformats.org/officeDocument/2006/relationships/hyperlink" Target="http://miau.gau.hu/myx-free/olap/olap2b/dbackground.php?olap_id=Skyr7X8AAQEAACeNFGkAAAAO&amp;s=50&amp;o=16" TargetMode="External"/><Relationship Id="rId3274" Type="http://schemas.openxmlformats.org/officeDocument/2006/relationships/hyperlink" Target="http://miau.gau.hu/myx-free/olap/olap2b/dbackground.php?olap_id=Skyr7X8AAQEAACeNFGkAAAAO&amp;s=57&amp;o=27" TargetMode="External"/><Relationship Id="rId195" Type="http://schemas.openxmlformats.org/officeDocument/2006/relationships/hyperlink" Target="http://miau.gau.hu/myx-free/olap/olap2b/dbackground.php?olap_id=SkdjD38AAQEAABbhorYAAAAJ&amp;s=7&amp;o=4" TargetMode="External"/><Relationship Id="rId1919" Type="http://schemas.openxmlformats.org/officeDocument/2006/relationships/hyperlink" Target="http://miau.gau.hu/myx-free/olap/olap2b/dbackground.php?olap_id=Skyr7X8AAQEAACeNFGkAAAAO&amp;s=9&amp;o=16" TargetMode="External"/><Relationship Id="rId2083" Type="http://schemas.openxmlformats.org/officeDocument/2006/relationships/hyperlink" Target="http://miau.gau.hu/myx-free/olap/olap2b/dbackground.php?olap_id=Skyr7X8AAQEAACeNFGkAAAAO&amp;s=15&amp;o=12" TargetMode="External"/><Relationship Id="rId2290" Type="http://schemas.openxmlformats.org/officeDocument/2006/relationships/hyperlink" Target="http://miau.gau.hu/myx-free/olap/olap2b/dbackground.php?olap_id=Skyr7X8AAQEAACeNFGkAAAAO&amp;s=22&amp;o=23" TargetMode="External"/><Relationship Id="rId2388" Type="http://schemas.openxmlformats.org/officeDocument/2006/relationships/hyperlink" Target="http://miau.gau.hu/myx-free/olap/olap2b/dbackground.php?olap_id=Skyr7X8AAQEAACeNFGkAAAAO&amp;s=26&amp;o=9" TargetMode="External"/><Relationship Id="rId2595" Type="http://schemas.openxmlformats.org/officeDocument/2006/relationships/hyperlink" Target="http://miau.gau.hu/myx-free/olap/olap2b/dbackground.php?olap_id=Skyr7X8AAQEAACeNFGkAAAAO&amp;s=33&amp;o=20" TargetMode="External"/><Relationship Id="rId3134" Type="http://schemas.openxmlformats.org/officeDocument/2006/relationships/hyperlink" Target="http://miau.gau.hu/myx-free/olap/olap2b/dbackground.php?olap_id=Skyr7X8AAQEAACeNFGkAAAAO&amp;s=52&amp;o=27" TargetMode="External"/><Relationship Id="rId3341" Type="http://schemas.openxmlformats.org/officeDocument/2006/relationships/hyperlink" Target="http://miau.gau.hu/myx-free/olap/olap2b/dbackground.php?olap_id=Skyr7X8AAQEAACeNFGkAAAAO&amp;s=60&amp;o=10" TargetMode="External"/><Relationship Id="rId262" Type="http://schemas.openxmlformats.org/officeDocument/2006/relationships/hyperlink" Target="http://miau.gau.hu/myx-free/olap/olap2b/dbackground.php?olap_id=SkdjD38AAQEAABbhorYAAAAJ&amp;s=9&amp;o=17" TargetMode="External"/><Relationship Id="rId567" Type="http://schemas.openxmlformats.org/officeDocument/2006/relationships/hyperlink" Target="http://miau.gau.hu/myx-free/olap/olap2b/dbackground.php?olap_id=SkdjD38AAQEAABbhorYAAAAJ&amp;s=20&amp;o=25" TargetMode="External"/><Relationship Id="rId1197" Type="http://schemas.openxmlformats.org/officeDocument/2006/relationships/hyperlink" Target="http://miau.gau.hu/myx-free/olap/olap2b/dbackground.php?olap_id=SkdjD38AAQEAABbhorYAAAAJ&amp;s=44&amp;o=7" TargetMode="External"/><Relationship Id="rId2150" Type="http://schemas.openxmlformats.org/officeDocument/2006/relationships/hyperlink" Target="http://miau.gau.hu/myx-free/olap/olap2b/dbackground.php?olap_id=Skyr7X8AAQEAACeNFGkAAAAO&amp;s=17&amp;o=23" TargetMode="External"/><Relationship Id="rId2248" Type="http://schemas.openxmlformats.org/officeDocument/2006/relationships/hyperlink" Target="http://miau.gau.hu/myx-free/olap/olap2b/dbackground.php?olap_id=Skyr7X8AAQEAACeNFGkAAAAO&amp;s=21&amp;o=9" TargetMode="External"/><Relationship Id="rId3201" Type="http://schemas.openxmlformats.org/officeDocument/2006/relationships/hyperlink" Target="http://miau.gau.hu/myx-free/olap/olap2b/dbackground.php?olap_id=Skyr7X8AAQEAACeNFGkAAAAO&amp;s=55&amp;o=10" TargetMode="External"/><Relationship Id="rId122" Type="http://schemas.openxmlformats.org/officeDocument/2006/relationships/hyperlink" Target="http://miau.gau.hu/myx-free/olap/olap2b/dbackground.php?olap_id=SkdjD38AAQEAABbhorYAAAAJ&amp;s=4&amp;o=12" TargetMode="External"/><Relationship Id="rId774" Type="http://schemas.openxmlformats.org/officeDocument/2006/relationships/hyperlink" Target="http://miau.gau.hu/myx-free/olap/olap2b/dbackground.php?olap_id=SkdjD38AAQEAABbhorYAAAAJ&amp;s=28&amp;o=16" TargetMode="External"/><Relationship Id="rId981" Type="http://schemas.openxmlformats.org/officeDocument/2006/relationships/hyperlink" Target="http://miau.gau.hu/myx-free/olap/olap2b/dbackground.php?olap_id=SkdjD38AAQEAABbhorYAAAAJ&amp;s=36&amp;o=7" TargetMode="External"/><Relationship Id="rId1057" Type="http://schemas.openxmlformats.org/officeDocument/2006/relationships/hyperlink" Target="http://miau.gau.hu/myx-free/olap/olap2b/dbackground.php?olap_id=SkdjD38AAQEAABbhorYAAAAJ&amp;s=39&amp;o=2" TargetMode="External"/><Relationship Id="rId2010" Type="http://schemas.openxmlformats.org/officeDocument/2006/relationships/hyperlink" Target="http://miau.gau.hu/myx-free/olap/olap2b/dbackground.php?olap_id=Skyr7X8AAQEAACeNFGkAAAAO&amp;s=12&amp;o=23" TargetMode="External"/><Relationship Id="rId2455" Type="http://schemas.openxmlformats.org/officeDocument/2006/relationships/hyperlink" Target="http://miau.gau.hu/myx-free/olap/olap2b/dbackground.php?olap_id=Skyr7X8AAQEAACeNFGkAAAAO&amp;s=28&amp;o=20" TargetMode="External"/><Relationship Id="rId2662" Type="http://schemas.openxmlformats.org/officeDocument/2006/relationships/hyperlink" Target="http://miau.gau.hu/myx-free/olap/olap2b/dbackground.php?olap_id=Skyr7X8AAQEAACeNFGkAAAAO&amp;s=36&amp;o=3" TargetMode="External"/><Relationship Id="rId427" Type="http://schemas.openxmlformats.org/officeDocument/2006/relationships/hyperlink" Target="http://miau.gau.hu/myx-free/olap/olap2b/dbackground.php?olap_id=SkdjD38AAQEAABbhorYAAAAJ&amp;s=15&amp;o=20" TargetMode="External"/><Relationship Id="rId634" Type="http://schemas.openxmlformats.org/officeDocument/2006/relationships/hyperlink" Target="http://miau.gau.hu/myx-free/olap/olap2b/dbackground.php?olap_id=SkdjD38AAQEAABbhorYAAAAJ&amp;s=23&amp;o=11" TargetMode="External"/><Relationship Id="rId841" Type="http://schemas.openxmlformats.org/officeDocument/2006/relationships/hyperlink" Target="http://miau.gau.hu/myx-free/olap/olap2b/dbackground.php?olap_id=SkdjD38AAQEAABbhorYAAAAJ&amp;s=31&amp;o=2" TargetMode="External"/><Relationship Id="rId1264" Type="http://schemas.openxmlformats.org/officeDocument/2006/relationships/hyperlink" Target="http://miau.gau.hu/myx-free/olap/olap2b/dbackground.php?olap_id=SkdjD38AAQEAABbhorYAAAAJ&amp;s=46&amp;o=20" TargetMode="External"/><Relationship Id="rId1471" Type="http://schemas.openxmlformats.org/officeDocument/2006/relationships/hyperlink" Target="http://miau.gau.hu/myx-free/olap/olap2b/dbackground.php?olap_id=SkdjD38AAQEAABbhorYAAAAJ&amp;s=54&amp;o=11" TargetMode="External"/><Relationship Id="rId1569" Type="http://schemas.openxmlformats.org/officeDocument/2006/relationships/hyperlink" Target="http://miau.gau.hu/myx-free/olap/olap2b/dbackground.php?olap_id=SkdjD38AAQEAABbhorYAAAAJ&amp;s=58&amp;o=1" TargetMode="External"/><Relationship Id="rId2108" Type="http://schemas.openxmlformats.org/officeDocument/2006/relationships/hyperlink" Target="http://miau.gau.hu/myx-free/olap/olap2b/dbackground.php?olap_id=Skyr7X8AAQEAACeNFGkAAAAO&amp;s=16&amp;o=9" TargetMode="External"/><Relationship Id="rId2315" Type="http://schemas.openxmlformats.org/officeDocument/2006/relationships/hyperlink" Target="http://miau.gau.hu/myx-free/olap/olap2b/dbackground.php?olap_id=Skyr7X8AAQEAACeNFGkAAAAO&amp;s=23&amp;o=20" TargetMode="External"/><Relationship Id="rId2522" Type="http://schemas.openxmlformats.org/officeDocument/2006/relationships/hyperlink" Target="http://miau.gau.hu/myx-free/olap/olap2b/dbackground.php?olap_id=Skyr7X8AAQEAACeNFGkAAAAO&amp;s=31&amp;o=3" TargetMode="External"/><Relationship Id="rId2967" Type="http://schemas.openxmlformats.org/officeDocument/2006/relationships/hyperlink" Target="http://miau.gau.hu/myx-free/olap/olap2b/dbackground.php?olap_id=Skyr7X8AAQEAACeNFGkAAAAO&amp;s=47&amp;o=0" TargetMode="External"/><Relationship Id="rId701" Type="http://schemas.openxmlformats.org/officeDocument/2006/relationships/hyperlink" Target="http://miau.gau.hu/myx-free/olap/olap2b/dbackground.php?olap_id=SkdjD38AAQEAABbhorYAAAAJ&amp;s=25&amp;o=24" TargetMode="External"/><Relationship Id="rId939" Type="http://schemas.openxmlformats.org/officeDocument/2006/relationships/hyperlink" Target="http://miau.gau.hu/myx-free/olap/olap2b/dbackground.php?olap_id=SkdjD38AAQEAABbhorYAAAAJ&amp;s=34&amp;o=19" TargetMode="External"/><Relationship Id="rId1124" Type="http://schemas.openxmlformats.org/officeDocument/2006/relationships/hyperlink" Target="http://miau.gau.hu/myx-free/olap/olap2b/dbackground.php?olap_id=SkdjD38AAQEAABbhorYAAAAJ&amp;s=41&amp;o=15" TargetMode="External"/><Relationship Id="rId1331" Type="http://schemas.openxmlformats.org/officeDocument/2006/relationships/hyperlink" Target="http://miau.gau.hu/myx-free/olap/olap2b/dbackground.php?olap_id=SkdjD38AAQEAABbhorYAAAAJ&amp;s=49&amp;o=6" TargetMode="External"/><Relationship Id="rId1776" Type="http://schemas.openxmlformats.org/officeDocument/2006/relationships/hyperlink" Target="http://miau.gau.hu/myx-free/olap/olap2b/dbackground.php?olap_id=Skyr7X8AAQEAACeNFGkAAAAO&amp;s=4&amp;o=13" TargetMode="External"/><Relationship Id="rId1983" Type="http://schemas.openxmlformats.org/officeDocument/2006/relationships/hyperlink" Target="http://miau.gau.hu/myx-free/olap/olap2b/dbackground.php?olap_id=Skyr7X8AAQEAACeNFGkAAAAO&amp;s=11&amp;o=24" TargetMode="External"/><Relationship Id="rId2827" Type="http://schemas.openxmlformats.org/officeDocument/2006/relationships/hyperlink" Target="http://miau.gau.hu/myx-free/olap/olap2b/dbackground.php?olap_id=Skyr7X8AAQEAACeNFGkAAAAO&amp;s=42&amp;o=0" TargetMode="External"/><Relationship Id="rId68" Type="http://schemas.openxmlformats.org/officeDocument/2006/relationships/hyperlink" Target="http://miau.gau.hu/myx-free/olap/olap2b/dbackground.php?olap_id=SkdjD38AAQEAABbhorYAAAAJ&amp;s=2&amp;o=12" TargetMode="External"/><Relationship Id="rId1429" Type="http://schemas.openxmlformats.org/officeDocument/2006/relationships/hyperlink" Target="http://miau.gau.hu/myx-free/olap/olap2b/dbackground.php?olap_id=SkdjD38AAQEAABbhorYAAAAJ&amp;s=52&amp;o=23" TargetMode="External"/><Relationship Id="rId1636" Type="http://schemas.openxmlformats.org/officeDocument/2006/relationships/hyperlink" Target="http://miau.gau.hu/myx-free/olap/olap2b/dbackground.php?olap_id=SkdjD38AAQEAABbhorYAAAAJ&amp;s=60&amp;o=14" TargetMode="External"/><Relationship Id="rId1843" Type="http://schemas.openxmlformats.org/officeDocument/2006/relationships/hyperlink" Target="http://miau.gau.hu/myx-free/olap/olap2b/dbackground.php?olap_id=Skyr7X8AAQEAACeNFGkAAAAO&amp;s=6&amp;o=24" TargetMode="External"/><Relationship Id="rId3089" Type="http://schemas.openxmlformats.org/officeDocument/2006/relationships/hyperlink" Target="http://miau.gau.hu/myx-free/olap/olap2b/dbackground.php?olap_id=Skyr7X8AAQEAACeNFGkAAAAO&amp;s=51&amp;o=10" TargetMode="External"/><Relationship Id="rId3296" Type="http://schemas.openxmlformats.org/officeDocument/2006/relationships/hyperlink" Target="http://miau.gau.hu/myx-free/olap/olap2b/dbackground.php?olap_id=Skyr7X8AAQEAACeNFGkAAAAO&amp;s=58&amp;o=21" TargetMode="External"/><Relationship Id="rId1703" Type="http://schemas.openxmlformats.org/officeDocument/2006/relationships/hyperlink" Target="http://miau.gau.hu/myx-free/olap/olap2b/dbackground.php?olap_id=Skyr7X8AAQEAACeNFGkAAAAO&amp;s=1&amp;o=24" TargetMode="External"/><Relationship Id="rId1910" Type="http://schemas.openxmlformats.org/officeDocument/2006/relationships/hyperlink" Target="http://miau.gau.hu/myx-free/olap/olap2b/dbackground.php?olap_id=Skyr7X8AAQEAACeNFGkAAAAO&amp;s=9&amp;o=7" TargetMode="External"/><Relationship Id="rId3156" Type="http://schemas.openxmlformats.org/officeDocument/2006/relationships/hyperlink" Target="http://miau.gau.hu/myx-free/olap/olap2b/dbackground.php?olap_id=Skyr7X8AAQEAACeNFGkAAAAO&amp;s=53&amp;o=21" TargetMode="External"/><Relationship Id="rId284" Type="http://schemas.openxmlformats.org/officeDocument/2006/relationships/hyperlink" Target="http://miau.gau.hu/myx-free/olap/olap2b/dbackground.php?olap_id=SkdjD38AAQEAABbhorYAAAAJ&amp;s=10&amp;o=12" TargetMode="External"/><Relationship Id="rId491" Type="http://schemas.openxmlformats.org/officeDocument/2006/relationships/hyperlink" Target="http://miau.gau.hu/myx-free/olap/olap2b/dbackground.php?olap_id=SkdjD38AAQEAABbhorYAAAAJ&amp;s=18&amp;o=3" TargetMode="External"/><Relationship Id="rId2172" Type="http://schemas.openxmlformats.org/officeDocument/2006/relationships/hyperlink" Target="http://miau.gau.hu/myx-free/olap/olap2b/dbackground.php?olap_id=Skyr7X8AAQEAACeNFGkAAAAO&amp;s=18&amp;o=17" TargetMode="External"/><Relationship Id="rId3016" Type="http://schemas.openxmlformats.org/officeDocument/2006/relationships/hyperlink" Target="http://miau.gau.hu/myx-free/olap/olap2b/dbackground.php?olap_id=Skyr7X8AAQEAACeNFGkAAAAO&amp;s=48&amp;o=21" TargetMode="External"/><Relationship Id="rId3223" Type="http://schemas.openxmlformats.org/officeDocument/2006/relationships/hyperlink" Target="http://miau.gau.hu/myx-free/olap/olap2b/dbackground.php?olap_id=Skyr7X8AAQEAACeNFGkAAAAO&amp;s=56&amp;o=4" TargetMode="External"/><Relationship Id="rId144" Type="http://schemas.openxmlformats.org/officeDocument/2006/relationships/hyperlink" Target="http://miau.gau.hu/myx-free/olap/olap2b/dbackground.php?olap_id=SkdjD38AAQEAABbhorYAAAAJ&amp;s=5&amp;o=7" TargetMode="External"/><Relationship Id="rId589" Type="http://schemas.openxmlformats.org/officeDocument/2006/relationships/hyperlink" Target="http://miau.gau.hu/myx-free/olap/olap2b/dbackground.php?olap_id=SkdjD38AAQEAABbhorYAAAAJ&amp;s=21&amp;o=20" TargetMode="External"/><Relationship Id="rId796" Type="http://schemas.openxmlformats.org/officeDocument/2006/relationships/hyperlink" Target="http://miau.gau.hu/myx-free/olap/olap2b/dbackground.php?olap_id=SkdjD38AAQEAABbhorYAAAAJ&amp;s=29&amp;o=11" TargetMode="External"/><Relationship Id="rId2477" Type="http://schemas.openxmlformats.org/officeDocument/2006/relationships/hyperlink" Target="http://miau.gau.hu/myx-free/olap/olap2b/dbackground.php?olap_id=Skyr7X8AAQEAACeNFGkAAAAO&amp;s=29&amp;o=14" TargetMode="External"/><Relationship Id="rId2684" Type="http://schemas.openxmlformats.org/officeDocument/2006/relationships/hyperlink" Target="http://miau.gau.hu/myx-free/olap/olap2b/dbackground.php?olap_id=Skyr7X8AAQEAACeNFGkAAAAO&amp;s=36&amp;o=25" TargetMode="External"/><Relationship Id="rId351" Type="http://schemas.openxmlformats.org/officeDocument/2006/relationships/hyperlink" Target="http://miau.gau.hu/myx-free/olap/olap2b/dbackground.php?olap_id=SkdjD38AAQEAABbhorYAAAAJ&amp;s=12&amp;o=25" TargetMode="External"/><Relationship Id="rId449" Type="http://schemas.openxmlformats.org/officeDocument/2006/relationships/hyperlink" Target="http://miau.gau.hu/myx-free/olap/olap2b/dbackground.php?olap_id=SkdjD38AAQEAABbhorYAAAAJ&amp;s=16&amp;o=15" TargetMode="External"/><Relationship Id="rId656" Type="http://schemas.openxmlformats.org/officeDocument/2006/relationships/hyperlink" Target="http://miau.gau.hu/myx-free/olap/olap2b/dbackground.php?olap_id=SkdjD38AAQEAABbhorYAAAAJ&amp;s=24&amp;o=6" TargetMode="External"/><Relationship Id="rId863" Type="http://schemas.openxmlformats.org/officeDocument/2006/relationships/hyperlink" Target="http://miau.gau.hu/myx-free/olap/olap2b/dbackground.php?olap_id=SkdjD38AAQEAABbhorYAAAAJ&amp;s=31&amp;o=24" TargetMode="External"/><Relationship Id="rId1079" Type="http://schemas.openxmlformats.org/officeDocument/2006/relationships/hyperlink" Target="http://miau.gau.hu/myx-free/olap/olap2b/dbackground.php?olap_id=SkdjD38AAQEAABbhorYAAAAJ&amp;s=39&amp;o=24" TargetMode="External"/><Relationship Id="rId1286" Type="http://schemas.openxmlformats.org/officeDocument/2006/relationships/hyperlink" Target="http://miau.gau.hu/myx-free/olap/olap2b/dbackground.php?olap_id=SkdjD38AAQEAABbhorYAAAAJ&amp;s=47&amp;o=15" TargetMode="External"/><Relationship Id="rId1493" Type="http://schemas.openxmlformats.org/officeDocument/2006/relationships/hyperlink" Target="http://miau.gau.hu/myx-free/olap/olap2b/dbackground.php?olap_id=SkdjD38AAQEAABbhorYAAAAJ&amp;s=55&amp;o=6" TargetMode="External"/><Relationship Id="rId2032" Type="http://schemas.openxmlformats.org/officeDocument/2006/relationships/hyperlink" Target="http://miau.gau.hu/myx-free/olap/olap2b/dbackground.php?olap_id=Skyr7X8AAQEAACeNFGkAAAAO&amp;s=13&amp;o=17" TargetMode="External"/><Relationship Id="rId2337" Type="http://schemas.openxmlformats.org/officeDocument/2006/relationships/hyperlink" Target="http://miau.gau.hu/myx-free/olap/olap2b/dbackground.php?olap_id=Skyr7X8AAQEAACeNFGkAAAAO&amp;s=24&amp;o=14" TargetMode="External"/><Relationship Id="rId2544" Type="http://schemas.openxmlformats.org/officeDocument/2006/relationships/hyperlink" Target="http://miau.gau.hu/myx-free/olap/olap2b/dbackground.php?olap_id=Skyr7X8AAQEAACeNFGkAAAAO&amp;s=31&amp;o=25" TargetMode="External"/><Relationship Id="rId2891" Type="http://schemas.openxmlformats.org/officeDocument/2006/relationships/hyperlink" Target="http://miau.gau.hu/myx-free/olap/olap2b/dbackground.php?olap_id=Skyr7X8AAQEAACeNFGkAAAAO&amp;s=44&amp;o=8" TargetMode="External"/><Relationship Id="rId2989" Type="http://schemas.openxmlformats.org/officeDocument/2006/relationships/hyperlink" Target="http://miau.gau.hu/myx-free/olap/olap2b/dbackground.php?olap_id=Skyr7X8AAQEAACeNFGkAAAAO&amp;s=47&amp;o=22" TargetMode="External"/><Relationship Id="rId211" Type="http://schemas.openxmlformats.org/officeDocument/2006/relationships/hyperlink" Target="http://miau.gau.hu/myx-free/olap/olap2b/dbackground.php?olap_id=SkdjD38AAQEAABbhorYAAAAJ&amp;s=7&amp;o=20" TargetMode="External"/><Relationship Id="rId309" Type="http://schemas.openxmlformats.org/officeDocument/2006/relationships/hyperlink" Target="http://miau.gau.hu/myx-free/olap/olap2b/dbackground.php?olap_id=SkdjD38AAQEAABbhorYAAAAJ&amp;s=11&amp;o=10" TargetMode="External"/><Relationship Id="rId516" Type="http://schemas.openxmlformats.org/officeDocument/2006/relationships/hyperlink" Target="http://miau.gau.hu/myx-free/olap/olap2b/dbackground.php?olap_id=SkdjD38AAQEAABbhorYAAAAJ&amp;s=19&amp;o=1" TargetMode="External"/><Relationship Id="rId1146" Type="http://schemas.openxmlformats.org/officeDocument/2006/relationships/hyperlink" Target="http://miau.gau.hu/myx-free/olap/olap2b/dbackground.php?olap_id=SkdjD38AAQEAABbhorYAAAAJ&amp;s=42&amp;o=10" TargetMode="External"/><Relationship Id="rId1798" Type="http://schemas.openxmlformats.org/officeDocument/2006/relationships/hyperlink" Target="http://miau.gau.hu/myx-free/olap/olap2b/dbackground.php?olap_id=Skyr7X8AAQEAACeNFGkAAAAO&amp;s=5&amp;o=7" TargetMode="External"/><Relationship Id="rId2751" Type="http://schemas.openxmlformats.org/officeDocument/2006/relationships/hyperlink" Target="http://miau.gau.hu/myx-free/olap/olap2b/dbackground.php?olap_id=Skyr7X8AAQEAACeNFGkAAAAO&amp;s=39&amp;o=8" TargetMode="External"/><Relationship Id="rId2849" Type="http://schemas.openxmlformats.org/officeDocument/2006/relationships/hyperlink" Target="http://miau.gau.hu/myx-free/olap/olap2b/dbackground.php?olap_id=Skyr7X8AAQEAACeNFGkAAAAO&amp;s=42&amp;o=22" TargetMode="External"/><Relationship Id="rId723" Type="http://schemas.openxmlformats.org/officeDocument/2006/relationships/hyperlink" Target="http://miau.gau.hu/myx-free/olap/olap2b/dbackground.php?olap_id=SkdjD38AAQEAABbhorYAAAAJ&amp;s=26&amp;o=19" TargetMode="External"/><Relationship Id="rId930" Type="http://schemas.openxmlformats.org/officeDocument/2006/relationships/hyperlink" Target="http://miau.gau.hu/myx-free/olap/olap2b/dbackground.php?olap_id=SkdjD38AAQEAABbhorYAAAAJ&amp;s=34&amp;o=10" TargetMode="External"/><Relationship Id="rId1006" Type="http://schemas.openxmlformats.org/officeDocument/2006/relationships/hyperlink" Target="http://miau.gau.hu/myx-free/olap/olap2b/dbackground.php?olap_id=SkdjD38AAQEAABbhorYAAAAJ&amp;s=37&amp;o=5" TargetMode="External"/><Relationship Id="rId1353" Type="http://schemas.openxmlformats.org/officeDocument/2006/relationships/hyperlink" Target="http://miau.gau.hu/myx-free/olap/olap2b/dbackground.php?olap_id=SkdjD38AAQEAABbhorYAAAAJ&amp;s=50&amp;o=1" TargetMode="External"/><Relationship Id="rId1560" Type="http://schemas.openxmlformats.org/officeDocument/2006/relationships/hyperlink" Target="http://miau.gau.hu/myx-free/olap/olap2b/dbackground.php?olap_id=SkdjD38AAQEAABbhorYAAAAJ&amp;s=57&amp;o=19" TargetMode="External"/><Relationship Id="rId1658" Type="http://schemas.openxmlformats.org/officeDocument/2006/relationships/hyperlink" Target="http://miau.gau.hu/myx-free/olap/olap2b/dbackground.php?olap_id=Skyr7X8AAQEAACeNFGkAAAAO&amp;s=0&amp;o=7" TargetMode="External"/><Relationship Id="rId1865" Type="http://schemas.openxmlformats.org/officeDocument/2006/relationships/hyperlink" Target="http://miau.gau.hu/myx-free/olap/olap2b/dbackground.php?olap_id=Skyr7X8AAQEAACeNFGkAAAAO&amp;s=7&amp;o=18" TargetMode="External"/><Relationship Id="rId2404" Type="http://schemas.openxmlformats.org/officeDocument/2006/relationships/hyperlink" Target="http://miau.gau.hu/myx-free/olap/olap2b/dbackground.php?olap_id=Skyr7X8AAQEAACeNFGkAAAAO&amp;s=26&amp;o=25" TargetMode="External"/><Relationship Id="rId2611" Type="http://schemas.openxmlformats.org/officeDocument/2006/relationships/hyperlink" Target="http://miau.gau.hu/myx-free/olap/olap2b/dbackground.php?olap_id=Skyr7X8AAQEAACeNFGkAAAAO&amp;s=34&amp;o=8" TargetMode="External"/><Relationship Id="rId2709" Type="http://schemas.openxmlformats.org/officeDocument/2006/relationships/hyperlink" Target="http://miau.gau.hu/myx-free/olap/olap2b/dbackground.php?olap_id=Skyr7X8AAQEAACeNFGkAAAAO&amp;s=37&amp;o=22" TargetMode="External"/><Relationship Id="rId1213" Type="http://schemas.openxmlformats.org/officeDocument/2006/relationships/hyperlink" Target="http://miau.gau.hu/myx-free/olap/olap2b/dbackground.php?olap_id=SkdjD38AAQEAABbhorYAAAAJ&amp;s=44&amp;o=23" TargetMode="External"/><Relationship Id="rId1420" Type="http://schemas.openxmlformats.org/officeDocument/2006/relationships/hyperlink" Target="http://miau.gau.hu/myx-free/olap/olap2b/dbackground.php?olap_id=SkdjD38AAQEAABbhorYAAAAJ&amp;s=52&amp;o=14" TargetMode="External"/><Relationship Id="rId1518" Type="http://schemas.openxmlformats.org/officeDocument/2006/relationships/hyperlink" Target="http://miau.gau.hu/myx-free/olap/olap2b/dbackground.php?olap_id=SkdjD38AAQEAABbhorYAAAAJ&amp;s=56&amp;o=4" TargetMode="External"/><Relationship Id="rId2916" Type="http://schemas.openxmlformats.org/officeDocument/2006/relationships/hyperlink" Target="http://miau.gau.hu/myx-free/olap/olap2b/dbackground.php?olap_id=Skyr7X8AAQEAACeNFGkAAAAO&amp;s=45&amp;o=5" TargetMode="External"/><Relationship Id="rId3080" Type="http://schemas.openxmlformats.org/officeDocument/2006/relationships/hyperlink" Target="http://miau.gau.hu/myx-free/olap/olap2b/dbackground.php?olap_id=Skyr7X8AAQEAACeNFGkAAAAO&amp;s=51&amp;o=1" TargetMode="External"/><Relationship Id="rId1725" Type="http://schemas.openxmlformats.org/officeDocument/2006/relationships/hyperlink" Target="http://miau.gau.hu/myx-free/olap/olap2b/dbackground.php?olap_id=Skyr7X8AAQEAACeNFGkAAAAO&amp;s=2&amp;o=18" TargetMode="External"/><Relationship Id="rId1932" Type="http://schemas.openxmlformats.org/officeDocument/2006/relationships/hyperlink" Target="http://miau.gau.hu/myx-free/olap/olap2b/dbackground.php?olap_id=Skyr7X8AAQEAACeNFGkAAAAO&amp;s=10&amp;o=1" TargetMode="External"/><Relationship Id="rId3178" Type="http://schemas.openxmlformats.org/officeDocument/2006/relationships/hyperlink" Target="http://miau.gau.hu/myx-free/olap/olap2b/dbackground.php?olap_id=Skyr7X8AAQEAACeNFGkAAAAO&amp;s=54&amp;o=15" TargetMode="External"/><Relationship Id="rId17" Type="http://schemas.openxmlformats.org/officeDocument/2006/relationships/hyperlink" Target="http://miau.gau.hu/myx-free/olap/olap2b/dbackground.php?olap_id=SkdjD38AAQEAABbhorYAAAAJ&amp;s=0&amp;o=15" TargetMode="External"/><Relationship Id="rId2194" Type="http://schemas.openxmlformats.org/officeDocument/2006/relationships/hyperlink" Target="http://miau.gau.hu/myx-free/olap/olap2b/dbackground.php?olap_id=Skyr7X8AAQEAACeNFGkAAAAO&amp;s=19&amp;o=11" TargetMode="External"/><Relationship Id="rId3038" Type="http://schemas.openxmlformats.org/officeDocument/2006/relationships/hyperlink" Target="http://miau.gau.hu/myx-free/olap/olap2b/dbackground.php?olap_id=Skyr7X8AAQEAACeNFGkAAAAO&amp;s=49&amp;o=15" TargetMode="External"/><Relationship Id="rId3245" Type="http://schemas.openxmlformats.org/officeDocument/2006/relationships/hyperlink" Target="http://miau.gau.hu/myx-free/olap/olap2b/dbackground.php?olap_id=Skyr7X8AAQEAACeNFGkAAAAO&amp;s=56&amp;o=26" TargetMode="External"/><Relationship Id="rId166" Type="http://schemas.openxmlformats.org/officeDocument/2006/relationships/hyperlink" Target="http://miau.gau.hu/myx-free/olap/olap2b/dbackground.php?olap_id=SkdjD38AAQEAABbhorYAAAAJ&amp;s=6&amp;o=2" TargetMode="External"/><Relationship Id="rId373" Type="http://schemas.openxmlformats.org/officeDocument/2006/relationships/hyperlink" Target="http://miau.gau.hu/myx-free/olap/olap2b/dbackground.php?olap_id=SkdjD38AAQEAABbhorYAAAAJ&amp;s=13&amp;o=20" TargetMode="External"/><Relationship Id="rId580" Type="http://schemas.openxmlformats.org/officeDocument/2006/relationships/hyperlink" Target="http://miau.gau.hu/myx-free/olap/olap2b/dbackground.php?olap_id=SkdjD38AAQEAABbhorYAAAAJ&amp;s=21&amp;o=11" TargetMode="External"/><Relationship Id="rId2054" Type="http://schemas.openxmlformats.org/officeDocument/2006/relationships/hyperlink" Target="http://miau.gau.hu/myx-free/olap/olap2b/dbackground.php?olap_id=Skyr7X8AAQEAACeNFGkAAAAO&amp;s=14&amp;o=11" TargetMode="External"/><Relationship Id="rId2261" Type="http://schemas.openxmlformats.org/officeDocument/2006/relationships/hyperlink" Target="http://miau.gau.hu/myx-free/olap/olap2b/dbackground.php?olap_id=Skyr7X8AAQEAACeNFGkAAAAO&amp;s=21&amp;o=22" TargetMode="External"/><Relationship Id="rId2499" Type="http://schemas.openxmlformats.org/officeDocument/2006/relationships/hyperlink" Target="http://miau.gau.hu/myx-free/olap/olap2b/dbackground.php?olap_id=Skyr7X8AAQEAACeNFGkAAAAO&amp;s=30&amp;o=8" TargetMode="External"/><Relationship Id="rId3105" Type="http://schemas.openxmlformats.org/officeDocument/2006/relationships/hyperlink" Target="http://miau.gau.hu/myx-free/olap/olap2b/dbackground.php?olap_id=Skyr7X8AAQEAACeNFGkAAAAO&amp;s=51&amp;o=26" TargetMode="External"/><Relationship Id="rId3312" Type="http://schemas.openxmlformats.org/officeDocument/2006/relationships/hyperlink" Target="http://miau.gau.hu/myx-free/olap/olap2b/dbackground.php?olap_id=Skyr7X8AAQEAACeNFGkAAAAO&amp;s=59&amp;o=9" TargetMode="External"/><Relationship Id="rId1" Type="http://schemas.openxmlformats.org/officeDocument/2006/relationships/hyperlink" Target="javascript:window.close()" TargetMode="External"/><Relationship Id="rId233" Type="http://schemas.openxmlformats.org/officeDocument/2006/relationships/hyperlink" Target="http://miau.gau.hu/myx-free/olap/olap2b/dbackground.php?olap_id=SkdjD38AAQEAABbhorYAAAAJ&amp;s=8&amp;o=15" TargetMode="External"/><Relationship Id="rId440" Type="http://schemas.openxmlformats.org/officeDocument/2006/relationships/hyperlink" Target="http://miau.gau.hu/myx-free/olap/olap2b/dbackground.php?olap_id=SkdjD38AAQEAABbhorYAAAAJ&amp;s=16&amp;o=6" TargetMode="External"/><Relationship Id="rId678" Type="http://schemas.openxmlformats.org/officeDocument/2006/relationships/hyperlink" Target="http://miau.gau.hu/myx-free/olap/olap2b/dbackground.php?olap_id=SkdjD38AAQEAABbhorYAAAAJ&amp;s=25&amp;o=1" TargetMode="External"/><Relationship Id="rId885" Type="http://schemas.openxmlformats.org/officeDocument/2006/relationships/hyperlink" Target="http://miau.gau.hu/myx-free/olap/olap2b/dbackground.php?olap_id=SkdjD38AAQEAABbhorYAAAAJ&amp;s=32&amp;o=19" TargetMode="External"/><Relationship Id="rId1070" Type="http://schemas.openxmlformats.org/officeDocument/2006/relationships/hyperlink" Target="http://miau.gau.hu/myx-free/olap/olap2b/dbackground.php?olap_id=SkdjD38AAQEAABbhorYAAAAJ&amp;s=39&amp;o=15" TargetMode="External"/><Relationship Id="rId2121" Type="http://schemas.openxmlformats.org/officeDocument/2006/relationships/hyperlink" Target="http://miau.gau.hu/myx-free/olap/olap2b/dbackground.php?olap_id=Skyr7X8AAQEAACeNFGkAAAAO&amp;s=16&amp;o=22" TargetMode="External"/><Relationship Id="rId2359" Type="http://schemas.openxmlformats.org/officeDocument/2006/relationships/hyperlink" Target="http://miau.gau.hu/myx-free/olap/olap2b/dbackground.php?olap_id=Skyr7X8AAQEAACeNFGkAAAAO&amp;s=25&amp;o=8" TargetMode="External"/><Relationship Id="rId2566" Type="http://schemas.openxmlformats.org/officeDocument/2006/relationships/hyperlink" Target="http://miau.gau.hu/myx-free/olap/olap2b/dbackground.php?olap_id=Skyr7X8AAQEAACeNFGkAAAAO&amp;s=32&amp;o=19" TargetMode="External"/><Relationship Id="rId2773" Type="http://schemas.openxmlformats.org/officeDocument/2006/relationships/hyperlink" Target="http://miau.gau.hu/myx-free/olap/olap2b/dbackground.php?olap_id=Skyr7X8AAQEAACeNFGkAAAAO&amp;s=40&amp;o=2" TargetMode="External"/><Relationship Id="rId2980" Type="http://schemas.openxmlformats.org/officeDocument/2006/relationships/hyperlink" Target="http://miau.gau.hu/myx-free/olap/olap2b/dbackground.php?olap_id=Skyr7X8AAQEAACeNFGkAAAAO&amp;s=47&amp;o=13" TargetMode="External"/><Relationship Id="rId300" Type="http://schemas.openxmlformats.org/officeDocument/2006/relationships/hyperlink" Target="http://miau.gau.hu/myx-free/olap/olap2b/dbackground.php?olap_id=SkdjD38AAQEAABbhorYAAAAJ&amp;s=11&amp;o=1" TargetMode="External"/><Relationship Id="rId538" Type="http://schemas.openxmlformats.org/officeDocument/2006/relationships/hyperlink" Target="http://miau.gau.hu/myx-free/olap/olap2b/dbackground.php?olap_id=SkdjD38AAQEAABbhorYAAAAJ&amp;s=19&amp;o=23" TargetMode="External"/><Relationship Id="rId745" Type="http://schemas.openxmlformats.org/officeDocument/2006/relationships/hyperlink" Target="http://miau.gau.hu/myx-free/olap/olap2b/dbackground.php?olap_id=SkdjD38AAQEAABbhorYAAAAJ&amp;s=27&amp;o=14" TargetMode="External"/><Relationship Id="rId952" Type="http://schemas.openxmlformats.org/officeDocument/2006/relationships/hyperlink" Target="http://miau.gau.hu/myx-free/olap/olap2b/dbackground.php?olap_id=SkdjD38AAQEAABbhorYAAAAJ&amp;s=35&amp;o=5" TargetMode="External"/><Relationship Id="rId1168" Type="http://schemas.openxmlformats.org/officeDocument/2006/relationships/hyperlink" Target="http://miau.gau.hu/myx-free/olap/olap2b/dbackground.php?olap_id=SkdjD38AAQEAABbhorYAAAAJ&amp;s=43&amp;o=5" TargetMode="External"/><Relationship Id="rId1375" Type="http://schemas.openxmlformats.org/officeDocument/2006/relationships/hyperlink" Target="http://miau.gau.hu/myx-free/olap/olap2b/dbackground.php?olap_id=SkdjD38AAQEAABbhorYAAAAJ&amp;s=50&amp;o=23" TargetMode="External"/><Relationship Id="rId1582" Type="http://schemas.openxmlformats.org/officeDocument/2006/relationships/hyperlink" Target="http://miau.gau.hu/myx-free/olap/olap2b/dbackground.php?olap_id=SkdjD38AAQEAABbhorYAAAAJ&amp;s=58&amp;o=14" TargetMode="External"/><Relationship Id="rId2219" Type="http://schemas.openxmlformats.org/officeDocument/2006/relationships/hyperlink" Target="http://miau.gau.hu/myx-free/olap/olap2b/dbackground.php?olap_id=Skyr7X8AAQEAACeNFGkAAAAO&amp;s=20&amp;o=8" TargetMode="External"/><Relationship Id="rId2426" Type="http://schemas.openxmlformats.org/officeDocument/2006/relationships/hyperlink" Target="http://miau.gau.hu/myx-free/olap/olap2b/dbackground.php?olap_id=Skyr7X8AAQEAACeNFGkAAAAO&amp;s=27&amp;o=19" TargetMode="External"/><Relationship Id="rId2633" Type="http://schemas.openxmlformats.org/officeDocument/2006/relationships/hyperlink" Target="http://miau.gau.hu/myx-free/olap/olap2b/dbackground.php?olap_id=Skyr7X8AAQEAACeNFGkAAAAO&amp;s=35&amp;o=2" TargetMode="External"/><Relationship Id="rId81" Type="http://schemas.openxmlformats.org/officeDocument/2006/relationships/hyperlink" Target="http://miau.gau.hu/myx-free/olap/olap2b/dbackground.php?olap_id=SkdjD38AAQEAABbhorYAAAAJ&amp;s=2&amp;o=25" TargetMode="External"/><Relationship Id="rId605" Type="http://schemas.openxmlformats.org/officeDocument/2006/relationships/hyperlink" Target="http://miau.gau.hu/myx-free/olap/olap2b/dbackground.php?olap_id=SkdjD38AAQEAABbhorYAAAAJ&amp;s=22&amp;o=9" TargetMode="External"/><Relationship Id="rId812" Type="http://schemas.openxmlformats.org/officeDocument/2006/relationships/hyperlink" Target="http://miau.gau.hu/myx-free/olap/olap2b/dbackground.php?olap_id=SkdjD38AAQEAABbhorYAAAAJ&amp;s=30&amp;o=0" TargetMode="External"/><Relationship Id="rId1028" Type="http://schemas.openxmlformats.org/officeDocument/2006/relationships/hyperlink" Target="http://miau.gau.hu/myx-free/olap/olap2b/dbackground.php?olap_id=SkdjD38AAQEAABbhorYAAAAJ&amp;s=38&amp;o=0" TargetMode="External"/><Relationship Id="rId1235" Type="http://schemas.openxmlformats.org/officeDocument/2006/relationships/hyperlink" Target="http://miau.gau.hu/myx-free/olap/olap2b/dbackground.php?olap_id=SkdjD38AAQEAABbhorYAAAAJ&amp;s=45&amp;o=18" TargetMode="External"/><Relationship Id="rId1442" Type="http://schemas.openxmlformats.org/officeDocument/2006/relationships/hyperlink" Target="http://miau.gau.hu/myx-free/olap/olap2b/dbackground.php?olap_id=SkdjD38AAQEAABbhorYAAAAJ&amp;s=53&amp;o=9" TargetMode="External"/><Relationship Id="rId1887" Type="http://schemas.openxmlformats.org/officeDocument/2006/relationships/hyperlink" Target="http://miau.gau.hu/myx-free/olap/olap2b/dbackground.php?olap_id=Skyr7X8AAQEAACeNFGkAAAAO&amp;s=8&amp;o=12" TargetMode="External"/><Relationship Id="rId2840" Type="http://schemas.openxmlformats.org/officeDocument/2006/relationships/hyperlink" Target="http://miau.gau.hu/myx-free/olap/olap2b/dbackground.php?olap_id=Skyr7X8AAQEAACeNFGkAAAAO&amp;s=42&amp;o=13" TargetMode="External"/><Relationship Id="rId2938" Type="http://schemas.openxmlformats.org/officeDocument/2006/relationships/hyperlink" Target="http://miau.gau.hu/myx-free/olap/olap2b/dbackground.php?olap_id=Skyr7X8AAQEAACeNFGkAAAAO&amp;s=45&amp;o=27" TargetMode="External"/><Relationship Id="rId1302" Type="http://schemas.openxmlformats.org/officeDocument/2006/relationships/hyperlink" Target="http://miau.gau.hu/myx-free/olap/olap2b/dbackground.php?olap_id=SkdjD38AAQEAABbhorYAAAAJ&amp;s=48&amp;o=4" TargetMode="External"/><Relationship Id="rId1747" Type="http://schemas.openxmlformats.org/officeDocument/2006/relationships/hyperlink" Target="http://miau.gau.hu/myx-free/olap/olap2b/dbackground.php?olap_id=Skyr7X8AAQEAACeNFGkAAAAO&amp;s=3&amp;o=12" TargetMode="External"/><Relationship Id="rId1954" Type="http://schemas.openxmlformats.org/officeDocument/2006/relationships/hyperlink" Target="http://miau.gau.hu/myx-free/olap/olap2b/dbackground.php?olap_id=Skyr7X8AAQEAACeNFGkAAAAO&amp;s=10&amp;o=23" TargetMode="External"/><Relationship Id="rId2700" Type="http://schemas.openxmlformats.org/officeDocument/2006/relationships/hyperlink" Target="http://miau.gau.hu/myx-free/olap/olap2b/dbackground.php?olap_id=Skyr7X8AAQEAACeNFGkAAAAO&amp;s=37&amp;o=13" TargetMode="External"/><Relationship Id="rId39" Type="http://schemas.openxmlformats.org/officeDocument/2006/relationships/hyperlink" Target="http://miau.gau.hu/myx-free/olap/olap2b/dbackground.php?olap_id=SkdjD38AAQEAABbhorYAAAAJ&amp;s=1&amp;o=10" TargetMode="External"/><Relationship Id="rId1607" Type="http://schemas.openxmlformats.org/officeDocument/2006/relationships/hyperlink" Target="http://miau.gau.hu/myx-free/olap/olap2b/dbackground.php?olap_id=SkdjD38AAQEAABbhorYAAAAJ&amp;s=59&amp;o=12" TargetMode="External"/><Relationship Id="rId1814" Type="http://schemas.openxmlformats.org/officeDocument/2006/relationships/hyperlink" Target="http://miau.gau.hu/myx-free/olap/olap2b/dbackground.php?olap_id=Skyr7X8AAQEAACeNFGkAAAAO&amp;s=5&amp;o=23" TargetMode="External"/><Relationship Id="rId3267" Type="http://schemas.openxmlformats.org/officeDocument/2006/relationships/hyperlink" Target="http://miau.gau.hu/myx-free/olap/olap2b/dbackground.php?olap_id=Skyr7X8AAQEAACeNFGkAAAAO&amp;s=57&amp;o=20" TargetMode="External"/><Relationship Id="rId188" Type="http://schemas.openxmlformats.org/officeDocument/2006/relationships/hyperlink" Target="http://miau.gau.hu/myx-free/olap/olap2b/dbackground.php?olap_id=SkdjD38AAQEAABbhorYAAAAJ&amp;s=6&amp;o=24" TargetMode="External"/><Relationship Id="rId395" Type="http://schemas.openxmlformats.org/officeDocument/2006/relationships/hyperlink" Target="http://miau.gau.hu/myx-free/olap/olap2b/dbackground.php?olap_id=SkdjD38AAQEAABbhorYAAAAJ&amp;s=14&amp;o=15" TargetMode="External"/><Relationship Id="rId2076" Type="http://schemas.openxmlformats.org/officeDocument/2006/relationships/hyperlink" Target="http://miau.gau.hu/myx-free/olap/olap2b/dbackground.php?olap_id=Skyr7X8AAQEAACeNFGkAAAAO&amp;s=15&amp;o=5" TargetMode="External"/><Relationship Id="rId2283" Type="http://schemas.openxmlformats.org/officeDocument/2006/relationships/hyperlink" Target="http://miau.gau.hu/myx-free/olap/olap2b/dbackground.php?olap_id=Skyr7X8AAQEAACeNFGkAAAAO&amp;s=22&amp;o=16" TargetMode="External"/><Relationship Id="rId2490" Type="http://schemas.openxmlformats.org/officeDocument/2006/relationships/hyperlink" Target="http://miau.gau.hu/myx-free/olap/olap2b/dbackground.php?olap_id=Skyr7X8AAQEAACeNFGkAAAAO&amp;s=29&amp;o=27" TargetMode="External"/><Relationship Id="rId2588" Type="http://schemas.openxmlformats.org/officeDocument/2006/relationships/hyperlink" Target="http://miau.gau.hu/myx-free/olap/olap2b/dbackground.php?olap_id=Skyr7X8AAQEAACeNFGkAAAAO&amp;s=33&amp;o=13" TargetMode="External"/><Relationship Id="rId3127" Type="http://schemas.openxmlformats.org/officeDocument/2006/relationships/hyperlink" Target="http://miau.gau.hu/myx-free/olap/olap2b/dbackground.php?olap_id=Skyr7X8AAQEAACeNFGkAAAAO&amp;s=52&amp;o=20" TargetMode="External"/><Relationship Id="rId3334" Type="http://schemas.openxmlformats.org/officeDocument/2006/relationships/hyperlink" Target="http://miau.gau.hu/myx-free/olap/olap2b/dbackground.php?olap_id=Skyr7X8AAQEAACeNFGkAAAAO&amp;s=60&amp;o=3" TargetMode="External"/><Relationship Id="rId255" Type="http://schemas.openxmlformats.org/officeDocument/2006/relationships/hyperlink" Target="http://miau.gau.hu/myx-free/olap/olap2b/dbackground.php?olap_id=SkdjD38AAQEAABbhorYAAAAJ&amp;s=9&amp;o=10" TargetMode="External"/><Relationship Id="rId462" Type="http://schemas.openxmlformats.org/officeDocument/2006/relationships/hyperlink" Target="http://miau.gau.hu/myx-free/olap/olap2b/dbackground.php?olap_id=SkdjD38AAQEAABbhorYAAAAJ&amp;s=17&amp;o=1" TargetMode="External"/><Relationship Id="rId1092" Type="http://schemas.openxmlformats.org/officeDocument/2006/relationships/hyperlink" Target="http://miau.gau.hu/myx-free/olap/olap2b/dbackground.php?olap_id=SkdjD38AAQEAABbhorYAAAAJ&amp;s=40&amp;o=10" TargetMode="External"/><Relationship Id="rId1397" Type="http://schemas.openxmlformats.org/officeDocument/2006/relationships/hyperlink" Target="http://miau.gau.hu/myx-free/olap/olap2b/dbackground.php?olap_id=SkdjD38AAQEAABbhorYAAAAJ&amp;s=51&amp;o=18" TargetMode="External"/><Relationship Id="rId2143" Type="http://schemas.openxmlformats.org/officeDocument/2006/relationships/hyperlink" Target="http://miau.gau.hu/myx-free/olap/olap2b/dbackground.php?olap_id=Skyr7X8AAQEAACeNFGkAAAAO&amp;s=17&amp;o=16" TargetMode="External"/><Relationship Id="rId2350" Type="http://schemas.openxmlformats.org/officeDocument/2006/relationships/hyperlink" Target="http://miau.gau.hu/myx-free/olap/olap2b/dbackground.php?olap_id=Skyr7X8AAQEAACeNFGkAAAAO&amp;s=24&amp;o=27" TargetMode="External"/><Relationship Id="rId2795" Type="http://schemas.openxmlformats.org/officeDocument/2006/relationships/hyperlink" Target="http://miau.gau.hu/myx-free/olap/olap2b/dbackground.php?olap_id=Skyr7X8AAQEAACeNFGkAAAAO&amp;s=40&amp;o=24" TargetMode="External"/><Relationship Id="rId115" Type="http://schemas.openxmlformats.org/officeDocument/2006/relationships/hyperlink" Target="http://miau.gau.hu/myx-free/olap/olap2b/dbackground.php?olap_id=SkdjD38AAQEAABbhorYAAAAJ&amp;s=4&amp;o=5" TargetMode="External"/><Relationship Id="rId322" Type="http://schemas.openxmlformats.org/officeDocument/2006/relationships/hyperlink" Target="http://miau.gau.hu/myx-free/olap/olap2b/dbackground.php?olap_id=SkdjD38AAQEAABbhorYAAAAJ&amp;s=11&amp;o=23" TargetMode="External"/><Relationship Id="rId767" Type="http://schemas.openxmlformats.org/officeDocument/2006/relationships/hyperlink" Target="http://miau.gau.hu/myx-free/olap/olap2b/dbackground.php?olap_id=SkdjD38AAQEAABbhorYAAAAJ&amp;s=28&amp;o=9" TargetMode="External"/><Relationship Id="rId974" Type="http://schemas.openxmlformats.org/officeDocument/2006/relationships/hyperlink" Target="http://miau.gau.hu/myx-free/olap/olap2b/dbackground.php?olap_id=SkdjD38AAQEAABbhorYAAAAJ&amp;s=36&amp;o=0" TargetMode="External"/><Relationship Id="rId2003" Type="http://schemas.openxmlformats.org/officeDocument/2006/relationships/hyperlink" Target="http://miau.gau.hu/myx-free/olap/olap2b/dbackground.php?olap_id=Skyr7X8AAQEAACeNFGkAAAAO&amp;s=12&amp;o=16" TargetMode="External"/><Relationship Id="rId2210" Type="http://schemas.openxmlformats.org/officeDocument/2006/relationships/hyperlink" Target="http://miau.gau.hu/myx-free/olap/olap2b/dbackground.php?olap_id=Skyr7X8AAQEAACeNFGkAAAAO&amp;s=19&amp;o=27" TargetMode="External"/><Relationship Id="rId2448" Type="http://schemas.openxmlformats.org/officeDocument/2006/relationships/hyperlink" Target="http://miau.gau.hu/myx-free/olap/olap2b/dbackground.php?olap_id=Skyr7X8AAQEAACeNFGkAAAAO&amp;s=28&amp;o=13" TargetMode="External"/><Relationship Id="rId2655" Type="http://schemas.openxmlformats.org/officeDocument/2006/relationships/hyperlink" Target="http://miau.gau.hu/myx-free/olap/olap2b/dbackground.php?olap_id=Skyr7X8AAQEAACeNFGkAAAAO&amp;s=35&amp;o=24" TargetMode="External"/><Relationship Id="rId2862" Type="http://schemas.openxmlformats.org/officeDocument/2006/relationships/hyperlink" Target="http://miau.gau.hu/myx-free/olap/olap2b/dbackground.php?olap_id=Skyr7X8AAQEAACeNFGkAAAAO&amp;s=43&amp;o=7" TargetMode="External"/><Relationship Id="rId627" Type="http://schemas.openxmlformats.org/officeDocument/2006/relationships/hyperlink" Target="http://miau.gau.hu/myx-free/olap/olap2b/dbackground.php?olap_id=SkdjD38AAQEAABbhorYAAAAJ&amp;s=23&amp;o=4" TargetMode="External"/><Relationship Id="rId834" Type="http://schemas.openxmlformats.org/officeDocument/2006/relationships/hyperlink" Target="http://miau.gau.hu/myx-free/olap/olap2b/dbackground.php?olap_id=SkdjD38AAQEAABbhorYAAAAJ&amp;s=30&amp;o=22" TargetMode="External"/><Relationship Id="rId1257" Type="http://schemas.openxmlformats.org/officeDocument/2006/relationships/hyperlink" Target="http://miau.gau.hu/myx-free/olap/olap2b/dbackground.php?olap_id=SkdjD38AAQEAABbhorYAAAAJ&amp;s=46&amp;o=13" TargetMode="External"/><Relationship Id="rId1464" Type="http://schemas.openxmlformats.org/officeDocument/2006/relationships/hyperlink" Target="http://miau.gau.hu/myx-free/olap/olap2b/dbackground.php?olap_id=SkdjD38AAQEAABbhorYAAAAJ&amp;s=54&amp;o=4" TargetMode="External"/><Relationship Id="rId1671" Type="http://schemas.openxmlformats.org/officeDocument/2006/relationships/hyperlink" Target="http://miau.gau.hu/myx-free/olap/olap2b/dbackground.php?olap_id=Skyr7X8AAQEAACeNFGkAAAAO&amp;s=0&amp;o=20" TargetMode="External"/><Relationship Id="rId2308" Type="http://schemas.openxmlformats.org/officeDocument/2006/relationships/hyperlink" Target="http://miau.gau.hu/myx-free/olap/olap2b/dbackground.php?olap_id=Skyr7X8AAQEAACeNFGkAAAAO&amp;s=23&amp;o=13" TargetMode="External"/><Relationship Id="rId2515" Type="http://schemas.openxmlformats.org/officeDocument/2006/relationships/hyperlink" Target="http://miau.gau.hu/myx-free/olap/olap2b/dbackground.php?olap_id=Skyr7X8AAQEAACeNFGkAAAAO&amp;s=30&amp;o=24" TargetMode="External"/><Relationship Id="rId2722" Type="http://schemas.openxmlformats.org/officeDocument/2006/relationships/hyperlink" Target="http://miau.gau.hu/myx-free/olap/olap2b/dbackground.php?olap_id=Skyr7X8AAQEAACeNFGkAAAAO&amp;s=38&amp;o=7" TargetMode="External"/><Relationship Id="rId901" Type="http://schemas.openxmlformats.org/officeDocument/2006/relationships/hyperlink" Target="http://miau.gau.hu/myx-free/olap/olap2b/dbackground.php?olap_id=SkdjD38AAQEAABbhorYAAAAJ&amp;s=33&amp;o=8" TargetMode="External"/><Relationship Id="rId1117" Type="http://schemas.openxmlformats.org/officeDocument/2006/relationships/hyperlink" Target="http://miau.gau.hu/myx-free/olap/olap2b/dbackground.php?olap_id=SkdjD38AAQEAABbhorYAAAAJ&amp;s=41&amp;o=8" TargetMode="External"/><Relationship Id="rId1324" Type="http://schemas.openxmlformats.org/officeDocument/2006/relationships/hyperlink" Target="http://miau.gau.hu/myx-free/olap/olap2b/dbackground.php?olap_id=SkdjD38AAQEAABbhorYAAAAJ&amp;s=48&amp;o=26" TargetMode="External"/><Relationship Id="rId1531" Type="http://schemas.openxmlformats.org/officeDocument/2006/relationships/hyperlink" Target="http://miau.gau.hu/myx-free/olap/olap2b/dbackground.php?olap_id=SkdjD38AAQEAABbhorYAAAAJ&amp;s=56&amp;o=17" TargetMode="External"/><Relationship Id="rId1769" Type="http://schemas.openxmlformats.org/officeDocument/2006/relationships/hyperlink" Target="http://miau.gau.hu/myx-free/olap/olap2b/dbackground.php?olap_id=Skyr7X8AAQEAACeNFGkAAAAO&amp;s=4&amp;o=6" TargetMode="External"/><Relationship Id="rId1976" Type="http://schemas.openxmlformats.org/officeDocument/2006/relationships/hyperlink" Target="http://miau.gau.hu/myx-free/olap/olap2b/dbackground.php?olap_id=Skyr7X8AAQEAACeNFGkAAAAO&amp;s=11&amp;o=17" TargetMode="External"/><Relationship Id="rId3191" Type="http://schemas.openxmlformats.org/officeDocument/2006/relationships/hyperlink" Target="http://miau.gau.hu/myx-free/olap/olap2b/dbackground.php?olap_id=Skyr7X8AAQEAACeNFGkAAAAO&amp;s=55&amp;o=0" TargetMode="External"/><Relationship Id="rId30" Type="http://schemas.openxmlformats.org/officeDocument/2006/relationships/hyperlink" Target="http://miau.gau.hu/myx-free/olap/olap2b/dbackground.php?olap_id=SkdjD38AAQEAABbhorYAAAAJ&amp;s=1&amp;o=1" TargetMode="External"/><Relationship Id="rId1629" Type="http://schemas.openxmlformats.org/officeDocument/2006/relationships/hyperlink" Target="http://miau.gau.hu/myx-free/olap/olap2b/dbackground.php?olap_id=SkdjD38AAQEAABbhorYAAAAJ&amp;s=60&amp;o=7" TargetMode="External"/><Relationship Id="rId1836" Type="http://schemas.openxmlformats.org/officeDocument/2006/relationships/hyperlink" Target="http://miau.gau.hu/myx-free/olap/olap2b/dbackground.php?olap_id=Skyr7X8AAQEAACeNFGkAAAAO&amp;s=6&amp;o=17" TargetMode="External"/><Relationship Id="rId3289" Type="http://schemas.openxmlformats.org/officeDocument/2006/relationships/hyperlink" Target="http://miau.gau.hu/myx-free/olap/olap2b/dbackground.php?olap_id=Skyr7X8AAQEAACeNFGkAAAAO&amp;s=58&amp;o=14" TargetMode="External"/><Relationship Id="rId1903" Type="http://schemas.openxmlformats.org/officeDocument/2006/relationships/hyperlink" Target="http://miau.gau.hu/myx-free/olap/olap2b/dbackground.php?olap_id=Skyr7X8AAQEAACeNFGkAAAAO&amp;s=9&amp;o=0" TargetMode="External"/><Relationship Id="rId2098" Type="http://schemas.openxmlformats.org/officeDocument/2006/relationships/hyperlink" Target="http://miau.gau.hu/myx-free/olap/olap2b/dbackground.php?olap_id=Skyr7X8AAQEAACeNFGkAAAAO&amp;s=15&amp;o=27" TargetMode="External"/><Relationship Id="rId3051" Type="http://schemas.openxmlformats.org/officeDocument/2006/relationships/hyperlink" Target="http://miau.gau.hu/myx-free/olap/olap2b/dbackground.php?olap_id=Skyr7X8AAQEAACeNFGkAAAAO&amp;s=50&amp;o=0" TargetMode="External"/><Relationship Id="rId3149" Type="http://schemas.openxmlformats.org/officeDocument/2006/relationships/hyperlink" Target="http://miau.gau.hu/myx-free/olap/olap2b/dbackground.php?olap_id=Skyr7X8AAQEAACeNFGkAAAAO&amp;s=53&amp;o=14" TargetMode="External"/><Relationship Id="rId3356" Type="http://schemas.openxmlformats.org/officeDocument/2006/relationships/hyperlink" Target="http://miau.gau.hu/myx-free/olap/olap2b/dbackground.php?olap_id=Skyr7X8AAQEAACeNFGkAAAAO&amp;s=60&amp;o=25" TargetMode="External"/><Relationship Id="rId277" Type="http://schemas.openxmlformats.org/officeDocument/2006/relationships/hyperlink" Target="http://miau.gau.hu/myx-free/olap/olap2b/dbackground.php?olap_id=SkdjD38AAQEAABbhorYAAAAJ&amp;s=10&amp;o=5" TargetMode="External"/><Relationship Id="rId484" Type="http://schemas.openxmlformats.org/officeDocument/2006/relationships/hyperlink" Target="http://miau.gau.hu/myx-free/olap/olap2b/dbackground.php?olap_id=SkdjD38AAQEAABbhorYAAAAJ&amp;s=17&amp;o=23" TargetMode="External"/><Relationship Id="rId2165" Type="http://schemas.openxmlformats.org/officeDocument/2006/relationships/hyperlink" Target="http://miau.gau.hu/myx-free/olap/olap2b/dbackground.php?olap_id=Skyr7X8AAQEAACeNFGkAAAAO&amp;s=18&amp;o=10" TargetMode="External"/><Relationship Id="rId3009" Type="http://schemas.openxmlformats.org/officeDocument/2006/relationships/hyperlink" Target="http://miau.gau.hu/myx-free/olap/olap2b/dbackground.php?olap_id=Skyr7X8AAQEAACeNFGkAAAAO&amp;s=48&amp;o=14" TargetMode="External"/><Relationship Id="rId3216" Type="http://schemas.openxmlformats.org/officeDocument/2006/relationships/hyperlink" Target="http://miau.gau.hu/myx-free/olap/olap2b/dbackground.php?olap_id=Skyr7X8AAQEAACeNFGkAAAAO&amp;s=55&amp;o=25" TargetMode="External"/><Relationship Id="rId137" Type="http://schemas.openxmlformats.org/officeDocument/2006/relationships/hyperlink" Target="http://miau.gau.hu/myx-free/olap/olap2b/dbackground.php?olap_id=SkdjD38AAQEAABbhorYAAAAJ&amp;s=5&amp;o=0" TargetMode="External"/><Relationship Id="rId344" Type="http://schemas.openxmlformats.org/officeDocument/2006/relationships/hyperlink" Target="http://miau.gau.hu/myx-free/olap/olap2b/dbackground.php?olap_id=SkdjD38AAQEAABbhorYAAAAJ&amp;s=12&amp;o=18" TargetMode="External"/><Relationship Id="rId691" Type="http://schemas.openxmlformats.org/officeDocument/2006/relationships/hyperlink" Target="http://miau.gau.hu/myx-free/olap/olap2b/dbackground.php?olap_id=SkdjD38AAQEAABbhorYAAAAJ&amp;s=25&amp;o=14" TargetMode="External"/><Relationship Id="rId789" Type="http://schemas.openxmlformats.org/officeDocument/2006/relationships/hyperlink" Target="http://miau.gau.hu/myx-free/olap/olap2b/dbackground.php?olap_id=SkdjD38AAQEAABbhorYAAAAJ&amp;s=29&amp;o=4" TargetMode="External"/><Relationship Id="rId996" Type="http://schemas.openxmlformats.org/officeDocument/2006/relationships/hyperlink" Target="http://miau.gau.hu/myx-free/olap/olap2b/dbackground.php?olap_id=SkdjD38AAQEAABbhorYAAAAJ&amp;s=36&amp;o=22" TargetMode="External"/><Relationship Id="rId2025" Type="http://schemas.openxmlformats.org/officeDocument/2006/relationships/hyperlink" Target="http://miau.gau.hu/myx-free/olap/olap2b/dbackground.php?olap_id=Skyr7X8AAQEAACeNFGkAAAAO&amp;s=13&amp;o=10" TargetMode="External"/><Relationship Id="rId2372" Type="http://schemas.openxmlformats.org/officeDocument/2006/relationships/hyperlink" Target="http://miau.gau.hu/myx-free/olap/olap2b/dbackground.php?olap_id=Skyr7X8AAQEAACeNFGkAAAAO&amp;s=25&amp;o=21" TargetMode="External"/><Relationship Id="rId2677" Type="http://schemas.openxmlformats.org/officeDocument/2006/relationships/hyperlink" Target="http://miau.gau.hu/myx-free/olap/olap2b/dbackground.php?olap_id=Skyr7X8AAQEAACeNFGkAAAAO&amp;s=36&amp;o=18" TargetMode="External"/><Relationship Id="rId2884" Type="http://schemas.openxmlformats.org/officeDocument/2006/relationships/hyperlink" Target="http://miau.gau.hu/myx-free/olap/olap2b/dbackground.php?olap_id=Skyr7X8AAQEAACeNFGkAAAAO&amp;s=44&amp;o=1" TargetMode="External"/><Relationship Id="rId551" Type="http://schemas.openxmlformats.org/officeDocument/2006/relationships/hyperlink" Target="http://miau.gau.hu/myx-free/olap/olap2b/dbackground.php?olap_id=SkdjD38AAQEAABbhorYAAAAJ&amp;s=20&amp;o=9" TargetMode="External"/><Relationship Id="rId649" Type="http://schemas.openxmlformats.org/officeDocument/2006/relationships/hyperlink" Target="http://miau.gau.hu/myx-free/olap/olap2b/dbackground.php?olap_id=SkdjD38AAQEAABbhorYAAAAJ&amp;s=23&amp;o=26" TargetMode="External"/><Relationship Id="rId856" Type="http://schemas.openxmlformats.org/officeDocument/2006/relationships/hyperlink" Target="http://miau.gau.hu/myx-free/olap/olap2b/dbackground.php?olap_id=SkdjD38AAQEAABbhorYAAAAJ&amp;s=31&amp;o=17" TargetMode="External"/><Relationship Id="rId1181" Type="http://schemas.openxmlformats.org/officeDocument/2006/relationships/hyperlink" Target="http://miau.gau.hu/myx-free/olap/olap2b/dbackground.php?olap_id=SkdjD38AAQEAABbhorYAAAAJ&amp;s=43&amp;o=18" TargetMode="External"/><Relationship Id="rId1279" Type="http://schemas.openxmlformats.org/officeDocument/2006/relationships/hyperlink" Target="http://miau.gau.hu/myx-free/olap/olap2b/dbackground.php?olap_id=SkdjD38AAQEAABbhorYAAAAJ&amp;s=47&amp;o=8" TargetMode="External"/><Relationship Id="rId1486" Type="http://schemas.openxmlformats.org/officeDocument/2006/relationships/hyperlink" Target="http://miau.gau.hu/myx-free/olap/olap2b/dbackground.php?olap_id=SkdjD38AAQEAABbhorYAAAAJ&amp;s=54&amp;o=26" TargetMode="External"/><Relationship Id="rId2232" Type="http://schemas.openxmlformats.org/officeDocument/2006/relationships/hyperlink" Target="http://miau.gau.hu/myx-free/olap/olap2b/dbackground.php?olap_id=Skyr7X8AAQEAACeNFGkAAAAO&amp;s=20&amp;o=21" TargetMode="External"/><Relationship Id="rId2537" Type="http://schemas.openxmlformats.org/officeDocument/2006/relationships/hyperlink" Target="http://miau.gau.hu/myx-free/olap/olap2b/dbackground.php?olap_id=Skyr7X8AAQEAACeNFGkAAAAO&amp;s=31&amp;o=18" TargetMode="External"/><Relationship Id="rId204" Type="http://schemas.openxmlformats.org/officeDocument/2006/relationships/hyperlink" Target="http://miau.gau.hu/myx-free/olap/olap2b/dbackground.php?olap_id=SkdjD38AAQEAABbhorYAAAAJ&amp;s=7&amp;o=13" TargetMode="External"/><Relationship Id="rId411" Type="http://schemas.openxmlformats.org/officeDocument/2006/relationships/hyperlink" Target="http://miau.gau.hu/myx-free/olap/olap2b/dbackground.php?olap_id=SkdjD38AAQEAABbhorYAAAAJ&amp;s=15&amp;o=4" TargetMode="External"/><Relationship Id="rId509" Type="http://schemas.openxmlformats.org/officeDocument/2006/relationships/hyperlink" Target="http://miau.gau.hu/myx-free/olap/olap2b/dbackground.php?olap_id=SkdjD38AAQEAABbhorYAAAAJ&amp;s=18&amp;o=21" TargetMode="External"/><Relationship Id="rId1041" Type="http://schemas.openxmlformats.org/officeDocument/2006/relationships/hyperlink" Target="http://miau.gau.hu/myx-free/olap/olap2b/dbackground.php?olap_id=SkdjD38AAQEAABbhorYAAAAJ&amp;s=38&amp;o=13" TargetMode="External"/><Relationship Id="rId1139" Type="http://schemas.openxmlformats.org/officeDocument/2006/relationships/hyperlink" Target="http://miau.gau.hu/myx-free/olap/olap2b/dbackground.php?olap_id=SkdjD38AAQEAABbhorYAAAAJ&amp;s=42&amp;o=3" TargetMode="External"/><Relationship Id="rId1346" Type="http://schemas.openxmlformats.org/officeDocument/2006/relationships/hyperlink" Target="http://miau.gau.hu/myx-free/olap/olap2b/dbackground.php?olap_id=SkdjD38AAQEAABbhorYAAAAJ&amp;s=49&amp;o=21" TargetMode="External"/><Relationship Id="rId1693" Type="http://schemas.openxmlformats.org/officeDocument/2006/relationships/hyperlink" Target="http://miau.gau.hu/myx-free/olap/olap2b/dbackground.php?olap_id=Skyr7X8AAQEAACeNFGkAAAAO&amp;s=1&amp;o=14" TargetMode="External"/><Relationship Id="rId1998" Type="http://schemas.openxmlformats.org/officeDocument/2006/relationships/hyperlink" Target="http://miau.gau.hu/myx-free/olap/olap2b/dbackground.php?olap_id=Skyr7X8AAQEAACeNFGkAAAAO&amp;s=12&amp;o=11" TargetMode="External"/><Relationship Id="rId2744" Type="http://schemas.openxmlformats.org/officeDocument/2006/relationships/hyperlink" Target="http://miau.gau.hu/myx-free/olap/olap2b/dbackground.php?olap_id=Skyr7X8AAQEAACeNFGkAAAAO&amp;s=39&amp;o=1" TargetMode="External"/><Relationship Id="rId2951" Type="http://schemas.openxmlformats.org/officeDocument/2006/relationships/hyperlink" Target="http://miau.gau.hu/myx-free/olap/olap2b/dbackground.php?olap_id=Skyr7X8AAQEAACeNFGkAAAAO&amp;s=46&amp;o=12" TargetMode="External"/><Relationship Id="rId716" Type="http://schemas.openxmlformats.org/officeDocument/2006/relationships/hyperlink" Target="http://miau.gau.hu/myx-free/olap/olap2b/dbackground.php?olap_id=SkdjD38AAQEAABbhorYAAAAJ&amp;s=26&amp;o=12" TargetMode="External"/><Relationship Id="rId923" Type="http://schemas.openxmlformats.org/officeDocument/2006/relationships/hyperlink" Target="http://miau.gau.hu/myx-free/olap/olap2b/dbackground.php?olap_id=SkdjD38AAQEAABbhorYAAAAJ&amp;s=34&amp;o=3" TargetMode="External"/><Relationship Id="rId1553" Type="http://schemas.openxmlformats.org/officeDocument/2006/relationships/hyperlink" Target="http://miau.gau.hu/myx-free/olap/olap2b/dbackground.php?olap_id=SkdjD38AAQEAABbhorYAAAAJ&amp;s=57&amp;o=12" TargetMode="External"/><Relationship Id="rId1760" Type="http://schemas.openxmlformats.org/officeDocument/2006/relationships/hyperlink" Target="http://miau.gau.hu/myx-free/olap/olap2b/dbackground.php?olap_id=Skyr7X8AAQEAACeNFGkAAAAO&amp;s=3&amp;o=25" TargetMode="External"/><Relationship Id="rId1858" Type="http://schemas.openxmlformats.org/officeDocument/2006/relationships/hyperlink" Target="http://miau.gau.hu/myx-free/olap/olap2b/dbackground.php?olap_id=Skyr7X8AAQEAACeNFGkAAAAO&amp;s=7&amp;o=11" TargetMode="External"/><Relationship Id="rId2604" Type="http://schemas.openxmlformats.org/officeDocument/2006/relationships/hyperlink" Target="http://miau.gau.hu/myx-free/olap/olap2b/dbackground.php?olap_id=Skyr7X8AAQEAACeNFGkAAAAO&amp;s=34&amp;o=1" TargetMode="External"/><Relationship Id="rId2811" Type="http://schemas.openxmlformats.org/officeDocument/2006/relationships/hyperlink" Target="http://miau.gau.hu/myx-free/olap/olap2b/dbackground.php?olap_id=Skyr7X8AAQEAACeNFGkAAAAO&amp;s=41&amp;o=12" TargetMode="External"/><Relationship Id="rId52" Type="http://schemas.openxmlformats.org/officeDocument/2006/relationships/hyperlink" Target="http://miau.gau.hu/myx-free/olap/olap2b/dbackground.php?olap_id=SkdjD38AAQEAABbhorYAAAAJ&amp;s=1&amp;o=23" TargetMode="External"/><Relationship Id="rId1206" Type="http://schemas.openxmlformats.org/officeDocument/2006/relationships/hyperlink" Target="http://miau.gau.hu/myx-free/olap/olap2b/dbackground.php?olap_id=SkdjD38AAQEAABbhorYAAAAJ&amp;s=44&amp;o=16" TargetMode="External"/><Relationship Id="rId1413" Type="http://schemas.openxmlformats.org/officeDocument/2006/relationships/hyperlink" Target="http://miau.gau.hu/myx-free/olap/olap2b/dbackground.php?olap_id=SkdjD38AAQEAABbhorYAAAAJ&amp;s=52&amp;o=7" TargetMode="External"/><Relationship Id="rId1620" Type="http://schemas.openxmlformats.org/officeDocument/2006/relationships/hyperlink" Target="http://miau.gau.hu/myx-free/olap/olap2b/dbackground.php?olap_id=SkdjD38AAQEAABbhorYAAAAJ&amp;s=59&amp;o=25" TargetMode="External"/><Relationship Id="rId2909" Type="http://schemas.openxmlformats.org/officeDocument/2006/relationships/hyperlink" Target="http://miau.gau.hu/myx-free/olap/olap2b/dbackground.php?olap_id=Skyr7X8AAQEAACeNFGkAAAAO&amp;s=44&amp;o=26" TargetMode="External"/><Relationship Id="rId3073" Type="http://schemas.openxmlformats.org/officeDocument/2006/relationships/hyperlink" Target="http://miau.gau.hu/myx-free/olap/olap2b/dbackground.php?olap_id=Skyr7X8AAQEAACeNFGkAAAAO&amp;s=50&amp;o=22" TargetMode="External"/><Relationship Id="rId3280" Type="http://schemas.openxmlformats.org/officeDocument/2006/relationships/hyperlink" Target="http://miau.gau.hu/myx-free/olap/olap2b/dbackground.php?olap_id=Skyr7X8AAQEAACeNFGkAAAAO&amp;s=58&amp;o=5" TargetMode="External"/><Relationship Id="rId1718" Type="http://schemas.openxmlformats.org/officeDocument/2006/relationships/hyperlink" Target="http://miau.gau.hu/myx-free/olap/olap2b/dbackground.php?olap_id=Skyr7X8AAQEAACeNFGkAAAAO&amp;s=2&amp;o=11" TargetMode="External"/><Relationship Id="rId1925" Type="http://schemas.openxmlformats.org/officeDocument/2006/relationships/hyperlink" Target="http://miau.gau.hu/myx-free/olap/olap2b/dbackground.php?olap_id=Skyr7X8AAQEAACeNFGkAAAAO&amp;s=9&amp;o=22" TargetMode="External"/><Relationship Id="rId3140" Type="http://schemas.openxmlformats.org/officeDocument/2006/relationships/hyperlink" Target="http://miau.gau.hu/myx-free/olap/olap2b/dbackground.php?olap_id=Skyr7X8AAQEAACeNFGkAAAAO&amp;s=53&amp;o=5" TargetMode="External"/><Relationship Id="rId299" Type="http://schemas.openxmlformats.org/officeDocument/2006/relationships/hyperlink" Target="http://miau.gau.hu/myx-free/olap/olap2b/dbackground.php?olap_id=SkdjD38AAQEAABbhorYAAAAJ&amp;s=11&amp;o=0" TargetMode="External"/><Relationship Id="rId2187" Type="http://schemas.openxmlformats.org/officeDocument/2006/relationships/hyperlink" Target="http://miau.gau.hu/myx-free/olap/olap2b/dbackground.php?olap_id=Skyr7X8AAQEAACeNFGkAAAAO&amp;s=19&amp;o=4" TargetMode="External"/><Relationship Id="rId2394" Type="http://schemas.openxmlformats.org/officeDocument/2006/relationships/hyperlink" Target="http://miau.gau.hu/myx-free/olap/olap2b/dbackground.php?olap_id=Skyr7X8AAQEAACeNFGkAAAAO&amp;s=26&amp;o=15" TargetMode="External"/><Relationship Id="rId3238" Type="http://schemas.openxmlformats.org/officeDocument/2006/relationships/hyperlink" Target="http://miau.gau.hu/myx-free/olap/olap2b/dbackground.php?olap_id=Skyr7X8AAQEAACeNFGkAAAAO&amp;s=56&amp;o=19" TargetMode="External"/><Relationship Id="rId159" Type="http://schemas.openxmlformats.org/officeDocument/2006/relationships/hyperlink" Target="http://miau.gau.hu/myx-free/olap/olap2b/dbackground.php?olap_id=SkdjD38AAQEAABbhorYAAAAJ&amp;s=5&amp;o=22" TargetMode="External"/><Relationship Id="rId366" Type="http://schemas.openxmlformats.org/officeDocument/2006/relationships/hyperlink" Target="http://miau.gau.hu/myx-free/olap/olap2b/dbackground.php?olap_id=SkdjD38AAQEAABbhorYAAAAJ&amp;s=13&amp;o=13" TargetMode="External"/><Relationship Id="rId573" Type="http://schemas.openxmlformats.org/officeDocument/2006/relationships/hyperlink" Target="http://miau.gau.hu/myx-free/olap/olap2b/dbackground.php?olap_id=SkdjD38AAQEAABbhorYAAAAJ&amp;s=21&amp;o=4" TargetMode="External"/><Relationship Id="rId780" Type="http://schemas.openxmlformats.org/officeDocument/2006/relationships/hyperlink" Target="http://miau.gau.hu/myx-free/olap/olap2b/dbackground.php?olap_id=SkdjD38AAQEAABbhorYAAAAJ&amp;s=28&amp;o=22" TargetMode="External"/><Relationship Id="rId2047" Type="http://schemas.openxmlformats.org/officeDocument/2006/relationships/hyperlink" Target="http://miau.gau.hu/myx-free/olap/olap2b/dbackground.php?olap_id=Skyr7X8AAQEAACeNFGkAAAAO&amp;s=14&amp;o=4" TargetMode="External"/><Relationship Id="rId2254" Type="http://schemas.openxmlformats.org/officeDocument/2006/relationships/hyperlink" Target="http://miau.gau.hu/myx-free/olap/olap2b/dbackground.php?olap_id=Skyr7X8AAQEAACeNFGkAAAAO&amp;s=21&amp;o=15" TargetMode="External"/><Relationship Id="rId2461" Type="http://schemas.openxmlformats.org/officeDocument/2006/relationships/hyperlink" Target="http://miau.gau.hu/myx-free/olap/olap2b/dbackground.php?olap_id=Skyr7X8AAQEAACeNFGkAAAAO&amp;s=28&amp;o=26" TargetMode="External"/><Relationship Id="rId2699" Type="http://schemas.openxmlformats.org/officeDocument/2006/relationships/hyperlink" Target="http://miau.gau.hu/myx-free/olap/olap2b/dbackground.php?olap_id=Skyr7X8AAQEAACeNFGkAAAAO&amp;s=37&amp;o=12" TargetMode="External"/><Relationship Id="rId3000" Type="http://schemas.openxmlformats.org/officeDocument/2006/relationships/hyperlink" Target="http://miau.gau.hu/myx-free/olap/olap2b/dbackground.php?olap_id=Skyr7X8AAQEAACeNFGkAAAAO&amp;s=48&amp;o=5" TargetMode="External"/><Relationship Id="rId3305" Type="http://schemas.openxmlformats.org/officeDocument/2006/relationships/hyperlink" Target="http://miau.gau.hu/myx-free/olap/olap2b/dbackground.php?olap_id=Skyr7X8AAQEAACeNFGkAAAAO&amp;s=59&amp;o=2" TargetMode="External"/><Relationship Id="rId226" Type="http://schemas.openxmlformats.org/officeDocument/2006/relationships/hyperlink" Target="http://miau.gau.hu/myx-free/olap/olap2b/dbackground.php?olap_id=SkdjD38AAQEAABbhorYAAAAJ&amp;s=8&amp;o=8" TargetMode="External"/><Relationship Id="rId433" Type="http://schemas.openxmlformats.org/officeDocument/2006/relationships/hyperlink" Target="http://miau.gau.hu/myx-free/olap/olap2b/dbackground.php?olap_id=SkdjD38AAQEAABbhorYAAAAJ&amp;s=15&amp;o=26" TargetMode="External"/><Relationship Id="rId878" Type="http://schemas.openxmlformats.org/officeDocument/2006/relationships/hyperlink" Target="http://miau.gau.hu/myx-free/olap/olap2b/dbackground.php?olap_id=SkdjD38AAQEAABbhorYAAAAJ&amp;s=32&amp;o=12" TargetMode="External"/><Relationship Id="rId1063" Type="http://schemas.openxmlformats.org/officeDocument/2006/relationships/hyperlink" Target="http://miau.gau.hu/myx-free/olap/olap2b/dbackground.php?olap_id=SkdjD38AAQEAABbhorYAAAAJ&amp;s=39&amp;o=8" TargetMode="External"/><Relationship Id="rId1270" Type="http://schemas.openxmlformats.org/officeDocument/2006/relationships/hyperlink" Target="http://miau.gau.hu/myx-free/olap/olap2b/dbackground.php?olap_id=SkdjD38AAQEAABbhorYAAAAJ&amp;s=46&amp;o=26" TargetMode="External"/><Relationship Id="rId2114" Type="http://schemas.openxmlformats.org/officeDocument/2006/relationships/hyperlink" Target="http://miau.gau.hu/myx-free/olap/olap2b/dbackground.php?olap_id=Skyr7X8AAQEAACeNFGkAAAAO&amp;s=16&amp;o=15" TargetMode="External"/><Relationship Id="rId2559" Type="http://schemas.openxmlformats.org/officeDocument/2006/relationships/hyperlink" Target="http://miau.gau.hu/myx-free/olap/olap2b/dbackground.php?olap_id=Skyr7X8AAQEAACeNFGkAAAAO&amp;s=32&amp;o=12" TargetMode="External"/><Relationship Id="rId2766" Type="http://schemas.openxmlformats.org/officeDocument/2006/relationships/hyperlink" Target="http://miau.gau.hu/myx-free/olap/olap2b/dbackground.php?olap_id=Skyr7X8AAQEAACeNFGkAAAAO&amp;s=39&amp;o=23" TargetMode="External"/><Relationship Id="rId2973" Type="http://schemas.openxmlformats.org/officeDocument/2006/relationships/hyperlink" Target="http://miau.gau.hu/myx-free/olap/olap2b/dbackground.php?olap_id=Skyr7X8AAQEAACeNFGkAAAAO&amp;s=47&amp;o=6" TargetMode="External"/><Relationship Id="rId640" Type="http://schemas.openxmlformats.org/officeDocument/2006/relationships/hyperlink" Target="http://miau.gau.hu/myx-free/olap/olap2b/dbackground.php?olap_id=SkdjD38AAQEAABbhorYAAAAJ&amp;s=23&amp;o=17" TargetMode="External"/><Relationship Id="rId738" Type="http://schemas.openxmlformats.org/officeDocument/2006/relationships/hyperlink" Target="http://miau.gau.hu/myx-free/olap/olap2b/dbackground.php?olap_id=SkdjD38AAQEAABbhorYAAAAJ&amp;s=27&amp;o=7" TargetMode="External"/><Relationship Id="rId945" Type="http://schemas.openxmlformats.org/officeDocument/2006/relationships/hyperlink" Target="http://miau.gau.hu/myx-free/olap/olap2b/dbackground.php?olap_id=SkdjD38AAQEAABbhorYAAAAJ&amp;s=34&amp;o=25" TargetMode="External"/><Relationship Id="rId1368" Type="http://schemas.openxmlformats.org/officeDocument/2006/relationships/hyperlink" Target="http://miau.gau.hu/myx-free/olap/olap2b/dbackground.php?olap_id=SkdjD38AAQEAABbhorYAAAAJ&amp;s=50&amp;o=16" TargetMode="External"/><Relationship Id="rId1575" Type="http://schemas.openxmlformats.org/officeDocument/2006/relationships/hyperlink" Target="http://miau.gau.hu/myx-free/olap/olap2b/dbackground.php?olap_id=SkdjD38AAQEAABbhorYAAAAJ&amp;s=58&amp;o=7" TargetMode="External"/><Relationship Id="rId1782" Type="http://schemas.openxmlformats.org/officeDocument/2006/relationships/hyperlink" Target="http://miau.gau.hu/myx-free/olap/olap2b/dbackground.php?olap_id=Skyr7X8AAQEAACeNFGkAAAAO&amp;s=4&amp;o=19" TargetMode="External"/><Relationship Id="rId2321" Type="http://schemas.openxmlformats.org/officeDocument/2006/relationships/hyperlink" Target="http://miau.gau.hu/myx-free/olap/olap2b/dbackground.php?olap_id=Skyr7X8AAQEAACeNFGkAAAAO&amp;s=23&amp;o=26" TargetMode="External"/><Relationship Id="rId2419" Type="http://schemas.openxmlformats.org/officeDocument/2006/relationships/hyperlink" Target="http://miau.gau.hu/myx-free/olap/olap2b/dbackground.php?olap_id=Skyr7X8AAQEAACeNFGkAAAAO&amp;s=27&amp;o=12" TargetMode="External"/><Relationship Id="rId2626" Type="http://schemas.openxmlformats.org/officeDocument/2006/relationships/hyperlink" Target="http://miau.gau.hu/myx-free/olap/olap2b/dbackground.php?olap_id=Skyr7X8AAQEAACeNFGkAAAAO&amp;s=34&amp;o=23" TargetMode="External"/><Relationship Id="rId2833" Type="http://schemas.openxmlformats.org/officeDocument/2006/relationships/hyperlink" Target="http://miau.gau.hu/myx-free/olap/olap2b/dbackground.php?olap_id=Skyr7X8AAQEAACeNFGkAAAAO&amp;s=42&amp;o=6" TargetMode="External"/><Relationship Id="rId74" Type="http://schemas.openxmlformats.org/officeDocument/2006/relationships/hyperlink" Target="http://miau.gau.hu/myx-free/olap/olap2b/dbackground.php?olap_id=SkdjD38AAQEAABbhorYAAAAJ&amp;s=2&amp;o=18" TargetMode="External"/><Relationship Id="rId500" Type="http://schemas.openxmlformats.org/officeDocument/2006/relationships/hyperlink" Target="http://miau.gau.hu/myx-free/olap/olap2b/dbackground.php?olap_id=SkdjD38AAQEAABbhorYAAAAJ&amp;s=18&amp;o=12" TargetMode="External"/><Relationship Id="rId805" Type="http://schemas.openxmlformats.org/officeDocument/2006/relationships/hyperlink" Target="http://miau.gau.hu/myx-free/olap/olap2b/dbackground.php?olap_id=SkdjD38AAQEAABbhorYAAAAJ&amp;s=29&amp;o=20" TargetMode="External"/><Relationship Id="rId1130" Type="http://schemas.openxmlformats.org/officeDocument/2006/relationships/hyperlink" Target="http://miau.gau.hu/myx-free/olap/olap2b/dbackground.php?olap_id=SkdjD38AAQEAABbhorYAAAAJ&amp;s=41&amp;o=21" TargetMode="External"/><Relationship Id="rId1228" Type="http://schemas.openxmlformats.org/officeDocument/2006/relationships/hyperlink" Target="http://miau.gau.hu/myx-free/olap/olap2b/dbackground.php?olap_id=SkdjD38AAQEAABbhorYAAAAJ&amp;s=45&amp;o=11" TargetMode="External"/><Relationship Id="rId1435" Type="http://schemas.openxmlformats.org/officeDocument/2006/relationships/hyperlink" Target="http://miau.gau.hu/myx-free/olap/olap2b/dbackground.php?olap_id=SkdjD38AAQEAABbhorYAAAAJ&amp;s=53&amp;o=2" TargetMode="External"/><Relationship Id="rId1642" Type="http://schemas.openxmlformats.org/officeDocument/2006/relationships/hyperlink" Target="http://miau.gau.hu/myx-free/olap/olap2b/dbackground.php?olap_id=SkdjD38AAQEAABbhorYAAAAJ&amp;s=60&amp;o=20" TargetMode="External"/><Relationship Id="rId1947" Type="http://schemas.openxmlformats.org/officeDocument/2006/relationships/hyperlink" Target="http://miau.gau.hu/myx-free/olap/olap2b/dbackground.php?olap_id=Skyr7X8AAQEAACeNFGkAAAAO&amp;s=10&amp;o=16" TargetMode="External"/><Relationship Id="rId2900" Type="http://schemas.openxmlformats.org/officeDocument/2006/relationships/hyperlink" Target="http://miau.gau.hu/myx-free/olap/olap2b/dbackground.php?olap_id=Skyr7X8AAQEAACeNFGkAAAAO&amp;s=44&amp;o=17" TargetMode="External"/><Relationship Id="rId3095" Type="http://schemas.openxmlformats.org/officeDocument/2006/relationships/hyperlink" Target="http://miau.gau.hu/myx-free/olap/olap2b/dbackground.php?olap_id=Skyr7X8AAQEAACeNFGkAAAAO&amp;s=51&amp;o=16" TargetMode="External"/><Relationship Id="rId1502" Type="http://schemas.openxmlformats.org/officeDocument/2006/relationships/hyperlink" Target="http://miau.gau.hu/myx-free/olap/olap2b/dbackground.php?olap_id=SkdjD38AAQEAABbhorYAAAAJ&amp;s=55&amp;o=15" TargetMode="External"/><Relationship Id="rId1807" Type="http://schemas.openxmlformats.org/officeDocument/2006/relationships/hyperlink" Target="http://miau.gau.hu/myx-free/olap/olap2b/dbackground.php?olap_id=Skyr7X8AAQEAACeNFGkAAAAO&amp;s=5&amp;o=16" TargetMode="External"/><Relationship Id="rId3162" Type="http://schemas.openxmlformats.org/officeDocument/2006/relationships/hyperlink" Target="http://miau.gau.hu/myx-free/olap/olap2b/dbackground.php?olap_id=Skyr7X8AAQEAACeNFGkAAAAO&amp;s=53&amp;o=27" TargetMode="External"/><Relationship Id="rId290" Type="http://schemas.openxmlformats.org/officeDocument/2006/relationships/hyperlink" Target="http://miau.gau.hu/myx-free/olap/olap2b/dbackground.php?olap_id=SkdjD38AAQEAABbhorYAAAAJ&amp;s=10&amp;o=18" TargetMode="External"/><Relationship Id="rId388" Type="http://schemas.openxmlformats.org/officeDocument/2006/relationships/hyperlink" Target="http://miau.gau.hu/myx-free/olap/olap2b/dbackground.php?olap_id=SkdjD38AAQEAABbhorYAAAAJ&amp;s=14&amp;o=8" TargetMode="External"/><Relationship Id="rId2069" Type="http://schemas.openxmlformats.org/officeDocument/2006/relationships/hyperlink" Target="http://miau.gau.hu/myx-free/olap/olap2b/dbackground.php?olap_id=Skyr7X8AAQEAACeNFGkAAAAO&amp;s=14&amp;o=26" TargetMode="External"/><Relationship Id="rId3022" Type="http://schemas.openxmlformats.org/officeDocument/2006/relationships/hyperlink" Target="http://miau.gau.hu/myx-free/olap/olap2b/dbackground.php?olap_id=Skyr7X8AAQEAACeNFGkAAAAO&amp;s=48&amp;o=27" TargetMode="External"/><Relationship Id="rId150" Type="http://schemas.openxmlformats.org/officeDocument/2006/relationships/hyperlink" Target="http://miau.gau.hu/myx-free/olap/olap2b/dbackground.php?olap_id=SkdjD38AAQEAABbhorYAAAAJ&amp;s=5&amp;o=13" TargetMode="External"/><Relationship Id="rId595" Type="http://schemas.openxmlformats.org/officeDocument/2006/relationships/hyperlink" Target="http://miau.gau.hu/myx-free/olap/olap2b/dbackground.php?olap_id=SkdjD38AAQEAABbhorYAAAAJ&amp;s=21&amp;o=26" TargetMode="External"/><Relationship Id="rId2276" Type="http://schemas.openxmlformats.org/officeDocument/2006/relationships/hyperlink" Target="http://miau.gau.hu/myx-free/olap/olap2b/dbackground.php?olap_id=Skyr7X8AAQEAACeNFGkAAAAO&amp;s=22&amp;o=9" TargetMode="External"/><Relationship Id="rId2483" Type="http://schemas.openxmlformats.org/officeDocument/2006/relationships/hyperlink" Target="http://miau.gau.hu/myx-free/olap/olap2b/dbackground.php?olap_id=Skyr7X8AAQEAACeNFGkAAAAO&amp;s=29&amp;o=20" TargetMode="External"/><Relationship Id="rId2690" Type="http://schemas.openxmlformats.org/officeDocument/2006/relationships/hyperlink" Target="http://miau.gau.hu/myx-free/olap/olap2b/dbackground.php?olap_id=Skyr7X8AAQEAACeNFGkAAAAO&amp;s=37&amp;o=3" TargetMode="External"/><Relationship Id="rId3327" Type="http://schemas.openxmlformats.org/officeDocument/2006/relationships/hyperlink" Target="http://miau.gau.hu/myx-free/olap/olap2b/dbackground.php?olap_id=Skyr7X8AAQEAACeNFGkAAAAO&amp;s=59&amp;o=24" TargetMode="External"/><Relationship Id="rId248" Type="http://schemas.openxmlformats.org/officeDocument/2006/relationships/hyperlink" Target="http://miau.gau.hu/myx-free/olap/olap2b/dbackground.php?olap_id=SkdjD38AAQEAABbhorYAAAAJ&amp;s=9&amp;o=3" TargetMode="External"/><Relationship Id="rId455" Type="http://schemas.openxmlformats.org/officeDocument/2006/relationships/hyperlink" Target="http://miau.gau.hu/myx-free/olap/olap2b/dbackground.php?olap_id=SkdjD38AAQEAABbhorYAAAAJ&amp;s=16&amp;o=21" TargetMode="External"/><Relationship Id="rId662" Type="http://schemas.openxmlformats.org/officeDocument/2006/relationships/hyperlink" Target="http://miau.gau.hu/myx-free/olap/olap2b/dbackground.php?olap_id=SkdjD38AAQEAABbhorYAAAAJ&amp;s=24&amp;o=12" TargetMode="External"/><Relationship Id="rId1085" Type="http://schemas.openxmlformats.org/officeDocument/2006/relationships/hyperlink" Target="http://miau.gau.hu/myx-free/olap/olap2b/dbackground.php?olap_id=SkdjD38AAQEAABbhorYAAAAJ&amp;s=40&amp;o=3" TargetMode="External"/><Relationship Id="rId1292" Type="http://schemas.openxmlformats.org/officeDocument/2006/relationships/hyperlink" Target="http://miau.gau.hu/myx-free/olap/olap2b/dbackground.php?olap_id=SkdjD38AAQEAABbhorYAAAAJ&amp;s=47&amp;o=21" TargetMode="External"/><Relationship Id="rId2136" Type="http://schemas.openxmlformats.org/officeDocument/2006/relationships/hyperlink" Target="http://miau.gau.hu/myx-free/olap/olap2b/dbackground.php?olap_id=Skyr7X8AAQEAACeNFGkAAAAO&amp;s=17&amp;o=9" TargetMode="External"/><Relationship Id="rId2343" Type="http://schemas.openxmlformats.org/officeDocument/2006/relationships/hyperlink" Target="http://miau.gau.hu/myx-free/olap/olap2b/dbackground.php?olap_id=Skyr7X8AAQEAACeNFGkAAAAO&amp;s=24&amp;o=20" TargetMode="External"/><Relationship Id="rId2550" Type="http://schemas.openxmlformats.org/officeDocument/2006/relationships/hyperlink" Target="http://miau.gau.hu/myx-free/olap/olap2b/dbackground.php?olap_id=Skyr7X8AAQEAACeNFGkAAAAO&amp;s=32&amp;o=3" TargetMode="External"/><Relationship Id="rId2788" Type="http://schemas.openxmlformats.org/officeDocument/2006/relationships/hyperlink" Target="http://miau.gau.hu/myx-free/olap/olap2b/dbackground.php?olap_id=Skyr7X8AAQEAACeNFGkAAAAO&amp;s=40&amp;o=17" TargetMode="External"/><Relationship Id="rId2995" Type="http://schemas.openxmlformats.org/officeDocument/2006/relationships/hyperlink" Target="http://miau.gau.hu/myx-free/olap/olap2b/dbackground.php?olap_id=Skyr7X8AAQEAACeNFGkAAAAO&amp;s=48&amp;o=0" TargetMode="External"/><Relationship Id="rId108" Type="http://schemas.openxmlformats.org/officeDocument/2006/relationships/hyperlink" Target="http://miau.gau.hu/myx-free/olap/olap2b/dbackground.php?olap_id=SkdjD38AAQEAABbhorYAAAAJ&amp;s=3&amp;o=25" TargetMode="External"/><Relationship Id="rId315" Type="http://schemas.openxmlformats.org/officeDocument/2006/relationships/hyperlink" Target="http://miau.gau.hu/myx-free/olap/olap2b/dbackground.php?olap_id=SkdjD38AAQEAABbhorYAAAAJ&amp;s=11&amp;o=16" TargetMode="External"/><Relationship Id="rId522" Type="http://schemas.openxmlformats.org/officeDocument/2006/relationships/hyperlink" Target="http://miau.gau.hu/myx-free/olap/olap2b/dbackground.php?olap_id=SkdjD38AAQEAABbhorYAAAAJ&amp;s=19&amp;o=7" TargetMode="External"/><Relationship Id="rId967" Type="http://schemas.openxmlformats.org/officeDocument/2006/relationships/hyperlink" Target="http://miau.gau.hu/myx-free/olap/olap2b/dbackground.php?olap_id=SkdjD38AAQEAABbhorYAAAAJ&amp;s=35&amp;o=20" TargetMode="External"/><Relationship Id="rId1152" Type="http://schemas.openxmlformats.org/officeDocument/2006/relationships/hyperlink" Target="http://miau.gau.hu/myx-free/olap/olap2b/dbackground.php?olap_id=SkdjD38AAQEAABbhorYAAAAJ&amp;s=42&amp;o=16" TargetMode="External"/><Relationship Id="rId1597" Type="http://schemas.openxmlformats.org/officeDocument/2006/relationships/hyperlink" Target="http://miau.gau.hu/myx-free/olap/olap2b/dbackground.php?olap_id=SkdjD38AAQEAABbhorYAAAAJ&amp;s=59&amp;o=2" TargetMode="External"/><Relationship Id="rId2203" Type="http://schemas.openxmlformats.org/officeDocument/2006/relationships/hyperlink" Target="http://miau.gau.hu/myx-free/olap/olap2b/dbackground.php?olap_id=Skyr7X8AAQEAACeNFGkAAAAO&amp;s=19&amp;o=20" TargetMode="External"/><Relationship Id="rId2410" Type="http://schemas.openxmlformats.org/officeDocument/2006/relationships/hyperlink" Target="http://miau.gau.hu/myx-free/olap/olap2b/dbackground.php?olap_id=Skyr7X8AAQEAACeNFGkAAAAO&amp;s=27&amp;o=3" TargetMode="External"/><Relationship Id="rId2648" Type="http://schemas.openxmlformats.org/officeDocument/2006/relationships/hyperlink" Target="http://miau.gau.hu/myx-free/olap/olap2b/dbackground.php?olap_id=Skyr7X8AAQEAACeNFGkAAAAO&amp;s=35&amp;o=17" TargetMode="External"/><Relationship Id="rId2855" Type="http://schemas.openxmlformats.org/officeDocument/2006/relationships/hyperlink" Target="http://miau.gau.hu/myx-free/olap/olap2b/dbackground.php?olap_id=Skyr7X8AAQEAACeNFGkAAAAO&amp;s=43&amp;o=0" TargetMode="External"/><Relationship Id="rId96" Type="http://schemas.openxmlformats.org/officeDocument/2006/relationships/hyperlink" Target="http://miau.gau.hu/myx-free/olap/olap2b/dbackground.php?olap_id=SkdjD38AAQEAABbhorYAAAAJ&amp;s=3&amp;o=13" TargetMode="External"/><Relationship Id="rId827" Type="http://schemas.openxmlformats.org/officeDocument/2006/relationships/hyperlink" Target="http://miau.gau.hu/myx-free/olap/olap2b/dbackground.php?olap_id=SkdjD38AAQEAABbhorYAAAAJ&amp;s=30&amp;o=15" TargetMode="External"/><Relationship Id="rId1012" Type="http://schemas.openxmlformats.org/officeDocument/2006/relationships/hyperlink" Target="http://miau.gau.hu/myx-free/olap/olap2b/dbackground.php?olap_id=SkdjD38AAQEAABbhorYAAAAJ&amp;s=37&amp;o=11" TargetMode="External"/><Relationship Id="rId1457" Type="http://schemas.openxmlformats.org/officeDocument/2006/relationships/hyperlink" Target="http://miau.gau.hu/myx-free/olap/olap2b/dbackground.php?olap_id=SkdjD38AAQEAABbhorYAAAAJ&amp;s=53&amp;o=24" TargetMode="External"/><Relationship Id="rId1664" Type="http://schemas.openxmlformats.org/officeDocument/2006/relationships/hyperlink" Target="http://miau.gau.hu/myx-free/olap/olap2b/dbackground.php?olap_id=Skyr7X8AAQEAACeNFGkAAAAO&amp;s=0&amp;o=13" TargetMode="External"/><Relationship Id="rId1871" Type="http://schemas.openxmlformats.org/officeDocument/2006/relationships/hyperlink" Target="http://miau.gau.hu/myx-free/olap/olap2b/dbackground.php?olap_id=Skyr7X8AAQEAACeNFGkAAAAO&amp;s=7&amp;o=24" TargetMode="External"/><Relationship Id="rId2508" Type="http://schemas.openxmlformats.org/officeDocument/2006/relationships/hyperlink" Target="http://miau.gau.hu/myx-free/olap/olap2b/dbackground.php?olap_id=Skyr7X8AAQEAACeNFGkAAAAO&amp;s=30&amp;o=17" TargetMode="External"/><Relationship Id="rId2715" Type="http://schemas.openxmlformats.org/officeDocument/2006/relationships/hyperlink" Target="http://miau.gau.hu/myx-free/olap/olap2b/dbackground.php?olap_id=Skyr7X8AAQEAACeNFGkAAAAO&amp;s=38&amp;o=0" TargetMode="External"/><Relationship Id="rId2922" Type="http://schemas.openxmlformats.org/officeDocument/2006/relationships/hyperlink" Target="http://miau.gau.hu/myx-free/olap/olap2b/dbackground.php?olap_id=Skyr7X8AAQEAACeNFGkAAAAO&amp;s=45&amp;o=11" TargetMode="External"/><Relationship Id="rId1317" Type="http://schemas.openxmlformats.org/officeDocument/2006/relationships/hyperlink" Target="http://miau.gau.hu/myx-free/olap/olap2b/dbackground.php?olap_id=SkdjD38AAQEAABbhorYAAAAJ&amp;s=48&amp;o=19" TargetMode="External"/><Relationship Id="rId1524" Type="http://schemas.openxmlformats.org/officeDocument/2006/relationships/hyperlink" Target="http://miau.gau.hu/myx-free/olap/olap2b/dbackground.php?olap_id=SkdjD38AAQEAABbhorYAAAAJ&amp;s=56&amp;o=10" TargetMode="External"/><Relationship Id="rId1731" Type="http://schemas.openxmlformats.org/officeDocument/2006/relationships/hyperlink" Target="http://miau.gau.hu/myx-free/olap/olap2b/dbackground.php?olap_id=Skyr7X8AAQEAACeNFGkAAAAO&amp;s=2&amp;o=24" TargetMode="External"/><Relationship Id="rId1969" Type="http://schemas.openxmlformats.org/officeDocument/2006/relationships/hyperlink" Target="http://miau.gau.hu/myx-free/olap/olap2b/dbackground.php?olap_id=Skyr7X8AAQEAACeNFGkAAAAO&amp;s=11&amp;o=10" TargetMode="External"/><Relationship Id="rId3184" Type="http://schemas.openxmlformats.org/officeDocument/2006/relationships/hyperlink" Target="http://miau.gau.hu/myx-free/olap/olap2b/dbackground.php?olap_id=Skyr7X8AAQEAACeNFGkAAAAO&amp;s=54&amp;o=21" TargetMode="External"/><Relationship Id="rId23" Type="http://schemas.openxmlformats.org/officeDocument/2006/relationships/hyperlink" Target="http://miau.gau.hu/myx-free/olap/olap2b/dbackground.php?olap_id=SkdjD38AAQEAABbhorYAAAAJ&amp;s=0&amp;o=21" TargetMode="External"/><Relationship Id="rId1829" Type="http://schemas.openxmlformats.org/officeDocument/2006/relationships/hyperlink" Target="http://miau.gau.hu/myx-free/olap/olap2b/dbackground.php?olap_id=Skyr7X8AAQEAACeNFGkAAAAO&amp;s=6&amp;o=10" TargetMode="External"/><Relationship Id="rId2298" Type="http://schemas.openxmlformats.org/officeDocument/2006/relationships/hyperlink" Target="http://miau.gau.hu/myx-free/olap/olap2b/dbackground.php?olap_id=Skyr7X8AAQEAACeNFGkAAAAO&amp;s=23&amp;o=3" TargetMode="External"/><Relationship Id="rId3044" Type="http://schemas.openxmlformats.org/officeDocument/2006/relationships/hyperlink" Target="http://miau.gau.hu/myx-free/olap/olap2b/dbackground.php?olap_id=Skyr7X8AAQEAACeNFGkAAAAO&amp;s=49&amp;o=21" TargetMode="External"/><Relationship Id="rId3251" Type="http://schemas.openxmlformats.org/officeDocument/2006/relationships/hyperlink" Target="http://miau.gau.hu/myx-free/olap/olap2b/dbackground.php?olap_id=Skyr7X8AAQEAACeNFGkAAAAO&amp;s=57&amp;o=4" TargetMode="External"/><Relationship Id="rId3349" Type="http://schemas.openxmlformats.org/officeDocument/2006/relationships/hyperlink" Target="http://miau.gau.hu/myx-free/olap/olap2b/dbackground.php?olap_id=Skyr7X8AAQEAACeNFGkAAAAO&amp;s=60&amp;o=18" TargetMode="External"/><Relationship Id="rId172" Type="http://schemas.openxmlformats.org/officeDocument/2006/relationships/hyperlink" Target="http://miau.gau.hu/myx-free/olap/olap2b/dbackground.php?olap_id=SkdjD38AAQEAABbhorYAAAAJ&amp;s=6&amp;o=8" TargetMode="External"/><Relationship Id="rId477" Type="http://schemas.openxmlformats.org/officeDocument/2006/relationships/hyperlink" Target="http://miau.gau.hu/myx-free/olap/olap2b/dbackground.php?olap_id=SkdjD38AAQEAABbhorYAAAAJ&amp;s=17&amp;o=16" TargetMode="External"/><Relationship Id="rId684" Type="http://schemas.openxmlformats.org/officeDocument/2006/relationships/hyperlink" Target="http://miau.gau.hu/myx-free/olap/olap2b/dbackground.php?olap_id=SkdjD38AAQEAABbhorYAAAAJ&amp;s=25&amp;o=7" TargetMode="External"/><Relationship Id="rId2060" Type="http://schemas.openxmlformats.org/officeDocument/2006/relationships/hyperlink" Target="http://miau.gau.hu/myx-free/olap/olap2b/dbackground.php?olap_id=Skyr7X8AAQEAACeNFGkAAAAO&amp;s=14&amp;o=17" TargetMode="External"/><Relationship Id="rId2158" Type="http://schemas.openxmlformats.org/officeDocument/2006/relationships/hyperlink" Target="http://miau.gau.hu/myx-free/olap/olap2b/dbackground.php?olap_id=Skyr7X8AAQEAACeNFGkAAAAO&amp;s=18&amp;o=3" TargetMode="External"/><Relationship Id="rId2365" Type="http://schemas.openxmlformats.org/officeDocument/2006/relationships/hyperlink" Target="http://miau.gau.hu/myx-free/olap/olap2b/dbackground.php?olap_id=Skyr7X8AAQEAACeNFGkAAAAO&amp;s=25&amp;o=14" TargetMode="External"/><Relationship Id="rId3111" Type="http://schemas.openxmlformats.org/officeDocument/2006/relationships/hyperlink" Target="http://miau.gau.hu/myx-free/olap/olap2b/dbackground.php?olap_id=Skyr7X8AAQEAACeNFGkAAAAO&amp;s=52&amp;o=4" TargetMode="External"/><Relationship Id="rId3209" Type="http://schemas.openxmlformats.org/officeDocument/2006/relationships/hyperlink" Target="http://miau.gau.hu/myx-free/olap/olap2b/dbackground.php?olap_id=Skyr7X8AAQEAACeNFGkAAAAO&amp;s=55&amp;o=18" TargetMode="External"/><Relationship Id="rId337" Type="http://schemas.openxmlformats.org/officeDocument/2006/relationships/hyperlink" Target="http://miau.gau.hu/myx-free/olap/olap2b/dbackground.php?olap_id=SkdjD38AAQEAABbhorYAAAAJ&amp;s=12&amp;o=11" TargetMode="External"/><Relationship Id="rId891" Type="http://schemas.openxmlformats.org/officeDocument/2006/relationships/hyperlink" Target="http://miau.gau.hu/myx-free/olap/olap2b/dbackground.php?olap_id=SkdjD38AAQEAABbhorYAAAAJ&amp;s=32&amp;o=25" TargetMode="External"/><Relationship Id="rId989" Type="http://schemas.openxmlformats.org/officeDocument/2006/relationships/hyperlink" Target="http://miau.gau.hu/myx-free/olap/olap2b/dbackground.php?olap_id=SkdjD38AAQEAABbhorYAAAAJ&amp;s=36&amp;o=15" TargetMode="External"/><Relationship Id="rId2018" Type="http://schemas.openxmlformats.org/officeDocument/2006/relationships/hyperlink" Target="http://miau.gau.hu/myx-free/olap/olap2b/dbackground.php?olap_id=Skyr7X8AAQEAACeNFGkAAAAO&amp;s=13&amp;o=3" TargetMode="External"/><Relationship Id="rId2572" Type="http://schemas.openxmlformats.org/officeDocument/2006/relationships/hyperlink" Target="http://miau.gau.hu/myx-free/olap/olap2b/dbackground.php?olap_id=Skyr7X8AAQEAACeNFGkAAAAO&amp;s=32&amp;o=25" TargetMode="External"/><Relationship Id="rId2877" Type="http://schemas.openxmlformats.org/officeDocument/2006/relationships/hyperlink" Target="http://miau.gau.hu/myx-free/olap/olap2b/dbackground.php?olap_id=Skyr7X8AAQEAACeNFGkAAAAO&amp;s=43&amp;o=22" TargetMode="External"/><Relationship Id="rId544" Type="http://schemas.openxmlformats.org/officeDocument/2006/relationships/hyperlink" Target="http://miau.gau.hu/myx-free/olap/olap2b/dbackground.php?olap_id=SkdjD38AAQEAABbhorYAAAAJ&amp;s=20&amp;o=2" TargetMode="External"/><Relationship Id="rId751" Type="http://schemas.openxmlformats.org/officeDocument/2006/relationships/hyperlink" Target="http://miau.gau.hu/myx-free/olap/olap2b/dbackground.php?olap_id=SkdjD38AAQEAABbhorYAAAAJ&amp;s=27&amp;o=20" TargetMode="External"/><Relationship Id="rId849" Type="http://schemas.openxmlformats.org/officeDocument/2006/relationships/hyperlink" Target="http://miau.gau.hu/myx-free/olap/olap2b/dbackground.php?olap_id=SkdjD38AAQEAABbhorYAAAAJ&amp;s=31&amp;o=10" TargetMode="External"/><Relationship Id="rId1174" Type="http://schemas.openxmlformats.org/officeDocument/2006/relationships/hyperlink" Target="http://miau.gau.hu/myx-free/olap/olap2b/dbackground.php?olap_id=SkdjD38AAQEAABbhorYAAAAJ&amp;s=43&amp;o=11" TargetMode="External"/><Relationship Id="rId1381" Type="http://schemas.openxmlformats.org/officeDocument/2006/relationships/hyperlink" Target="http://miau.gau.hu/myx-free/olap/olap2b/dbackground.php?olap_id=SkdjD38AAQEAABbhorYAAAAJ&amp;s=51&amp;o=2" TargetMode="External"/><Relationship Id="rId1479" Type="http://schemas.openxmlformats.org/officeDocument/2006/relationships/hyperlink" Target="http://miau.gau.hu/myx-free/olap/olap2b/dbackground.php?olap_id=SkdjD38AAQEAABbhorYAAAAJ&amp;s=54&amp;o=19" TargetMode="External"/><Relationship Id="rId1686" Type="http://schemas.openxmlformats.org/officeDocument/2006/relationships/hyperlink" Target="http://miau.gau.hu/myx-free/olap/olap2b/dbackground.php?olap_id=Skyr7X8AAQEAACeNFGkAAAAO&amp;s=1&amp;o=7" TargetMode="External"/><Relationship Id="rId2225" Type="http://schemas.openxmlformats.org/officeDocument/2006/relationships/hyperlink" Target="http://miau.gau.hu/myx-free/olap/olap2b/dbackground.php?olap_id=Skyr7X8AAQEAACeNFGkAAAAO&amp;s=20&amp;o=14" TargetMode="External"/><Relationship Id="rId2432" Type="http://schemas.openxmlformats.org/officeDocument/2006/relationships/hyperlink" Target="http://miau.gau.hu/myx-free/olap/olap2b/dbackground.php?olap_id=Skyr7X8AAQEAACeNFGkAAAAO&amp;s=27&amp;o=25" TargetMode="External"/><Relationship Id="rId404" Type="http://schemas.openxmlformats.org/officeDocument/2006/relationships/hyperlink" Target="http://miau.gau.hu/myx-free/olap/olap2b/dbackground.php?olap_id=SkdjD38AAQEAABbhorYAAAAJ&amp;s=14&amp;o=24" TargetMode="External"/><Relationship Id="rId611" Type="http://schemas.openxmlformats.org/officeDocument/2006/relationships/hyperlink" Target="http://miau.gau.hu/myx-free/olap/olap2b/dbackground.php?olap_id=SkdjD38AAQEAABbhorYAAAAJ&amp;s=22&amp;o=15" TargetMode="External"/><Relationship Id="rId1034" Type="http://schemas.openxmlformats.org/officeDocument/2006/relationships/hyperlink" Target="http://miau.gau.hu/myx-free/olap/olap2b/dbackground.php?olap_id=SkdjD38AAQEAABbhorYAAAAJ&amp;s=38&amp;o=6" TargetMode="External"/><Relationship Id="rId1241" Type="http://schemas.openxmlformats.org/officeDocument/2006/relationships/hyperlink" Target="http://miau.gau.hu/myx-free/olap/olap2b/dbackground.php?olap_id=SkdjD38AAQEAABbhorYAAAAJ&amp;s=45&amp;o=24" TargetMode="External"/><Relationship Id="rId1339" Type="http://schemas.openxmlformats.org/officeDocument/2006/relationships/hyperlink" Target="http://miau.gau.hu/myx-free/olap/olap2b/dbackground.php?olap_id=SkdjD38AAQEAABbhorYAAAAJ&amp;s=49&amp;o=14" TargetMode="External"/><Relationship Id="rId1893" Type="http://schemas.openxmlformats.org/officeDocument/2006/relationships/hyperlink" Target="http://miau.gau.hu/myx-free/olap/olap2b/dbackground.php?olap_id=Skyr7X8AAQEAACeNFGkAAAAO&amp;s=8&amp;o=18" TargetMode="External"/><Relationship Id="rId2737" Type="http://schemas.openxmlformats.org/officeDocument/2006/relationships/hyperlink" Target="http://miau.gau.hu/myx-free/olap/olap2b/dbackground.php?olap_id=Skyr7X8AAQEAACeNFGkAAAAO&amp;s=38&amp;o=22" TargetMode="External"/><Relationship Id="rId2944" Type="http://schemas.openxmlformats.org/officeDocument/2006/relationships/hyperlink" Target="http://miau.gau.hu/myx-free/olap/olap2b/dbackground.php?olap_id=Skyr7X8AAQEAACeNFGkAAAAO&amp;s=46&amp;o=5" TargetMode="External"/><Relationship Id="rId709" Type="http://schemas.openxmlformats.org/officeDocument/2006/relationships/hyperlink" Target="http://miau.gau.hu/myx-free/olap/olap2b/dbackground.php?olap_id=SkdjD38AAQEAABbhorYAAAAJ&amp;s=26&amp;o=5" TargetMode="External"/><Relationship Id="rId916" Type="http://schemas.openxmlformats.org/officeDocument/2006/relationships/hyperlink" Target="http://miau.gau.hu/myx-free/olap/olap2b/dbackground.php?olap_id=SkdjD38AAQEAABbhorYAAAAJ&amp;s=33&amp;o=23" TargetMode="External"/><Relationship Id="rId1101" Type="http://schemas.openxmlformats.org/officeDocument/2006/relationships/hyperlink" Target="http://miau.gau.hu/myx-free/olap/olap2b/dbackground.php?olap_id=SkdjD38AAQEAABbhorYAAAAJ&amp;s=40&amp;o=19" TargetMode="External"/><Relationship Id="rId1546" Type="http://schemas.openxmlformats.org/officeDocument/2006/relationships/hyperlink" Target="http://miau.gau.hu/myx-free/olap/olap2b/dbackground.php?olap_id=SkdjD38AAQEAABbhorYAAAAJ&amp;s=57&amp;o=5" TargetMode="External"/><Relationship Id="rId1753" Type="http://schemas.openxmlformats.org/officeDocument/2006/relationships/hyperlink" Target="http://miau.gau.hu/myx-free/olap/olap2b/dbackground.php?olap_id=Skyr7X8AAQEAACeNFGkAAAAO&amp;s=3&amp;o=18" TargetMode="External"/><Relationship Id="rId1960" Type="http://schemas.openxmlformats.org/officeDocument/2006/relationships/hyperlink" Target="http://miau.gau.hu/myx-free/olap/olap2b/dbackground.php?olap_id=Skyr7X8AAQEAACeNFGkAAAAO&amp;s=11&amp;o=1" TargetMode="External"/><Relationship Id="rId2804" Type="http://schemas.openxmlformats.org/officeDocument/2006/relationships/hyperlink" Target="http://miau.gau.hu/myx-free/olap/olap2b/dbackground.php?olap_id=Skyr7X8AAQEAACeNFGkAAAAO&amp;s=41&amp;o=5" TargetMode="External"/><Relationship Id="rId45" Type="http://schemas.openxmlformats.org/officeDocument/2006/relationships/hyperlink" Target="http://miau.gau.hu/myx-free/olap/olap2b/dbackground.php?olap_id=SkdjD38AAQEAABbhorYAAAAJ&amp;s=1&amp;o=16" TargetMode="External"/><Relationship Id="rId1406" Type="http://schemas.openxmlformats.org/officeDocument/2006/relationships/hyperlink" Target="http://miau.gau.hu/myx-free/olap/olap2b/dbackground.php?olap_id=SkdjD38AAQEAABbhorYAAAAJ&amp;s=52&amp;o=0" TargetMode="External"/><Relationship Id="rId1613" Type="http://schemas.openxmlformats.org/officeDocument/2006/relationships/hyperlink" Target="http://miau.gau.hu/myx-free/olap/olap2b/dbackground.php?olap_id=SkdjD38AAQEAABbhorYAAAAJ&amp;s=59&amp;o=18" TargetMode="External"/><Relationship Id="rId1820" Type="http://schemas.openxmlformats.org/officeDocument/2006/relationships/hyperlink" Target="http://miau.gau.hu/myx-free/olap/olap2b/dbackground.php?olap_id=Skyr7X8AAQEAACeNFGkAAAAO&amp;s=6&amp;o=1" TargetMode="External"/><Relationship Id="rId3066" Type="http://schemas.openxmlformats.org/officeDocument/2006/relationships/hyperlink" Target="http://miau.gau.hu/myx-free/olap/olap2b/dbackground.php?olap_id=Skyr7X8AAQEAACeNFGkAAAAO&amp;s=50&amp;o=15" TargetMode="External"/><Relationship Id="rId3273" Type="http://schemas.openxmlformats.org/officeDocument/2006/relationships/hyperlink" Target="http://miau.gau.hu/myx-free/olap/olap2b/dbackground.php?olap_id=Skyr7X8AAQEAACeNFGkAAAAO&amp;s=57&amp;o=26" TargetMode="External"/><Relationship Id="rId194" Type="http://schemas.openxmlformats.org/officeDocument/2006/relationships/hyperlink" Target="http://miau.gau.hu/myx-free/olap/olap2b/dbackground.php?olap_id=SkdjD38AAQEAABbhorYAAAAJ&amp;s=7&amp;o=3" TargetMode="External"/><Relationship Id="rId1918" Type="http://schemas.openxmlformats.org/officeDocument/2006/relationships/hyperlink" Target="http://miau.gau.hu/myx-free/olap/olap2b/dbackground.php?olap_id=Skyr7X8AAQEAACeNFGkAAAAO&amp;s=9&amp;o=15" TargetMode="External"/><Relationship Id="rId2082" Type="http://schemas.openxmlformats.org/officeDocument/2006/relationships/hyperlink" Target="http://miau.gau.hu/myx-free/olap/olap2b/dbackground.php?olap_id=Skyr7X8AAQEAACeNFGkAAAAO&amp;s=15&amp;o=11" TargetMode="External"/><Relationship Id="rId3133" Type="http://schemas.openxmlformats.org/officeDocument/2006/relationships/hyperlink" Target="http://miau.gau.hu/myx-free/olap/olap2b/dbackground.php?olap_id=Skyr7X8AAQEAACeNFGkAAAAO&amp;s=52&amp;o=26" TargetMode="External"/><Relationship Id="rId261" Type="http://schemas.openxmlformats.org/officeDocument/2006/relationships/hyperlink" Target="http://miau.gau.hu/myx-free/olap/olap2b/dbackground.php?olap_id=SkdjD38AAQEAABbhorYAAAAJ&amp;s=9&amp;o=16" TargetMode="External"/><Relationship Id="rId499" Type="http://schemas.openxmlformats.org/officeDocument/2006/relationships/hyperlink" Target="http://miau.gau.hu/myx-free/olap/olap2b/dbackground.php?olap_id=SkdjD38AAQEAABbhorYAAAAJ&amp;s=18&amp;o=11" TargetMode="External"/><Relationship Id="rId2387" Type="http://schemas.openxmlformats.org/officeDocument/2006/relationships/hyperlink" Target="http://miau.gau.hu/myx-free/olap/olap2b/dbackground.php?olap_id=Skyr7X8AAQEAACeNFGkAAAAO&amp;s=26&amp;o=8" TargetMode="External"/><Relationship Id="rId2594" Type="http://schemas.openxmlformats.org/officeDocument/2006/relationships/hyperlink" Target="http://miau.gau.hu/myx-free/olap/olap2b/dbackground.php?olap_id=Skyr7X8AAQEAACeNFGkAAAAO&amp;s=33&amp;o=19" TargetMode="External"/><Relationship Id="rId3340" Type="http://schemas.openxmlformats.org/officeDocument/2006/relationships/hyperlink" Target="http://miau.gau.hu/myx-free/olap/olap2b/dbackground.php?olap_id=Skyr7X8AAQEAACeNFGkAAAAO&amp;s=60&amp;o=9" TargetMode="External"/><Relationship Id="rId359" Type="http://schemas.openxmlformats.org/officeDocument/2006/relationships/hyperlink" Target="http://miau.gau.hu/myx-free/olap/olap2b/dbackground.php?olap_id=SkdjD38AAQEAABbhorYAAAAJ&amp;s=13&amp;o=6" TargetMode="External"/><Relationship Id="rId566" Type="http://schemas.openxmlformats.org/officeDocument/2006/relationships/hyperlink" Target="http://miau.gau.hu/myx-free/olap/olap2b/dbackground.php?olap_id=SkdjD38AAQEAABbhorYAAAAJ&amp;s=20&amp;o=24" TargetMode="External"/><Relationship Id="rId773" Type="http://schemas.openxmlformats.org/officeDocument/2006/relationships/hyperlink" Target="http://miau.gau.hu/myx-free/olap/olap2b/dbackground.php?olap_id=SkdjD38AAQEAABbhorYAAAAJ&amp;s=28&amp;o=15" TargetMode="External"/><Relationship Id="rId1196" Type="http://schemas.openxmlformats.org/officeDocument/2006/relationships/hyperlink" Target="http://miau.gau.hu/myx-free/olap/olap2b/dbackground.php?olap_id=SkdjD38AAQEAABbhorYAAAAJ&amp;s=44&amp;o=6" TargetMode="External"/><Relationship Id="rId2247" Type="http://schemas.openxmlformats.org/officeDocument/2006/relationships/hyperlink" Target="http://miau.gau.hu/myx-free/olap/olap2b/dbackground.php?olap_id=Skyr7X8AAQEAACeNFGkAAAAO&amp;s=21&amp;o=8" TargetMode="External"/><Relationship Id="rId2454" Type="http://schemas.openxmlformats.org/officeDocument/2006/relationships/hyperlink" Target="http://miau.gau.hu/myx-free/olap/olap2b/dbackground.php?olap_id=Skyr7X8AAQEAACeNFGkAAAAO&amp;s=28&amp;o=19" TargetMode="External"/><Relationship Id="rId2899" Type="http://schemas.openxmlformats.org/officeDocument/2006/relationships/hyperlink" Target="http://miau.gau.hu/myx-free/olap/olap2b/dbackground.php?olap_id=Skyr7X8AAQEAACeNFGkAAAAO&amp;s=44&amp;o=16" TargetMode="External"/><Relationship Id="rId3200" Type="http://schemas.openxmlformats.org/officeDocument/2006/relationships/hyperlink" Target="http://miau.gau.hu/myx-free/olap/olap2b/dbackground.php?olap_id=Skyr7X8AAQEAACeNFGkAAAAO&amp;s=55&amp;o=9" TargetMode="External"/><Relationship Id="rId121" Type="http://schemas.openxmlformats.org/officeDocument/2006/relationships/hyperlink" Target="http://miau.gau.hu/myx-free/olap/olap2b/dbackground.php?olap_id=SkdjD38AAQEAABbhorYAAAAJ&amp;s=4&amp;o=11" TargetMode="External"/><Relationship Id="rId219" Type="http://schemas.openxmlformats.org/officeDocument/2006/relationships/hyperlink" Target="http://miau.gau.hu/myx-free/olap/olap2b/dbackground.php?olap_id=SkdjD38AAQEAABbhorYAAAAJ&amp;s=8&amp;o=1" TargetMode="External"/><Relationship Id="rId426" Type="http://schemas.openxmlformats.org/officeDocument/2006/relationships/hyperlink" Target="http://miau.gau.hu/myx-free/olap/olap2b/dbackground.php?olap_id=SkdjD38AAQEAABbhorYAAAAJ&amp;s=15&amp;o=19" TargetMode="External"/><Relationship Id="rId633" Type="http://schemas.openxmlformats.org/officeDocument/2006/relationships/hyperlink" Target="http://miau.gau.hu/myx-free/olap/olap2b/dbackground.php?olap_id=SkdjD38AAQEAABbhorYAAAAJ&amp;s=23&amp;o=10" TargetMode="External"/><Relationship Id="rId980" Type="http://schemas.openxmlformats.org/officeDocument/2006/relationships/hyperlink" Target="http://miau.gau.hu/myx-free/olap/olap2b/dbackground.php?olap_id=SkdjD38AAQEAABbhorYAAAAJ&amp;s=36&amp;o=6" TargetMode="External"/><Relationship Id="rId1056" Type="http://schemas.openxmlformats.org/officeDocument/2006/relationships/hyperlink" Target="http://miau.gau.hu/myx-free/olap/olap2b/dbackground.php?olap_id=SkdjD38AAQEAABbhorYAAAAJ&amp;s=39&amp;o=1" TargetMode="External"/><Relationship Id="rId1263" Type="http://schemas.openxmlformats.org/officeDocument/2006/relationships/hyperlink" Target="http://miau.gau.hu/myx-free/olap/olap2b/dbackground.php?olap_id=SkdjD38AAQEAABbhorYAAAAJ&amp;s=46&amp;o=19" TargetMode="External"/><Relationship Id="rId2107" Type="http://schemas.openxmlformats.org/officeDocument/2006/relationships/hyperlink" Target="http://miau.gau.hu/myx-free/olap/olap2b/dbackground.php?olap_id=Skyr7X8AAQEAACeNFGkAAAAO&amp;s=16&amp;o=8" TargetMode="External"/><Relationship Id="rId2314" Type="http://schemas.openxmlformats.org/officeDocument/2006/relationships/hyperlink" Target="http://miau.gau.hu/myx-free/olap/olap2b/dbackground.php?olap_id=Skyr7X8AAQEAACeNFGkAAAAO&amp;s=23&amp;o=19" TargetMode="External"/><Relationship Id="rId2661" Type="http://schemas.openxmlformats.org/officeDocument/2006/relationships/hyperlink" Target="http://miau.gau.hu/myx-free/olap/olap2b/dbackground.php?olap_id=Skyr7X8AAQEAACeNFGkAAAAO&amp;s=36&amp;o=2" TargetMode="External"/><Relationship Id="rId2759" Type="http://schemas.openxmlformats.org/officeDocument/2006/relationships/hyperlink" Target="http://miau.gau.hu/myx-free/olap/olap2b/dbackground.php?olap_id=Skyr7X8AAQEAACeNFGkAAAAO&amp;s=39&amp;o=16" TargetMode="External"/><Relationship Id="rId2966" Type="http://schemas.openxmlformats.org/officeDocument/2006/relationships/hyperlink" Target="http://miau.gau.hu/myx-free/olap/olap2b/dbackground.php?olap_id=Skyr7X8AAQEAACeNFGkAAAAO&amp;s=46&amp;o=27" TargetMode="External"/><Relationship Id="rId840" Type="http://schemas.openxmlformats.org/officeDocument/2006/relationships/hyperlink" Target="http://miau.gau.hu/myx-free/olap/olap2b/dbackground.php?olap_id=SkdjD38AAQEAABbhorYAAAAJ&amp;s=31&amp;o=1" TargetMode="External"/><Relationship Id="rId938" Type="http://schemas.openxmlformats.org/officeDocument/2006/relationships/hyperlink" Target="http://miau.gau.hu/myx-free/olap/olap2b/dbackground.php?olap_id=SkdjD38AAQEAABbhorYAAAAJ&amp;s=34&amp;o=18" TargetMode="External"/><Relationship Id="rId1470" Type="http://schemas.openxmlformats.org/officeDocument/2006/relationships/hyperlink" Target="http://miau.gau.hu/myx-free/olap/olap2b/dbackground.php?olap_id=SkdjD38AAQEAABbhorYAAAAJ&amp;s=54&amp;o=10" TargetMode="External"/><Relationship Id="rId1568" Type="http://schemas.openxmlformats.org/officeDocument/2006/relationships/hyperlink" Target="http://miau.gau.hu/myx-free/olap/olap2b/dbackground.php?olap_id=SkdjD38AAQEAABbhorYAAAAJ&amp;s=58&amp;o=0" TargetMode="External"/><Relationship Id="rId1775" Type="http://schemas.openxmlformats.org/officeDocument/2006/relationships/hyperlink" Target="http://miau.gau.hu/myx-free/olap/olap2b/dbackground.php?olap_id=Skyr7X8AAQEAACeNFGkAAAAO&amp;s=4&amp;o=12" TargetMode="External"/><Relationship Id="rId2521" Type="http://schemas.openxmlformats.org/officeDocument/2006/relationships/hyperlink" Target="http://miau.gau.hu/myx-free/olap/olap2b/dbackground.php?olap_id=Skyr7X8AAQEAACeNFGkAAAAO&amp;s=31&amp;o=2" TargetMode="External"/><Relationship Id="rId2619" Type="http://schemas.openxmlformats.org/officeDocument/2006/relationships/hyperlink" Target="http://miau.gau.hu/myx-free/olap/olap2b/dbackground.php?olap_id=Skyr7X8AAQEAACeNFGkAAAAO&amp;s=34&amp;o=16" TargetMode="External"/><Relationship Id="rId2826" Type="http://schemas.openxmlformats.org/officeDocument/2006/relationships/hyperlink" Target="http://miau.gau.hu/myx-free/olap/olap2b/dbackground.php?olap_id=Skyr7X8AAQEAACeNFGkAAAAO&amp;s=41&amp;o=27" TargetMode="External"/><Relationship Id="rId67" Type="http://schemas.openxmlformats.org/officeDocument/2006/relationships/hyperlink" Target="http://miau.gau.hu/myx-free/olap/olap2b/dbackground.php?olap_id=SkdjD38AAQEAABbhorYAAAAJ&amp;s=2&amp;o=11" TargetMode="External"/><Relationship Id="rId700" Type="http://schemas.openxmlformats.org/officeDocument/2006/relationships/hyperlink" Target="http://miau.gau.hu/myx-free/olap/olap2b/dbackground.php?olap_id=SkdjD38AAQEAABbhorYAAAAJ&amp;s=25&amp;o=23" TargetMode="External"/><Relationship Id="rId1123" Type="http://schemas.openxmlformats.org/officeDocument/2006/relationships/hyperlink" Target="http://miau.gau.hu/myx-free/olap/olap2b/dbackground.php?olap_id=SkdjD38AAQEAABbhorYAAAAJ&amp;s=41&amp;o=14" TargetMode="External"/><Relationship Id="rId1330" Type="http://schemas.openxmlformats.org/officeDocument/2006/relationships/hyperlink" Target="http://miau.gau.hu/myx-free/olap/olap2b/dbackground.php?olap_id=SkdjD38AAQEAABbhorYAAAAJ&amp;s=49&amp;o=5" TargetMode="External"/><Relationship Id="rId1428" Type="http://schemas.openxmlformats.org/officeDocument/2006/relationships/hyperlink" Target="http://miau.gau.hu/myx-free/olap/olap2b/dbackground.php?olap_id=SkdjD38AAQEAABbhorYAAAAJ&amp;s=52&amp;o=22" TargetMode="External"/><Relationship Id="rId1635" Type="http://schemas.openxmlformats.org/officeDocument/2006/relationships/hyperlink" Target="http://miau.gau.hu/myx-free/olap/olap2b/dbackground.php?olap_id=SkdjD38AAQEAABbhorYAAAAJ&amp;s=60&amp;o=13" TargetMode="External"/><Relationship Id="rId1982" Type="http://schemas.openxmlformats.org/officeDocument/2006/relationships/hyperlink" Target="http://miau.gau.hu/myx-free/olap/olap2b/dbackground.php?olap_id=Skyr7X8AAQEAACeNFGkAAAAO&amp;s=11&amp;o=23" TargetMode="External"/><Relationship Id="rId3088" Type="http://schemas.openxmlformats.org/officeDocument/2006/relationships/hyperlink" Target="http://miau.gau.hu/myx-free/olap/olap2b/dbackground.php?olap_id=Skyr7X8AAQEAACeNFGkAAAAO&amp;s=51&amp;o=9" TargetMode="External"/><Relationship Id="rId1842" Type="http://schemas.openxmlformats.org/officeDocument/2006/relationships/hyperlink" Target="http://miau.gau.hu/myx-free/olap/olap2b/dbackground.php?olap_id=Skyr7X8AAQEAACeNFGkAAAAO&amp;s=6&amp;o=23" TargetMode="External"/><Relationship Id="rId3295" Type="http://schemas.openxmlformats.org/officeDocument/2006/relationships/hyperlink" Target="http://miau.gau.hu/myx-free/olap/olap2b/dbackground.php?olap_id=Skyr7X8AAQEAACeNFGkAAAAO&amp;s=58&amp;o=20" TargetMode="External"/><Relationship Id="rId1702" Type="http://schemas.openxmlformats.org/officeDocument/2006/relationships/hyperlink" Target="http://miau.gau.hu/myx-free/olap/olap2b/dbackground.php?olap_id=Skyr7X8AAQEAACeNFGkAAAAO&amp;s=1&amp;o=23" TargetMode="External"/><Relationship Id="rId3155" Type="http://schemas.openxmlformats.org/officeDocument/2006/relationships/hyperlink" Target="http://miau.gau.hu/myx-free/olap/olap2b/dbackground.php?olap_id=Skyr7X8AAQEAACeNFGkAAAAO&amp;s=53&amp;o=20" TargetMode="External"/><Relationship Id="rId283" Type="http://schemas.openxmlformats.org/officeDocument/2006/relationships/hyperlink" Target="http://miau.gau.hu/myx-free/olap/olap2b/dbackground.php?olap_id=SkdjD38AAQEAABbhorYAAAAJ&amp;s=10&amp;o=11" TargetMode="External"/><Relationship Id="rId490" Type="http://schemas.openxmlformats.org/officeDocument/2006/relationships/hyperlink" Target="http://miau.gau.hu/myx-free/olap/olap2b/dbackground.php?olap_id=SkdjD38AAQEAABbhorYAAAAJ&amp;s=18&amp;o=2" TargetMode="External"/><Relationship Id="rId2171" Type="http://schemas.openxmlformats.org/officeDocument/2006/relationships/hyperlink" Target="http://miau.gau.hu/myx-free/olap/olap2b/dbackground.php?olap_id=Skyr7X8AAQEAACeNFGkAAAAO&amp;s=18&amp;o=16" TargetMode="External"/><Relationship Id="rId3015" Type="http://schemas.openxmlformats.org/officeDocument/2006/relationships/hyperlink" Target="http://miau.gau.hu/myx-free/olap/olap2b/dbackground.php?olap_id=Skyr7X8AAQEAACeNFGkAAAAO&amp;s=48&amp;o=20" TargetMode="External"/><Relationship Id="rId3222" Type="http://schemas.openxmlformats.org/officeDocument/2006/relationships/hyperlink" Target="http://miau.gau.hu/myx-free/olap/olap2b/dbackground.php?olap_id=Skyr7X8AAQEAACeNFGkAAAAO&amp;s=56&amp;o=3" TargetMode="External"/><Relationship Id="rId143" Type="http://schemas.openxmlformats.org/officeDocument/2006/relationships/hyperlink" Target="http://miau.gau.hu/myx-free/olap/olap2b/dbackground.php?olap_id=SkdjD38AAQEAABbhorYAAAAJ&amp;s=5&amp;o=6" TargetMode="External"/><Relationship Id="rId350" Type="http://schemas.openxmlformats.org/officeDocument/2006/relationships/hyperlink" Target="http://miau.gau.hu/myx-free/olap/olap2b/dbackground.php?olap_id=SkdjD38AAQEAABbhorYAAAAJ&amp;s=12&amp;o=24" TargetMode="External"/><Relationship Id="rId588" Type="http://schemas.openxmlformats.org/officeDocument/2006/relationships/hyperlink" Target="http://miau.gau.hu/myx-free/olap/olap2b/dbackground.php?olap_id=SkdjD38AAQEAABbhorYAAAAJ&amp;s=21&amp;o=19" TargetMode="External"/><Relationship Id="rId795" Type="http://schemas.openxmlformats.org/officeDocument/2006/relationships/hyperlink" Target="http://miau.gau.hu/myx-free/olap/olap2b/dbackground.php?olap_id=SkdjD38AAQEAABbhorYAAAAJ&amp;s=29&amp;o=10" TargetMode="External"/><Relationship Id="rId2031" Type="http://schemas.openxmlformats.org/officeDocument/2006/relationships/hyperlink" Target="http://miau.gau.hu/myx-free/olap/olap2b/dbackground.php?olap_id=Skyr7X8AAQEAACeNFGkAAAAO&amp;s=13&amp;o=16" TargetMode="External"/><Relationship Id="rId2269" Type="http://schemas.openxmlformats.org/officeDocument/2006/relationships/hyperlink" Target="http://miau.gau.hu/myx-free/olap/olap2b/dbackground.php?olap_id=Skyr7X8AAQEAACeNFGkAAAAO&amp;s=22&amp;o=2" TargetMode="External"/><Relationship Id="rId2476" Type="http://schemas.openxmlformats.org/officeDocument/2006/relationships/hyperlink" Target="http://miau.gau.hu/myx-free/olap/olap2b/dbackground.php?olap_id=Skyr7X8AAQEAACeNFGkAAAAO&amp;s=29&amp;o=13" TargetMode="External"/><Relationship Id="rId2683" Type="http://schemas.openxmlformats.org/officeDocument/2006/relationships/hyperlink" Target="http://miau.gau.hu/myx-free/olap/olap2b/dbackground.php?olap_id=Skyr7X8AAQEAACeNFGkAAAAO&amp;s=36&amp;o=24" TargetMode="External"/><Relationship Id="rId2890" Type="http://schemas.openxmlformats.org/officeDocument/2006/relationships/hyperlink" Target="http://miau.gau.hu/myx-free/olap/olap2b/dbackground.php?olap_id=Skyr7X8AAQEAACeNFGkAAAAO&amp;s=44&amp;o=7" TargetMode="External"/><Relationship Id="rId9" Type="http://schemas.openxmlformats.org/officeDocument/2006/relationships/hyperlink" Target="http://miau.gau.hu/myx-free/olap/olap2b/dbackground.php?olap_id=SkdjD38AAQEAABbhorYAAAAJ&amp;s=0&amp;o=7" TargetMode="External"/><Relationship Id="rId210" Type="http://schemas.openxmlformats.org/officeDocument/2006/relationships/hyperlink" Target="http://miau.gau.hu/myx-free/olap/olap2b/dbackground.php?olap_id=SkdjD38AAQEAABbhorYAAAAJ&amp;s=7&amp;o=19" TargetMode="External"/><Relationship Id="rId448" Type="http://schemas.openxmlformats.org/officeDocument/2006/relationships/hyperlink" Target="http://miau.gau.hu/myx-free/olap/olap2b/dbackground.php?olap_id=SkdjD38AAQEAABbhorYAAAAJ&amp;s=16&amp;o=14" TargetMode="External"/><Relationship Id="rId655" Type="http://schemas.openxmlformats.org/officeDocument/2006/relationships/hyperlink" Target="http://miau.gau.hu/myx-free/olap/olap2b/dbackground.php?olap_id=SkdjD38AAQEAABbhorYAAAAJ&amp;s=24&amp;o=5" TargetMode="External"/><Relationship Id="rId862" Type="http://schemas.openxmlformats.org/officeDocument/2006/relationships/hyperlink" Target="http://miau.gau.hu/myx-free/olap/olap2b/dbackground.php?olap_id=SkdjD38AAQEAABbhorYAAAAJ&amp;s=31&amp;o=23" TargetMode="External"/><Relationship Id="rId1078" Type="http://schemas.openxmlformats.org/officeDocument/2006/relationships/hyperlink" Target="http://miau.gau.hu/myx-free/olap/olap2b/dbackground.php?olap_id=SkdjD38AAQEAABbhorYAAAAJ&amp;s=39&amp;o=23" TargetMode="External"/><Relationship Id="rId1285" Type="http://schemas.openxmlformats.org/officeDocument/2006/relationships/hyperlink" Target="http://miau.gau.hu/myx-free/olap/olap2b/dbackground.php?olap_id=SkdjD38AAQEAABbhorYAAAAJ&amp;s=47&amp;o=14" TargetMode="External"/><Relationship Id="rId1492" Type="http://schemas.openxmlformats.org/officeDocument/2006/relationships/hyperlink" Target="http://miau.gau.hu/myx-free/olap/olap2b/dbackground.php?olap_id=SkdjD38AAQEAABbhorYAAAAJ&amp;s=55&amp;o=5" TargetMode="External"/><Relationship Id="rId2129" Type="http://schemas.openxmlformats.org/officeDocument/2006/relationships/hyperlink" Target="http://miau.gau.hu/myx-free/olap/olap2b/dbackground.php?olap_id=Skyr7X8AAQEAACeNFGkAAAAO&amp;s=17&amp;o=2" TargetMode="External"/><Relationship Id="rId2336" Type="http://schemas.openxmlformats.org/officeDocument/2006/relationships/hyperlink" Target="http://miau.gau.hu/myx-free/olap/olap2b/dbackground.php?olap_id=Skyr7X8AAQEAACeNFGkAAAAO&amp;s=24&amp;o=13" TargetMode="External"/><Relationship Id="rId2543" Type="http://schemas.openxmlformats.org/officeDocument/2006/relationships/hyperlink" Target="http://miau.gau.hu/myx-free/olap/olap2b/dbackground.php?olap_id=Skyr7X8AAQEAACeNFGkAAAAO&amp;s=31&amp;o=24" TargetMode="External"/><Relationship Id="rId2750" Type="http://schemas.openxmlformats.org/officeDocument/2006/relationships/hyperlink" Target="http://miau.gau.hu/myx-free/olap/olap2b/dbackground.php?olap_id=Skyr7X8AAQEAACeNFGkAAAAO&amp;s=39&amp;o=7" TargetMode="External"/><Relationship Id="rId2988" Type="http://schemas.openxmlformats.org/officeDocument/2006/relationships/hyperlink" Target="http://miau.gau.hu/myx-free/olap/olap2b/dbackground.php?olap_id=Skyr7X8AAQEAACeNFGkAAAAO&amp;s=47&amp;o=21" TargetMode="External"/><Relationship Id="rId308" Type="http://schemas.openxmlformats.org/officeDocument/2006/relationships/hyperlink" Target="http://miau.gau.hu/myx-free/olap/olap2b/dbackground.php?olap_id=SkdjD38AAQEAABbhorYAAAAJ&amp;s=11&amp;o=9" TargetMode="External"/><Relationship Id="rId515" Type="http://schemas.openxmlformats.org/officeDocument/2006/relationships/hyperlink" Target="http://miau.gau.hu/myx-free/olap/olap2b/dbackground.php?olap_id=SkdjD38AAQEAABbhorYAAAAJ&amp;s=19&amp;o=0" TargetMode="External"/><Relationship Id="rId722" Type="http://schemas.openxmlformats.org/officeDocument/2006/relationships/hyperlink" Target="http://miau.gau.hu/myx-free/olap/olap2b/dbackground.php?olap_id=SkdjD38AAQEAABbhorYAAAAJ&amp;s=26&amp;o=18" TargetMode="External"/><Relationship Id="rId1145" Type="http://schemas.openxmlformats.org/officeDocument/2006/relationships/hyperlink" Target="http://miau.gau.hu/myx-free/olap/olap2b/dbackground.php?olap_id=SkdjD38AAQEAABbhorYAAAAJ&amp;s=42&amp;o=9" TargetMode="External"/><Relationship Id="rId1352" Type="http://schemas.openxmlformats.org/officeDocument/2006/relationships/hyperlink" Target="http://miau.gau.hu/myx-free/olap/olap2b/dbackground.php?olap_id=SkdjD38AAQEAABbhorYAAAAJ&amp;s=50&amp;o=0" TargetMode="External"/><Relationship Id="rId1797" Type="http://schemas.openxmlformats.org/officeDocument/2006/relationships/hyperlink" Target="http://miau.gau.hu/myx-free/olap/olap2b/dbackground.php?olap_id=Skyr7X8AAQEAACeNFGkAAAAO&amp;s=5&amp;o=6" TargetMode="External"/><Relationship Id="rId2403" Type="http://schemas.openxmlformats.org/officeDocument/2006/relationships/hyperlink" Target="http://miau.gau.hu/myx-free/olap/olap2b/dbackground.php?olap_id=Skyr7X8AAQEAACeNFGkAAAAO&amp;s=26&amp;o=24" TargetMode="External"/><Relationship Id="rId2848" Type="http://schemas.openxmlformats.org/officeDocument/2006/relationships/hyperlink" Target="http://miau.gau.hu/myx-free/olap/olap2b/dbackground.php?olap_id=Skyr7X8AAQEAACeNFGkAAAAO&amp;s=42&amp;o=21" TargetMode="External"/><Relationship Id="rId89" Type="http://schemas.openxmlformats.org/officeDocument/2006/relationships/hyperlink" Target="http://miau.gau.hu/myx-free/olap/olap2b/dbackground.php?olap_id=SkdjD38AAQEAABbhorYAAAAJ&amp;s=3&amp;o=6" TargetMode="External"/><Relationship Id="rId1005" Type="http://schemas.openxmlformats.org/officeDocument/2006/relationships/hyperlink" Target="http://miau.gau.hu/myx-free/olap/olap2b/dbackground.php?olap_id=SkdjD38AAQEAABbhorYAAAAJ&amp;s=37&amp;o=4" TargetMode="External"/><Relationship Id="rId1212" Type="http://schemas.openxmlformats.org/officeDocument/2006/relationships/hyperlink" Target="http://miau.gau.hu/myx-free/olap/olap2b/dbackground.php?olap_id=SkdjD38AAQEAABbhorYAAAAJ&amp;s=44&amp;o=22" TargetMode="External"/><Relationship Id="rId1657" Type="http://schemas.openxmlformats.org/officeDocument/2006/relationships/hyperlink" Target="http://miau.gau.hu/myx-free/olap/olap2b/dbackground.php?olap_id=Skyr7X8AAQEAACeNFGkAAAAO&amp;s=0&amp;o=6" TargetMode="External"/><Relationship Id="rId1864" Type="http://schemas.openxmlformats.org/officeDocument/2006/relationships/hyperlink" Target="http://miau.gau.hu/myx-free/olap/olap2b/dbackground.php?olap_id=Skyr7X8AAQEAACeNFGkAAAAO&amp;s=7&amp;o=17" TargetMode="External"/><Relationship Id="rId2610" Type="http://schemas.openxmlformats.org/officeDocument/2006/relationships/hyperlink" Target="http://miau.gau.hu/myx-free/olap/olap2b/dbackground.php?olap_id=Skyr7X8AAQEAACeNFGkAAAAO&amp;s=34&amp;o=7" TargetMode="External"/><Relationship Id="rId2708" Type="http://schemas.openxmlformats.org/officeDocument/2006/relationships/hyperlink" Target="http://miau.gau.hu/myx-free/olap/olap2b/dbackground.php?olap_id=Skyr7X8AAQEAACeNFGkAAAAO&amp;s=37&amp;o=21" TargetMode="External"/><Relationship Id="rId2915" Type="http://schemas.openxmlformats.org/officeDocument/2006/relationships/hyperlink" Target="http://miau.gau.hu/myx-free/olap/olap2b/dbackground.php?olap_id=Skyr7X8AAQEAACeNFGkAAAAO&amp;s=45&amp;o=4" TargetMode="External"/><Relationship Id="rId1517" Type="http://schemas.openxmlformats.org/officeDocument/2006/relationships/hyperlink" Target="http://miau.gau.hu/myx-free/olap/olap2b/dbackground.php?olap_id=SkdjD38AAQEAABbhorYAAAAJ&amp;s=56&amp;o=3" TargetMode="External"/><Relationship Id="rId1724" Type="http://schemas.openxmlformats.org/officeDocument/2006/relationships/hyperlink" Target="http://miau.gau.hu/myx-free/olap/olap2b/dbackground.php?olap_id=Skyr7X8AAQEAACeNFGkAAAAO&amp;s=2&amp;o=17" TargetMode="External"/><Relationship Id="rId3177" Type="http://schemas.openxmlformats.org/officeDocument/2006/relationships/hyperlink" Target="http://miau.gau.hu/myx-free/olap/olap2b/dbackground.php?olap_id=Skyr7X8AAQEAACeNFGkAAAAO&amp;s=54&amp;o=14" TargetMode="External"/><Relationship Id="rId16" Type="http://schemas.openxmlformats.org/officeDocument/2006/relationships/hyperlink" Target="http://miau.gau.hu/myx-free/olap/olap2b/dbackground.php?olap_id=SkdjD38AAQEAABbhorYAAAAJ&amp;s=0&amp;o=14" TargetMode="External"/><Relationship Id="rId1931" Type="http://schemas.openxmlformats.org/officeDocument/2006/relationships/hyperlink" Target="http://miau.gau.hu/myx-free/olap/olap2b/dbackground.php?olap_id=Skyr7X8AAQEAACeNFGkAAAAO&amp;s=10&amp;o=0" TargetMode="External"/><Relationship Id="rId3037" Type="http://schemas.openxmlformats.org/officeDocument/2006/relationships/hyperlink" Target="http://miau.gau.hu/myx-free/olap/olap2b/dbackground.php?olap_id=Skyr7X8AAQEAACeNFGkAAAAO&amp;s=49&amp;o=14" TargetMode="External"/><Relationship Id="rId2193" Type="http://schemas.openxmlformats.org/officeDocument/2006/relationships/hyperlink" Target="http://miau.gau.hu/myx-free/olap/olap2b/dbackground.php?olap_id=Skyr7X8AAQEAACeNFGkAAAAO&amp;s=19&amp;o=10" TargetMode="External"/><Relationship Id="rId2498" Type="http://schemas.openxmlformats.org/officeDocument/2006/relationships/hyperlink" Target="http://miau.gau.hu/myx-free/olap/olap2b/dbackground.php?olap_id=Skyr7X8AAQEAACeNFGkAAAAO&amp;s=30&amp;o=7" TargetMode="External"/><Relationship Id="rId3244" Type="http://schemas.openxmlformats.org/officeDocument/2006/relationships/hyperlink" Target="http://miau.gau.hu/myx-free/olap/olap2b/dbackground.php?olap_id=Skyr7X8AAQEAACeNFGkAAAAO&amp;s=56&amp;o=25" TargetMode="External"/><Relationship Id="rId165" Type="http://schemas.openxmlformats.org/officeDocument/2006/relationships/hyperlink" Target="http://miau.gau.hu/myx-free/olap/olap2b/dbackground.php?olap_id=SkdjD38AAQEAABbhorYAAAAJ&amp;s=6&amp;o=1" TargetMode="External"/><Relationship Id="rId372" Type="http://schemas.openxmlformats.org/officeDocument/2006/relationships/hyperlink" Target="http://miau.gau.hu/myx-free/olap/olap2b/dbackground.php?olap_id=SkdjD38AAQEAABbhorYAAAAJ&amp;s=13&amp;o=19" TargetMode="External"/><Relationship Id="rId677" Type="http://schemas.openxmlformats.org/officeDocument/2006/relationships/hyperlink" Target="http://miau.gau.hu/myx-free/olap/olap2b/dbackground.php?olap_id=SkdjD38AAQEAABbhorYAAAAJ&amp;s=25&amp;o=0" TargetMode="External"/><Relationship Id="rId2053" Type="http://schemas.openxmlformats.org/officeDocument/2006/relationships/hyperlink" Target="http://miau.gau.hu/myx-free/olap/olap2b/dbackground.php?olap_id=Skyr7X8AAQEAACeNFGkAAAAO&amp;s=14&amp;o=10" TargetMode="External"/><Relationship Id="rId2260" Type="http://schemas.openxmlformats.org/officeDocument/2006/relationships/hyperlink" Target="http://miau.gau.hu/myx-free/olap/olap2b/dbackground.php?olap_id=Skyr7X8AAQEAACeNFGkAAAAO&amp;s=21&amp;o=21" TargetMode="External"/><Relationship Id="rId2358" Type="http://schemas.openxmlformats.org/officeDocument/2006/relationships/hyperlink" Target="http://miau.gau.hu/myx-free/olap/olap2b/dbackground.php?olap_id=Skyr7X8AAQEAACeNFGkAAAAO&amp;s=25&amp;o=7" TargetMode="External"/><Relationship Id="rId3104" Type="http://schemas.openxmlformats.org/officeDocument/2006/relationships/hyperlink" Target="http://miau.gau.hu/myx-free/olap/olap2b/dbackground.php?olap_id=Skyr7X8AAQEAACeNFGkAAAAO&amp;s=51&amp;o=25" TargetMode="External"/><Relationship Id="rId3311" Type="http://schemas.openxmlformats.org/officeDocument/2006/relationships/hyperlink" Target="http://miau.gau.hu/myx-free/olap/olap2b/dbackground.php?olap_id=Skyr7X8AAQEAACeNFGkAAAAO&amp;s=59&amp;o=8" TargetMode="External"/><Relationship Id="rId232" Type="http://schemas.openxmlformats.org/officeDocument/2006/relationships/hyperlink" Target="http://miau.gau.hu/myx-free/olap/olap2b/dbackground.php?olap_id=SkdjD38AAQEAABbhorYAAAAJ&amp;s=8&amp;o=14" TargetMode="External"/><Relationship Id="rId884" Type="http://schemas.openxmlformats.org/officeDocument/2006/relationships/hyperlink" Target="http://miau.gau.hu/myx-free/olap/olap2b/dbackground.php?olap_id=SkdjD38AAQEAABbhorYAAAAJ&amp;s=32&amp;o=18" TargetMode="External"/><Relationship Id="rId2120" Type="http://schemas.openxmlformats.org/officeDocument/2006/relationships/hyperlink" Target="http://miau.gau.hu/myx-free/olap/olap2b/dbackground.php?olap_id=Skyr7X8AAQEAACeNFGkAAAAO&amp;s=16&amp;o=21" TargetMode="External"/><Relationship Id="rId2565" Type="http://schemas.openxmlformats.org/officeDocument/2006/relationships/hyperlink" Target="http://miau.gau.hu/myx-free/olap/olap2b/dbackground.php?olap_id=Skyr7X8AAQEAACeNFGkAAAAO&amp;s=32&amp;o=18" TargetMode="External"/><Relationship Id="rId2772" Type="http://schemas.openxmlformats.org/officeDocument/2006/relationships/hyperlink" Target="http://miau.gau.hu/myx-free/olap/olap2b/dbackground.php?olap_id=Skyr7X8AAQEAACeNFGkAAAAO&amp;s=40&amp;o=1" TargetMode="External"/><Relationship Id="rId537" Type="http://schemas.openxmlformats.org/officeDocument/2006/relationships/hyperlink" Target="http://miau.gau.hu/myx-free/olap/olap2b/dbackground.php?olap_id=SkdjD38AAQEAABbhorYAAAAJ&amp;s=19&amp;o=22" TargetMode="External"/><Relationship Id="rId744" Type="http://schemas.openxmlformats.org/officeDocument/2006/relationships/hyperlink" Target="http://miau.gau.hu/myx-free/olap/olap2b/dbackground.php?olap_id=SkdjD38AAQEAABbhorYAAAAJ&amp;s=27&amp;o=13" TargetMode="External"/><Relationship Id="rId951" Type="http://schemas.openxmlformats.org/officeDocument/2006/relationships/hyperlink" Target="http://miau.gau.hu/myx-free/olap/olap2b/dbackground.php?olap_id=SkdjD38AAQEAABbhorYAAAAJ&amp;s=35&amp;o=4" TargetMode="External"/><Relationship Id="rId1167" Type="http://schemas.openxmlformats.org/officeDocument/2006/relationships/hyperlink" Target="http://miau.gau.hu/myx-free/olap/olap2b/dbackground.php?olap_id=SkdjD38AAQEAABbhorYAAAAJ&amp;s=43&amp;o=4" TargetMode="External"/><Relationship Id="rId1374" Type="http://schemas.openxmlformats.org/officeDocument/2006/relationships/hyperlink" Target="http://miau.gau.hu/myx-free/olap/olap2b/dbackground.php?olap_id=SkdjD38AAQEAABbhorYAAAAJ&amp;s=50&amp;o=22" TargetMode="External"/><Relationship Id="rId1581" Type="http://schemas.openxmlformats.org/officeDocument/2006/relationships/hyperlink" Target="http://miau.gau.hu/myx-free/olap/olap2b/dbackground.php?olap_id=SkdjD38AAQEAABbhorYAAAAJ&amp;s=58&amp;o=13" TargetMode="External"/><Relationship Id="rId1679" Type="http://schemas.openxmlformats.org/officeDocument/2006/relationships/hyperlink" Target="http://miau.gau.hu/myx-free/olap/olap2b/dbackground.php?olap_id=Skyr7X8AAQEAACeNFGkAAAAO&amp;s=1&amp;o=0" TargetMode="External"/><Relationship Id="rId2218" Type="http://schemas.openxmlformats.org/officeDocument/2006/relationships/hyperlink" Target="http://miau.gau.hu/myx-free/olap/olap2b/dbackground.php?olap_id=Skyr7X8AAQEAACeNFGkAAAAO&amp;s=20&amp;o=7" TargetMode="External"/><Relationship Id="rId2425" Type="http://schemas.openxmlformats.org/officeDocument/2006/relationships/hyperlink" Target="http://miau.gau.hu/myx-free/olap/olap2b/dbackground.php?olap_id=Skyr7X8AAQEAACeNFGkAAAAO&amp;s=27&amp;o=18" TargetMode="External"/><Relationship Id="rId2632" Type="http://schemas.openxmlformats.org/officeDocument/2006/relationships/hyperlink" Target="http://miau.gau.hu/myx-free/olap/olap2b/dbackground.php?olap_id=Skyr7X8AAQEAACeNFGkAAAAO&amp;s=35&amp;o=1" TargetMode="External"/><Relationship Id="rId80" Type="http://schemas.openxmlformats.org/officeDocument/2006/relationships/hyperlink" Target="http://miau.gau.hu/myx-free/olap/olap2b/dbackground.php?olap_id=SkdjD38AAQEAABbhorYAAAAJ&amp;s=2&amp;o=24" TargetMode="External"/><Relationship Id="rId604" Type="http://schemas.openxmlformats.org/officeDocument/2006/relationships/hyperlink" Target="http://miau.gau.hu/myx-free/olap/olap2b/dbackground.php?olap_id=SkdjD38AAQEAABbhorYAAAAJ&amp;s=22&amp;o=8" TargetMode="External"/><Relationship Id="rId811" Type="http://schemas.openxmlformats.org/officeDocument/2006/relationships/hyperlink" Target="http://miau.gau.hu/myx-free/olap/olap2b/dbackground.php?olap_id=SkdjD38AAQEAABbhorYAAAAJ&amp;s=29&amp;o=26" TargetMode="External"/><Relationship Id="rId1027" Type="http://schemas.openxmlformats.org/officeDocument/2006/relationships/hyperlink" Target="http://miau.gau.hu/myx-free/olap/olap2b/dbackground.php?olap_id=SkdjD38AAQEAABbhorYAAAAJ&amp;s=37&amp;o=26" TargetMode="External"/><Relationship Id="rId1234" Type="http://schemas.openxmlformats.org/officeDocument/2006/relationships/hyperlink" Target="http://miau.gau.hu/myx-free/olap/olap2b/dbackground.php?olap_id=SkdjD38AAQEAABbhorYAAAAJ&amp;s=45&amp;o=17" TargetMode="External"/><Relationship Id="rId1441" Type="http://schemas.openxmlformats.org/officeDocument/2006/relationships/hyperlink" Target="http://miau.gau.hu/myx-free/olap/olap2b/dbackground.php?olap_id=SkdjD38AAQEAABbhorYAAAAJ&amp;s=53&amp;o=8" TargetMode="External"/><Relationship Id="rId1886" Type="http://schemas.openxmlformats.org/officeDocument/2006/relationships/hyperlink" Target="http://miau.gau.hu/myx-free/olap/olap2b/dbackground.php?olap_id=Skyr7X8AAQEAACeNFGkAAAAO&amp;s=8&amp;o=11" TargetMode="External"/><Relationship Id="rId2937" Type="http://schemas.openxmlformats.org/officeDocument/2006/relationships/hyperlink" Target="http://miau.gau.hu/myx-free/olap/olap2b/dbackground.php?olap_id=Skyr7X8AAQEAACeNFGkAAAAO&amp;s=45&amp;o=26" TargetMode="External"/><Relationship Id="rId909" Type="http://schemas.openxmlformats.org/officeDocument/2006/relationships/hyperlink" Target="http://miau.gau.hu/myx-free/olap/olap2b/dbackground.php?olap_id=SkdjD38AAQEAABbhorYAAAAJ&amp;s=33&amp;o=16" TargetMode="External"/><Relationship Id="rId1301" Type="http://schemas.openxmlformats.org/officeDocument/2006/relationships/hyperlink" Target="http://miau.gau.hu/myx-free/olap/olap2b/dbackground.php?olap_id=SkdjD38AAQEAABbhorYAAAAJ&amp;s=48&amp;o=3" TargetMode="External"/><Relationship Id="rId1539" Type="http://schemas.openxmlformats.org/officeDocument/2006/relationships/hyperlink" Target="http://miau.gau.hu/myx-free/olap/olap2b/dbackground.php?olap_id=SkdjD38AAQEAABbhorYAAAAJ&amp;s=56&amp;o=25" TargetMode="External"/><Relationship Id="rId1746" Type="http://schemas.openxmlformats.org/officeDocument/2006/relationships/hyperlink" Target="http://miau.gau.hu/myx-free/olap/olap2b/dbackground.php?olap_id=Skyr7X8AAQEAACeNFGkAAAAO&amp;s=3&amp;o=11" TargetMode="External"/><Relationship Id="rId1953" Type="http://schemas.openxmlformats.org/officeDocument/2006/relationships/hyperlink" Target="http://miau.gau.hu/myx-free/olap/olap2b/dbackground.php?olap_id=Skyr7X8AAQEAACeNFGkAAAAO&amp;s=10&amp;o=22" TargetMode="External"/><Relationship Id="rId3199" Type="http://schemas.openxmlformats.org/officeDocument/2006/relationships/hyperlink" Target="http://miau.gau.hu/myx-free/olap/olap2b/dbackground.php?olap_id=Skyr7X8AAQEAACeNFGkAAAAO&amp;s=55&amp;o=8" TargetMode="External"/><Relationship Id="rId38" Type="http://schemas.openxmlformats.org/officeDocument/2006/relationships/hyperlink" Target="http://miau.gau.hu/myx-free/olap/olap2b/dbackground.php?olap_id=SkdjD38AAQEAABbhorYAAAAJ&amp;s=1&amp;o=9" TargetMode="External"/><Relationship Id="rId1606" Type="http://schemas.openxmlformats.org/officeDocument/2006/relationships/hyperlink" Target="http://miau.gau.hu/myx-free/olap/olap2b/dbackground.php?olap_id=SkdjD38AAQEAABbhorYAAAAJ&amp;s=59&amp;o=11" TargetMode="External"/><Relationship Id="rId1813" Type="http://schemas.openxmlformats.org/officeDocument/2006/relationships/hyperlink" Target="http://miau.gau.hu/myx-free/olap/olap2b/dbackground.php?olap_id=Skyr7X8AAQEAACeNFGkAAAAO&amp;s=5&amp;o=22" TargetMode="External"/><Relationship Id="rId3059" Type="http://schemas.openxmlformats.org/officeDocument/2006/relationships/hyperlink" Target="http://miau.gau.hu/myx-free/olap/olap2b/dbackground.php?olap_id=Skyr7X8AAQEAACeNFGkAAAAO&amp;s=50&amp;o=8" TargetMode="External"/><Relationship Id="rId3266" Type="http://schemas.openxmlformats.org/officeDocument/2006/relationships/hyperlink" Target="http://miau.gau.hu/myx-free/olap/olap2b/dbackground.php?olap_id=Skyr7X8AAQEAACeNFGkAAAAO&amp;s=57&amp;o=19" TargetMode="External"/><Relationship Id="rId187" Type="http://schemas.openxmlformats.org/officeDocument/2006/relationships/hyperlink" Target="http://miau.gau.hu/myx-free/olap/olap2b/dbackground.php?olap_id=SkdjD38AAQEAABbhorYAAAAJ&amp;s=6&amp;o=23" TargetMode="External"/><Relationship Id="rId394" Type="http://schemas.openxmlformats.org/officeDocument/2006/relationships/hyperlink" Target="http://miau.gau.hu/myx-free/olap/olap2b/dbackground.php?olap_id=SkdjD38AAQEAABbhorYAAAAJ&amp;s=14&amp;o=14" TargetMode="External"/><Relationship Id="rId2075" Type="http://schemas.openxmlformats.org/officeDocument/2006/relationships/hyperlink" Target="http://miau.gau.hu/myx-free/olap/olap2b/dbackground.php?olap_id=Skyr7X8AAQEAACeNFGkAAAAO&amp;s=15&amp;o=4" TargetMode="External"/><Relationship Id="rId2282" Type="http://schemas.openxmlformats.org/officeDocument/2006/relationships/hyperlink" Target="http://miau.gau.hu/myx-free/olap/olap2b/dbackground.php?olap_id=Skyr7X8AAQEAACeNFGkAAAAO&amp;s=22&amp;o=15" TargetMode="External"/><Relationship Id="rId3126" Type="http://schemas.openxmlformats.org/officeDocument/2006/relationships/hyperlink" Target="http://miau.gau.hu/myx-free/olap/olap2b/dbackground.php?olap_id=Skyr7X8AAQEAACeNFGkAAAAO&amp;s=52&amp;o=19" TargetMode="External"/><Relationship Id="rId254" Type="http://schemas.openxmlformats.org/officeDocument/2006/relationships/hyperlink" Target="http://miau.gau.hu/myx-free/olap/olap2b/dbackground.php?olap_id=SkdjD38AAQEAABbhorYAAAAJ&amp;s=9&amp;o=9" TargetMode="External"/><Relationship Id="rId699" Type="http://schemas.openxmlformats.org/officeDocument/2006/relationships/hyperlink" Target="http://miau.gau.hu/myx-free/olap/olap2b/dbackground.php?olap_id=SkdjD38AAQEAABbhorYAAAAJ&amp;s=25&amp;o=22" TargetMode="External"/><Relationship Id="rId1091" Type="http://schemas.openxmlformats.org/officeDocument/2006/relationships/hyperlink" Target="http://miau.gau.hu/myx-free/olap/olap2b/dbackground.php?olap_id=SkdjD38AAQEAABbhorYAAAAJ&amp;s=40&amp;o=9" TargetMode="External"/><Relationship Id="rId2587" Type="http://schemas.openxmlformats.org/officeDocument/2006/relationships/hyperlink" Target="http://miau.gau.hu/myx-free/olap/olap2b/dbackground.php?olap_id=Skyr7X8AAQEAACeNFGkAAAAO&amp;s=33&amp;o=12" TargetMode="External"/><Relationship Id="rId2794" Type="http://schemas.openxmlformats.org/officeDocument/2006/relationships/hyperlink" Target="http://miau.gau.hu/myx-free/olap/olap2b/dbackground.php?olap_id=Skyr7X8AAQEAACeNFGkAAAAO&amp;s=40&amp;o=23" TargetMode="External"/><Relationship Id="rId3333" Type="http://schemas.openxmlformats.org/officeDocument/2006/relationships/hyperlink" Target="http://miau.gau.hu/myx-free/olap/olap2b/dbackground.php?olap_id=Skyr7X8AAQEAACeNFGkAAAAO&amp;s=60&amp;o=2" TargetMode="External"/><Relationship Id="rId114" Type="http://schemas.openxmlformats.org/officeDocument/2006/relationships/hyperlink" Target="http://miau.gau.hu/myx-free/olap/olap2b/dbackground.php?olap_id=SkdjD38AAQEAABbhorYAAAAJ&amp;s=4&amp;o=4" TargetMode="External"/><Relationship Id="rId461" Type="http://schemas.openxmlformats.org/officeDocument/2006/relationships/hyperlink" Target="http://miau.gau.hu/myx-free/olap/olap2b/dbackground.php?olap_id=SkdjD38AAQEAABbhorYAAAAJ&amp;s=17&amp;o=0" TargetMode="External"/><Relationship Id="rId559" Type="http://schemas.openxmlformats.org/officeDocument/2006/relationships/hyperlink" Target="http://miau.gau.hu/myx-free/olap/olap2b/dbackground.php?olap_id=SkdjD38AAQEAABbhorYAAAAJ&amp;s=20&amp;o=17" TargetMode="External"/><Relationship Id="rId766" Type="http://schemas.openxmlformats.org/officeDocument/2006/relationships/hyperlink" Target="http://miau.gau.hu/myx-free/olap/olap2b/dbackground.php?olap_id=SkdjD38AAQEAABbhorYAAAAJ&amp;s=28&amp;o=8" TargetMode="External"/><Relationship Id="rId1189" Type="http://schemas.openxmlformats.org/officeDocument/2006/relationships/hyperlink" Target="http://miau.gau.hu/myx-free/olap/olap2b/dbackground.php?olap_id=SkdjD38AAQEAABbhorYAAAAJ&amp;s=43&amp;o=26" TargetMode="External"/><Relationship Id="rId1396" Type="http://schemas.openxmlformats.org/officeDocument/2006/relationships/hyperlink" Target="http://miau.gau.hu/myx-free/olap/olap2b/dbackground.php?olap_id=SkdjD38AAQEAABbhorYAAAAJ&amp;s=51&amp;o=17" TargetMode="External"/><Relationship Id="rId2142" Type="http://schemas.openxmlformats.org/officeDocument/2006/relationships/hyperlink" Target="http://miau.gau.hu/myx-free/olap/olap2b/dbackground.php?olap_id=Skyr7X8AAQEAACeNFGkAAAAO&amp;s=17&amp;o=15" TargetMode="External"/><Relationship Id="rId2447" Type="http://schemas.openxmlformats.org/officeDocument/2006/relationships/hyperlink" Target="http://miau.gau.hu/myx-free/olap/olap2b/dbackground.php?olap_id=Skyr7X8AAQEAACeNFGkAAAAO&amp;s=28&amp;o=12" TargetMode="External"/><Relationship Id="rId321" Type="http://schemas.openxmlformats.org/officeDocument/2006/relationships/hyperlink" Target="http://miau.gau.hu/myx-free/olap/olap2b/dbackground.php?olap_id=SkdjD38AAQEAABbhorYAAAAJ&amp;s=11&amp;o=22" TargetMode="External"/><Relationship Id="rId419" Type="http://schemas.openxmlformats.org/officeDocument/2006/relationships/hyperlink" Target="http://miau.gau.hu/myx-free/olap/olap2b/dbackground.php?olap_id=SkdjD38AAQEAABbhorYAAAAJ&amp;s=15&amp;o=12" TargetMode="External"/><Relationship Id="rId626" Type="http://schemas.openxmlformats.org/officeDocument/2006/relationships/hyperlink" Target="http://miau.gau.hu/myx-free/olap/olap2b/dbackground.php?olap_id=SkdjD38AAQEAABbhorYAAAAJ&amp;s=23&amp;o=3" TargetMode="External"/><Relationship Id="rId973" Type="http://schemas.openxmlformats.org/officeDocument/2006/relationships/hyperlink" Target="http://miau.gau.hu/myx-free/olap/olap2b/dbackground.php?olap_id=SkdjD38AAQEAABbhorYAAAAJ&amp;s=35&amp;o=26" TargetMode="External"/><Relationship Id="rId1049" Type="http://schemas.openxmlformats.org/officeDocument/2006/relationships/hyperlink" Target="http://miau.gau.hu/myx-free/olap/olap2b/dbackground.php?olap_id=SkdjD38AAQEAABbhorYAAAAJ&amp;s=38&amp;o=21" TargetMode="External"/><Relationship Id="rId1256" Type="http://schemas.openxmlformats.org/officeDocument/2006/relationships/hyperlink" Target="http://miau.gau.hu/myx-free/olap/olap2b/dbackground.php?olap_id=SkdjD38AAQEAABbhorYAAAAJ&amp;s=46&amp;o=12" TargetMode="External"/><Relationship Id="rId2002" Type="http://schemas.openxmlformats.org/officeDocument/2006/relationships/hyperlink" Target="http://miau.gau.hu/myx-free/olap/olap2b/dbackground.php?olap_id=Skyr7X8AAQEAACeNFGkAAAAO&amp;s=12&amp;o=15" TargetMode="External"/><Relationship Id="rId2307" Type="http://schemas.openxmlformats.org/officeDocument/2006/relationships/hyperlink" Target="http://miau.gau.hu/myx-free/olap/olap2b/dbackground.php?olap_id=Skyr7X8AAQEAACeNFGkAAAAO&amp;s=23&amp;o=12" TargetMode="External"/><Relationship Id="rId2654" Type="http://schemas.openxmlformats.org/officeDocument/2006/relationships/hyperlink" Target="http://miau.gau.hu/myx-free/olap/olap2b/dbackground.php?olap_id=Skyr7X8AAQEAACeNFGkAAAAO&amp;s=35&amp;o=23" TargetMode="External"/><Relationship Id="rId2861" Type="http://schemas.openxmlformats.org/officeDocument/2006/relationships/hyperlink" Target="http://miau.gau.hu/myx-free/olap/olap2b/dbackground.php?olap_id=Skyr7X8AAQEAACeNFGkAAAAO&amp;s=43&amp;o=6" TargetMode="External"/><Relationship Id="rId2959" Type="http://schemas.openxmlformats.org/officeDocument/2006/relationships/hyperlink" Target="http://miau.gau.hu/myx-free/olap/olap2b/dbackground.php?olap_id=Skyr7X8AAQEAACeNFGkAAAAO&amp;s=46&amp;o=20" TargetMode="External"/><Relationship Id="rId833" Type="http://schemas.openxmlformats.org/officeDocument/2006/relationships/hyperlink" Target="http://miau.gau.hu/myx-free/olap/olap2b/dbackground.php?olap_id=SkdjD38AAQEAABbhorYAAAAJ&amp;s=30&amp;o=21" TargetMode="External"/><Relationship Id="rId1116" Type="http://schemas.openxmlformats.org/officeDocument/2006/relationships/hyperlink" Target="http://miau.gau.hu/myx-free/olap/olap2b/dbackground.php?olap_id=SkdjD38AAQEAABbhorYAAAAJ&amp;s=41&amp;o=7" TargetMode="External"/><Relationship Id="rId1463" Type="http://schemas.openxmlformats.org/officeDocument/2006/relationships/hyperlink" Target="http://miau.gau.hu/myx-free/olap/olap2b/dbackground.php?olap_id=SkdjD38AAQEAABbhorYAAAAJ&amp;s=54&amp;o=3" TargetMode="External"/><Relationship Id="rId1670" Type="http://schemas.openxmlformats.org/officeDocument/2006/relationships/hyperlink" Target="http://miau.gau.hu/myx-free/olap/olap2b/dbackground.php?olap_id=Skyr7X8AAQEAACeNFGkAAAAO&amp;s=0&amp;o=19" TargetMode="External"/><Relationship Id="rId1768" Type="http://schemas.openxmlformats.org/officeDocument/2006/relationships/hyperlink" Target="http://miau.gau.hu/myx-free/olap/olap2b/dbackground.php?olap_id=Skyr7X8AAQEAACeNFGkAAAAO&amp;s=4&amp;o=5" TargetMode="External"/><Relationship Id="rId2514" Type="http://schemas.openxmlformats.org/officeDocument/2006/relationships/hyperlink" Target="http://miau.gau.hu/myx-free/olap/olap2b/dbackground.php?olap_id=Skyr7X8AAQEAACeNFGkAAAAO&amp;s=30&amp;o=23" TargetMode="External"/><Relationship Id="rId2721" Type="http://schemas.openxmlformats.org/officeDocument/2006/relationships/hyperlink" Target="http://miau.gau.hu/myx-free/olap/olap2b/dbackground.php?olap_id=Skyr7X8AAQEAACeNFGkAAAAO&amp;s=38&amp;o=6" TargetMode="External"/><Relationship Id="rId2819" Type="http://schemas.openxmlformats.org/officeDocument/2006/relationships/hyperlink" Target="http://miau.gau.hu/myx-free/olap/olap2b/dbackground.php?olap_id=Skyr7X8AAQEAACeNFGkAAAAO&amp;s=41&amp;o=20" TargetMode="External"/><Relationship Id="rId900" Type="http://schemas.openxmlformats.org/officeDocument/2006/relationships/hyperlink" Target="http://miau.gau.hu/myx-free/olap/olap2b/dbackground.php?olap_id=SkdjD38AAQEAABbhorYAAAAJ&amp;s=33&amp;o=7" TargetMode="External"/><Relationship Id="rId1323" Type="http://schemas.openxmlformats.org/officeDocument/2006/relationships/hyperlink" Target="http://miau.gau.hu/myx-free/olap/olap2b/dbackground.php?olap_id=SkdjD38AAQEAABbhorYAAAAJ&amp;s=48&amp;o=25" TargetMode="External"/><Relationship Id="rId1530" Type="http://schemas.openxmlformats.org/officeDocument/2006/relationships/hyperlink" Target="http://miau.gau.hu/myx-free/olap/olap2b/dbackground.php?olap_id=SkdjD38AAQEAABbhorYAAAAJ&amp;s=56&amp;o=16" TargetMode="External"/><Relationship Id="rId1628" Type="http://schemas.openxmlformats.org/officeDocument/2006/relationships/hyperlink" Target="http://miau.gau.hu/myx-free/olap/olap2b/dbackground.php?olap_id=SkdjD38AAQEAABbhorYAAAAJ&amp;s=60&amp;o=6" TargetMode="External"/><Relationship Id="rId1975" Type="http://schemas.openxmlformats.org/officeDocument/2006/relationships/hyperlink" Target="http://miau.gau.hu/myx-free/olap/olap2b/dbackground.php?olap_id=Skyr7X8AAQEAACeNFGkAAAAO&amp;s=11&amp;o=16" TargetMode="External"/><Relationship Id="rId3190" Type="http://schemas.openxmlformats.org/officeDocument/2006/relationships/hyperlink" Target="http://miau.gau.hu/myx-free/olap/olap2b/dbackground.php?olap_id=Skyr7X8AAQEAACeNFGkAAAAO&amp;s=54&amp;o=27" TargetMode="External"/><Relationship Id="rId1835" Type="http://schemas.openxmlformats.org/officeDocument/2006/relationships/hyperlink" Target="http://miau.gau.hu/myx-free/olap/olap2b/dbackground.php?olap_id=Skyr7X8AAQEAACeNFGkAAAAO&amp;s=6&amp;o=16" TargetMode="External"/><Relationship Id="rId3050" Type="http://schemas.openxmlformats.org/officeDocument/2006/relationships/hyperlink" Target="http://miau.gau.hu/myx-free/olap/olap2b/dbackground.php?olap_id=Skyr7X8AAQEAACeNFGkAAAAO&amp;s=49&amp;o=27" TargetMode="External"/><Relationship Id="rId3288" Type="http://schemas.openxmlformats.org/officeDocument/2006/relationships/hyperlink" Target="http://miau.gau.hu/myx-free/olap/olap2b/dbackground.php?olap_id=Skyr7X8AAQEAACeNFGkAAAAO&amp;s=58&amp;o=13" TargetMode="External"/><Relationship Id="rId1902" Type="http://schemas.openxmlformats.org/officeDocument/2006/relationships/hyperlink" Target="http://miau.gau.hu/myx-free/olap/olap2b/dbackground.php?olap_id=Skyr7X8AAQEAACeNFGkAAAAO&amp;s=8&amp;o=27" TargetMode="External"/><Relationship Id="rId2097" Type="http://schemas.openxmlformats.org/officeDocument/2006/relationships/hyperlink" Target="http://miau.gau.hu/myx-free/olap/olap2b/dbackground.php?olap_id=Skyr7X8AAQEAACeNFGkAAAAO&amp;s=15&amp;o=26" TargetMode="External"/><Relationship Id="rId3148" Type="http://schemas.openxmlformats.org/officeDocument/2006/relationships/hyperlink" Target="http://miau.gau.hu/myx-free/olap/olap2b/dbackground.php?olap_id=Skyr7X8AAQEAACeNFGkAAAAO&amp;s=53&amp;o=13" TargetMode="External"/><Relationship Id="rId3355" Type="http://schemas.openxmlformats.org/officeDocument/2006/relationships/hyperlink" Target="http://miau.gau.hu/myx-free/olap/olap2b/dbackground.php?olap_id=Skyr7X8AAQEAACeNFGkAAAAO&amp;s=60&amp;o=24" TargetMode="External"/><Relationship Id="rId276" Type="http://schemas.openxmlformats.org/officeDocument/2006/relationships/hyperlink" Target="http://miau.gau.hu/myx-free/olap/olap2b/dbackground.php?olap_id=SkdjD38AAQEAABbhorYAAAAJ&amp;s=10&amp;o=4" TargetMode="External"/><Relationship Id="rId483" Type="http://schemas.openxmlformats.org/officeDocument/2006/relationships/hyperlink" Target="http://miau.gau.hu/myx-free/olap/olap2b/dbackground.php?olap_id=SkdjD38AAQEAABbhorYAAAAJ&amp;s=17&amp;o=22" TargetMode="External"/><Relationship Id="rId690" Type="http://schemas.openxmlformats.org/officeDocument/2006/relationships/hyperlink" Target="http://miau.gau.hu/myx-free/olap/olap2b/dbackground.php?olap_id=SkdjD38AAQEAABbhorYAAAAJ&amp;s=25&amp;o=13" TargetMode="External"/><Relationship Id="rId2164" Type="http://schemas.openxmlformats.org/officeDocument/2006/relationships/hyperlink" Target="http://miau.gau.hu/myx-free/olap/olap2b/dbackground.php?olap_id=Skyr7X8AAQEAACeNFGkAAAAO&amp;s=18&amp;o=9" TargetMode="External"/><Relationship Id="rId2371" Type="http://schemas.openxmlformats.org/officeDocument/2006/relationships/hyperlink" Target="http://miau.gau.hu/myx-free/olap/olap2b/dbackground.php?olap_id=Skyr7X8AAQEAACeNFGkAAAAO&amp;s=25&amp;o=20" TargetMode="External"/><Relationship Id="rId3008" Type="http://schemas.openxmlformats.org/officeDocument/2006/relationships/hyperlink" Target="http://miau.gau.hu/myx-free/olap/olap2b/dbackground.php?olap_id=Skyr7X8AAQEAACeNFGkAAAAO&amp;s=48&amp;o=13" TargetMode="External"/><Relationship Id="rId3215" Type="http://schemas.openxmlformats.org/officeDocument/2006/relationships/hyperlink" Target="http://miau.gau.hu/myx-free/olap/olap2b/dbackground.php?olap_id=Skyr7X8AAQEAACeNFGkAAAAO&amp;s=55&amp;o=24" TargetMode="External"/><Relationship Id="rId136" Type="http://schemas.openxmlformats.org/officeDocument/2006/relationships/hyperlink" Target="http://miau.gau.hu/myx-free/olap/olap2b/dbackground.php?olap_id=SkdjD38AAQEAABbhorYAAAAJ&amp;s=4&amp;o=26" TargetMode="External"/><Relationship Id="rId343" Type="http://schemas.openxmlformats.org/officeDocument/2006/relationships/hyperlink" Target="http://miau.gau.hu/myx-free/olap/olap2b/dbackground.php?olap_id=SkdjD38AAQEAABbhorYAAAAJ&amp;s=12&amp;o=17" TargetMode="External"/><Relationship Id="rId550" Type="http://schemas.openxmlformats.org/officeDocument/2006/relationships/hyperlink" Target="http://miau.gau.hu/myx-free/olap/olap2b/dbackground.php?olap_id=SkdjD38AAQEAABbhorYAAAAJ&amp;s=20&amp;o=8" TargetMode="External"/><Relationship Id="rId788" Type="http://schemas.openxmlformats.org/officeDocument/2006/relationships/hyperlink" Target="http://miau.gau.hu/myx-free/olap/olap2b/dbackground.php?olap_id=SkdjD38AAQEAABbhorYAAAAJ&amp;s=29&amp;o=3" TargetMode="External"/><Relationship Id="rId995" Type="http://schemas.openxmlformats.org/officeDocument/2006/relationships/hyperlink" Target="http://miau.gau.hu/myx-free/olap/olap2b/dbackground.php?olap_id=SkdjD38AAQEAABbhorYAAAAJ&amp;s=36&amp;o=21" TargetMode="External"/><Relationship Id="rId1180" Type="http://schemas.openxmlformats.org/officeDocument/2006/relationships/hyperlink" Target="http://miau.gau.hu/myx-free/olap/olap2b/dbackground.php?olap_id=SkdjD38AAQEAABbhorYAAAAJ&amp;s=43&amp;o=17" TargetMode="External"/><Relationship Id="rId2024" Type="http://schemas.openxmlformats.org/officeDocument/2006/relationships/hyperlink" Target="http://miau.gau.hu/myx-free/olap/olap2b/dbackground.php?olap_id=Skyr7X8AAQEAACeNFGkAAAAO&amp;s=13&amp;o=9" TargetMode="External"/><Relationship Id="rId2231" Type="http://schemas.openxmlformats.org/officeDocument/2006/relationships/hyperlink" Target="http://miau.gau.hu/myx-free/olap/olap2b/dbackground.php?olap_id=Skyr7X8AAQEAACeNFGkAAAAO&amp;s=20&amp;o=20" TargetMode="External"/><Relationship Id="rId2469" Type="http://schemas.openxmlformats.org/officeDocument/2006/relationships/hyperlink" Target="http://miau.gau.hu/myx-free/olap/olap2b/dbackground.php?olap_id=Skyr7X8AAQEAACeNFGkAAAAO&amp;s=29&amp;o=6" TargetMode="External"/><Relationship Id="rId2676" Type="http://schemas.openxmlformats.org/officeDocument/2006/relationships/hyperlink" Target="http://miau.gau.hu/myx-free/olap/olap2b/dbackground.php?olap_id=Skyr7X8AAQEAACeNFGkAAAAO&amp;s=36&amp;o=17" TargetMode="External"/><Relationship Id="rId2883" Type="http://schemas.openxmlformats.org/officeDocument/2006/relationships/hyperlink" Target="http://miau.gau.hu/myx-free/olap/olap2b/dbackground.php?olap_id=Skyr7X8AAQEAACeNFGkAAAAO&amp;s=44&amp;o=0" TargetMode="External"/><Relationship Id="rId203" Type="http://schemas.openxmlformats.org/officeDocument/2006/relationships/hyperlink" Target="http://miau.gau.hu/myx-free/olap/olap2b/dbackground.php?olap_id=SkdjD38AAQEAABbhorYAAAAJ&amp;s=7&amp;o=12" TargetMode="External"/><Relationship Id="rId648" Type="http://schemas.openxmlformats.org/officeDocument/2006/relationships/hyperlink" Target="http://miau.gau.hu/myx-free/olap/olap2b/dbackground.php?olap_id=SkdjD38AAQEAABbhorYAAAAJ&amp;s=23&amp;o=25" TargetMode="External"/><Relationship Id="rId855" Type="http://schemas.openxmlformats.org/officeDocument/2006/relationships/hyperlink" Target="http://miau.gau.hu/myx-free/olap/olap2b/dbackground.php?olap_id=SkdjD38AAQEAABbhorYAAAAJ&amp;s=31&amp;o=16" TargetMode="External"/><Relationship Id="rId1040" Type="http://schemas.openxmlformats.org/officeDocument/2006/relationships/hyperlink" Target="http://miau.gau.hu/myx-free/olap/olap2b/dbackground.php?olap_id=SkdjD38AAQEAABbhorYAAAAJ&amp;s=38&amp;o=12" TargetMode="External"/><Relationship Id="rId1278" Type="http://schemas.openxmlformats.org/officeDocument/2006/relationships/hyperlink" Target="http://miau.gau.hu/myx-free/olap/olap2b/dbackground.php?olap_id=SkdjD38AAQEAABbhorYAAAAJ&amp;s=47&amp;o=7" TargetMode="External"/><Relationship Id="rId1485" Type="http://schemas.openxmlformats.org/officeDocument/2006/relationships/hyperlink" Target="http://miau.gau.hu/myx-free/olap/olap2b/dbackground.php?olap_id=SkdjD38AAQEAABbhorYAAAAJ&amp;s=54&amp;o=25" TargetMode="External"/><Relationship Id="rId1692" Type="http://schemas.openxmlformats.org/officeDocument/2006/relationships/hyperlink" Target="http://miau.gau.hu/myx-free/olap/olap2b/dbackground.php?olap_id=Skyr7X8AAQEAACeNFGkAAAAO&amp;s=1&amp;o=13" TargetMode="External"/><Relationship Id="rId2329" Type="http://schemas.openxmlformats.org/officeDocument/2006/relationships/hyperlink" Target="http://miau.gau.hu/myx-free/olap/olap2b/dbackground.php?olap_id=Skyr7X8AAQEAACeNFGkAAAAO&amp;s=24&amp;o=6" TargetMode="External"/><Relationship Id="rId2536" Type="http://schemas.openxmlformats.org/officeDocument/2006/relationships/hyperlink" Target="http://miau.gau.hu/myx-free/olap/olap2b/dbackground.php?olap_id=Skyr7X8AAQEAACeNFGkAAAAO&amp;s=31&amp;o=17" TargetMode="External"/><Relationship Id="rId2743" Type="http://schemas.openxmlformats.org/officeDocument/2006/relationships/hyperlink" Target="http://miau.gau.hu/myx-free/olap/olap2b/dbackground.php?olap_id=Skyr7X8AAQEAACeNFGkAAAAO&amp;s=39&amp;o=0" TargetMode="External"/><Relationship Id="rId410" Type="http://schemas.openxmlformats.org/officeDocument/2006/relationships/hyperlink" Target="http://miau.gau.hu/myx-free/olap/olap2b/dbackground.php?olap_id=SkdjD38AAQEAABbhorYAAAAJ&amp;s=15&amp;o=3" TargetMode="External"/><Relationship Id="rId508" Type="http://schemas.openxmlformats.org/officeDocument/2006/relationships/hyperlink" Target="http://miau.gau.hu/myx-free/olap/olap2b/dbackground.php?olap_id=SkdjD38AAQEAABbhorYAAAAJ&amp;s=18&amp;o=20" TargetMode="External"/><Relationship Id="rId715" Type="http://schemas.openxmlformats.org/officeDocument/2006/relationships/hyperlink" Target="http://miau.gau.hu/myx-free/olap/olap2b/dbackground.php?olap_id=SkdjD38AAQEAABbhorYAAAAJ&amp;s=26&amp;o=11" TargetMode="External"/><Relationship Id="rId922" Type="http://schemas.openxmlformats.org/officeDocument/2006/relationships/hyperlink" Target="http://miau.gau.hu/myx-free/olap/olap2b/dbackground.php?olap_id=SkdjD38AAQEAABbhorYAAAAJ&amp;s=34&amp;o=2" TargetMode="External"/><Relationship Id="rId1138" Type="http://schemas.openxmlformats.org/officeDocument/2006/relationships/hyperlink" Target="http://miau.gau.hu/myx-free/olap/olap2b/dbackground.php?olap_id=SkdjD38AAQEAABbhorYAAAAJ&amp;s=42&amp;o=2" TargetMode="External"/><Relationship Id="rId1345" Type="http://schemas.openxmlformats.org/officeDocument/2006/relationships/hyperlink" Target="http://miau.gau.hu/myx-free/olap/olap2b/dbackground.php?olap_id=SkdjD38AAQEAABbhorYAAAAJ&amp;s=49&amp;o=20" TargetMode="External"/><Relationship Id="rId1552" Type="http://schemas.openxmlformats.org/officeDocument/2006/relationships/hyperlink" Target="http://miau.gau.hu/myx-free/olap/olap2b/dbackground.php?olap_id=SkdjD38AAQEAABbhorYAAAAJ&amp;s=57&amp;o=11" TargetMode="External"/><Relationship Id="rId1997" Type="http://schemas.openxmlformats.org/officeDocument/2006/relationships/hyperlink" Target="http://miau.gau.hu/myx-free/olap/olap2b/dbackground.php?olap_id=Skyr7X8AAQEAACeNFGkAAAAO&amp;s=12&amp;o=10" TargetMode="External"/><Relationship Id="rId2603" Type="http://schemas.openxmlformats.org/officeDocument/2006/relationships/hyperlink" Target="http://miau.gau.hu/myx-free/olap/olap2b/dbackground.php?olap_id=Skyr7X8AAQEAACeNFGkAAAAO&amp;s=34&amp;o=0" TargetMode="External"/><Relationship Id="rId2950" Type="http://schemas.openxmlformats.org/officeDocument/2006/relationships/hyperlink" Target="http://miau.gau.hu/myx-free/olap/olap2b/dbackground.php?olap_id=Skyr7X8AAQEAACeNFGkAAAAO&amp;s=46&amp;o=11" TargetMode="External"/><Relationship Id="rId1205" Type="http://schemas.openxmlformats.org/officeDocument/2006/relationships/hyperlink" Target="http://miau.gau.hu/myx-free/olap/olap2b/dbackground.php?olap_id=SkdjD38AAQEAABbhorYAAAAJ&amp;s=44&amp;o=15" TargetMode="External"/><Relationship Id="rId1857" Type="http://schemas.openxmlformats.org/officeDocument/2006/relationships/hyperlink" Target="http://miau.gau.hu/myx-free/olap/olap2b/dbackground.php?olap_id=Skyr7X8AAQEAACeNFGkAAAAO&amp;s=7&amp;o=10" TargetMode="External"/><Relationship Id="rId2810" Type="http://schemas.openxmlformats.org/officeDocument/2006/relationships/hyperlink" Target="http://miau.gau.hu/myx-free/olap/olap2b/dbackground.php?olap_id=Skyr7X8AAQEAACeNFGkAAAAO&amp;s=41&amp;o=11" TargetMode="External"/><Relationship Id="rId2908" Type="http://schemas.openxmlformats.org/officeDocument/2006/relationships/hyperlink" Target="http://miau.gau.hu/myx-free/olap/olap2b/dbackground.php?olap_id=Skyr7X8AAQEAACeNFGkAAAAO&amp;s=44&amp;o=25" TargetMode="External"/><Relationship Id="rId51" Type="http://schemas.openxmlformats.org/officeDocument/2006/relationships/hyperlink" Target="http://miau.gau.hu/myx-free/olap/olap2b/dbackground.php?olap_id=SkdjD38AAQEAABbhorYAAAAJ&amp;s=1&amp;o=22" TargetMode="External"/><Relationship Id="rId1412" Type="http://schemas.openxmlformats.org/officeDocument/2006/relationships/hyperlink" Target="http://miau.gau.hu/myx-free/olap/olap2b/dbackground.php?olap_id=SkdjD38AAQEAABbhorYAAAAJ&amp;s=52&amp;o=6" TargetMode="External"/><Relationship Id="rId1717" Type="http://schemas.openxmlformats.org/officeDocument/2006/relationships/hyperlink" Target="http://miau.gau.hu/myx-free/olap/olap2b/dbackground.php?olap_id=Skyr7X8AAQEAACeNFGkAAAAO&amp;s=2&amp;o=10" TargetMode="External"/><Relationship Id="rId1924" Type="http://schemas.openxmlformats.org/officeDocument/2006/relationships/hyperlink" Target="http://miau.gau.hu/myx-free/olap/olap2b/dbackground.php?olap_id=Skyr7X8AAQEAACeNFGkAAAAO&amp;s=9&amp;o=21" TargetMode="External"/><Relationship Id="rId3072" Type="http://schemas.openxmlformats.org/officeDocument/2006/relationships/hyperlink" Target="http://miau.gau.hu/myx-free/olap/olap2b/dbackground.php?olap_id=Skyr7X8AAQEAACeNFGkAAAAO&amp;s=50&amp;o=21" TargetMode="External"/><Relationship Id="rId298" Type="http://schemas.openxmlformats.org/officeDocument/2006/relationships/hyperlink" Target="http://miau.gau.hu/myx-free/olap/olap2b/dbackground.php?olap_id=SkdjD38AAQEAABbhorYAAAAJ&amp;s=10&amp;o=26" TargetMode="External"/><Relationship Id="rId158" Type="http://schemas.openxmlformats.org/officeDocument/2006/relationships/hyperlink" Target="http://miau.gau.hu/myx-free/olap/olap2b/dbackground.php?olap_id=SkdjD38AAQEAABbhorYAAAAJ&amp;s=5&amp;o=21" TargetMode="External"/><Relationship Id="rId2186" Type="http://schemas.openxmlformats.org/officeDocument/2006/relationships/hyperlink" Target="http://miau.gau.hu/myx-free/olap/olap2b/dbackground.php?olap_id=Skyr7X8AAQEAACeNFGkAAAAO&amp;s=19&amp;o=3" TargetMode="External"/><Relationship Id="rId2393" Type="http://schemas.openxmlformats.org/officeDocument/2006/relationships/hyperlink" Target="http://miau.gau.hu/myx-free/olap/olap2b/dbackground.php?olap_id=Skyr7X8AAQEAACeNFGkAAAAO&amp;s=26&amp;o=14" TargetMode="External"/><Relationship Id="rId2698" Type="http://schemas.openxmlformats.org/officeDocument/2006/relationships/hyperlink" Target="http://miau.gau.hu/myx-free/olap/olap2b/dbackground.php?olap_id=Skyr7X8AAQEAACeNFGkAAAAO&amp;s=37&amp;o=11" TargetMode="External"/><Relationship Id="rId3237" Type="http://schemas.openxmlformats.org/officeDocument/2006/relationships/hyperlink" Target="http://miau.gau.hu/myx-free/olap/olap2b/dbackground.php?olap_id=Skyr7X8AAQEAACeNFGkAAAAO&amp;s=56&amp;o=18" TargetMode="External"/><Relationship Id="rId365" Type="http://schemas.openxmlformats.org/officeDocument/2006/relationships/hyperlink" Target="http://miau.gau.hu/myx-free/olap/olap2b/dbackground.php?olap_id=SkdjD38AAQEAABbhorYAAAAJ&amp;s=13&amp;o=12" TargetMode="External"/><Relationship Id="rId572" Type="http://schemas.openxmlformats.org/officeDocument/2006/relationships/hyperlink" Target="http://miau.gau.hu/myx-free/olap/olap2b/dbackground.php?olap_id=SkdjD38AAQEAABbhorYAAAAJ&amp;s=21&amp;o=3" TargetMode="External"/><Relationship Id="rId2046" Type="http://schemas.openxmlformats.org/officeDocument/2006/relationships/hyperlink" Target="http://miau.gau.hu/myx-free/olap/olap2b/dbackground.php?olap_id=Skyr7X8AAQEAACeNFGkAAAAO&amp;s=14&amp;o=3" TargetMode="External"/><Relationship Id="rId2253" Type="http://schemas.openxmlformats.org/officeDocument/2006/relationships/hyperlink" Target="http://miau.gau.hu/myx-free/olap/olap2b/dbackground.php?olap_id=Skyr7X8AAQEAACeNFGkAAAAO&amp;s=21&amp;o=14" TargetMode="External"/><Relationship Id="rId2460" Type="http://schemas.openxmlformats.org/officeDocument/2006/relationships/hyperlink" Target="http://miau.gau.hu/myx-free/olap/olap2b/dbackground.php?olap_id=Skyr7X8AAQEAACeNFGkAAAAO&amp;s=28&amp;o=25" TargetMode="External"/><Relationship Id="rId3304" Type="http://schemas.openxmlformats.org/officeDocument/2006/relationships/hyperlink" Target="http://miau.gau.hu/myx-free/olap/olap2b/dbackground.php?olap_id=Skyr7X8AAQEAACeNFGkAAAAO&amp;s=59&amp;o=1" TargetMode="External"/><Relationship Id="rId225" Type="http://schemas.openxmlformats.org/officeDocument/2006/relationships/hyperlink" Target="http://miau.gau.hu/myx-free/olap/olap2b/dbackground.php?olap_id=SkdjD38AAQEAABbhorYAAAAJ&amp;s=8&amp;o=7" TargetMode="External"/><Relationship Id="rId432" Type="http://schemas.openxmlformats.org/officeDocument/2006/relationships/hyperlink" Target="http://miau.gau.hu/myx-free/olap/olap2b/dbackground.php?olap_id=SkdjD38AAQEAABbhorYAAAAJ&amp;s=15&amp;o=25" TargetMode="External"/><Relationship Id="rId877" Type="http://schemas.openxmlformats.org/officeDocument/2006/relationships/hyperlink" Target="http://miau.gau.hu/myx-free/olap/olap2b/dbackground.php?olap_id=SkdjD38AAQEAABbhorYAAAAJ&amp;s=32&amp;o=11" TargetMode="External"/><Relationship Id="rId1062" Type="http://schemas.openxmlformats.org/officeDocument/2006/relationships/hyperlink" Target="http://miau.gau.hu/myx-free/olap/olap2b/dbackground.php?olap_id=SkdjD38AAQEAABbhorYAAAAJ&amp;s=39&amp;o=7" TargetMode="External"/><Relationship Id="rId2113" Type="http://schemas.openxmlformats.org/officeDocument/2006/relationships/hyperlink" Target="http://miau.gau.hu/myx-free/olap/olap2b/dbackground.php?olap_id=Skyr7X8AAQEAACeNFGkAAAAO&amp;s=16&amp;o=14" TargetMode="External"/><Relationship Id="rId2320" Type="http://schemas.openxmlformats.org/officeDocument/2006/relationships/hyperlink" Target="http://miau.gau.hu/myx-free/olap/olap2b/dbackground.php?olap_id=Skyr7X8AAQEAACeNFGkAAAAO&amp;s=23&amp;o=25" TargetMode="External"/><Relationship Id="rId2558" Type="http://schemas.openxmlformats.org/officeDocument/2006/relationships/hyperlink" Target="http://miau.gau.hu/myx-free/olap/olap2b/dbackground.php?olap_id=Skyr7X8AAQEAACeNFGkAAAAO&amp;s=32&amp;o=11" TargetMode="External"/><Relationship Id="rId2765" Type="http://schemas.openxmlformats.org/officeDocument/2006/relationships/hyperlink" Target="http://miau.gau.hu/myx-free/olap/olap2b/dbackground.php?olap_id=Skyr7X8AAQEAACeNFGkAAAAO&amp;s=39&amp;o=22" TargetMode="External"/><Relationship Id="rId2972" Type="http://schemas.openxmlformats.org/officeDocument/2006/relationships/hyperlink" Target="http://miau.gau.hu/myx-free/olap/olap2b/dbackground.php?olap_id=Skyr7X8AAQEAACeNFGkAAAAO&amp;s=47&amp;o=5" TargetMode="External"/><Relationship Id="rId737" Type="http://schemas.openxmlformats.org/officeDocument/2006/relationships/hyperlink" Target="http://miau.gau.hu/myx-free/olap/olap2b/dbackground.php?olap_id=SkdjD38AAQEAABbhorYAAAAJ&amp;s=27&amp;o=6" TargetMode="External"/><Relationship Id="rId944" Type="http://schemas.openxmlformats.org/officeDocument/2006/relationships/hyperlink" Target="http://miau.gau.hu/myx-free/olap/olap2b/dbackground.php?olap_id=SkdjD38AAQEAABbhorYAAAAJ&amp;s=34&amp;o=24" TargetMode="External"/><Relationship Id="rId1367" Type="http://schemas.openxmlformats.org/officeDocument/2006/relationships/hyperlink" Target="http://miau.gau.hu/myx-free/olap/olap2b/dbackground.php?olap_id=SkdjD38AAQEAABbhorYAAAAJ&amp;s=50&amp;o=15" TargetMode="External"/><Relationship Id="rId1574" Type="http://schemas.openxmlformats.org/officeDocument/2006/relationships/hyperlink" Target="http://miau.gau.hu/myx-free/olap/olap2b/dbackground.php?olap_id=SkdjD38AAQEAABbhorYAAAAJ&amp;s=58&amp;o=6" TargetMode="External"/><Relationship Id="rId1781" Type="http://schemas.openxmlformats.org/officeDocument/2006/relationships/hyperlink" Target="http://miau.gau.hu/myx-free/olap/olap2b/dbackground.php?olap_id=Skyr7X8AAQEAACeNFGkAAAAO&amp;s=4&amp;o=18" TargetMode="External"/><Relationship Id="rId2418" Type="http://schemas.openxmlformats.org/officeDocument/2006/relationships/hyperlink" Target="http://miau.gau.hu/myx-free/olap/olap2b/dbackground.php?olap_id=Skyr7X8AAQEAACeNFGkAAAAO&amp;s=27&amp;o=11" TargetMode="External"/><Relationship Id="rId2625" Type="http://schemas.openxmlformats.org/officeDocument/2006/relationships/hyperlink" Target="http://miau.gau.hu/myx-free/olap/olap2b/dbackground.php?olap_id=Skyr7X8AAQEAACeNFGkAAAAO&amp;s=34&amp;o=22" TargetMode="External"/><Relationship Id="rId2832" Type="http://schemas.openxmlformats.org/officeDocument/2006/relationships/hyperlink" Target="http://miau.gau.hu/myx-free/olap/olap2b/dbackground.php?olap_id=Skyr7X8AAQEAACeNFGkAAAAO&amp;s=42&amp;o=5" TargetMode="External"/><Relationship Id="rId73" Type="http://schemas.openxmlformats.org/officeDocument/2006/relationships/hyperlink" Target="http://miau.gau.hu/myx-free/olap/olap2b/dbackground.php?olap_id=SkdjD38AAQEAABbhorYAAAAJ&amp;s=2&amp;o=17" TargetMode="External"/><Relationship Id="rId804" Type="http://schemas.openxmlformats.org/officeDocument/2006/relationships/hyperlink" Target="http://miau.gau.hu/myx-free/olap/olap2b/dbackground.php?olap_id=SkdjD38AAQEAABbhorYAAAAJ&amp;s=29&amp;o=19" TargetMode="External"/><Relationship Id="rId1227" Type="http://schemas.openxmlformats.org/officeDocument/2006/relationships/hyperlink" Target="http://miau.gau.hu/myx-free/olap/olap2b/dbackground.php?olap_id=SkdjD38AAQEAABbhorYAAAAJ&amp;s=45&amp;o=10" TargetMode="External"/><Relationship Id="rId1434" Type="http://schemas.openxmlformats.org/officeDocument/2006/relationships/hyperlink" Target="http://miau.gau.hu/myx-free/olap/olap2b/dbackground.php?olap_id=SkdjD38AAQEAABbhorYAAAAJ&amp;s=53&amp;o=1" TargetMode="External"/><Relationship Id="rId1641" Type="http://schemas.openxmlformats.org/officeDocument/2006/relationships/hyperlink" Target="http://miau.gau.hu/myx-free/olap/olap2b/dbackground.php?olap_id=SkdjD38AAQEAABbhorYAAAAJ&amp;s=60&amp;o=19" TargetMode="External"/><Relationship Id="rId1879" Type="http://schemas.openxmlformats.org/officeDocument/2006/relationships/hyperlink" Target="http://miau.gau.hu/myx-free/olap/olap2b/dbackground.php?olap_id=Skyr7X8AAQEAACeNFGkAAAAO&amp;s=8&amp;o=4" TargetMode="External"/><Relationship Id="rId3094" Type="http://schemas.openxmlformats.org/officeDocument/2006/relationships/hyperlink" Target="http://miau.gau.hu/myx-free/olap/olap2b/dbackground.php?olap_id=Skyr7X8AAQEAACeNFGkAAAAO&amp;s=51&amp;o=15" TargetMode="External"/><Relationship Id="rId1501" Type="http://schemas.openxmlformats.org/officeDocument/2006/relationships/hyperlink" Target="http://miau.gau.hu/myx-free/olap/olap2b/dbackground.php?olap_id=SkdjD38AAQEAABbhorYAAAAJ&amp;s=55&amp;o=14" TargetMode="External"/><Relationship Id="rId1739" Type="http://schemas.openxmlformats.org/officeDocument/2006/relationships/hyperlink" Target="http://miau.gau.hu/myx-free/olap/olap2b/dbackground.php?olap_id=Skyr7X8AAQEAACeNFGkAAAAO&amp;s=3&amp;o=4" TargetMode="External"/><Relationship Id="rId1946" Type="http://schemas.openxmlformats.org/officeDocument/2006/relationships/hyperlink" Target="http://miau.gau.hu/myx-free/olap/olap2b/dbackground.php?olap_id=Skyr7X8AAQEAACeNFGkAAAAO&amp;s=10&amp;o=15" TargetMode="External"/><Relationship Id="rId1806" Type="http://schemas.openxmlformats.org/officeDocument/2006/relationships/hyperlink" Target="http://miau.gau.hu/myx-free/olap/olap2b/dbackground.php?olap_id=Skyr7X8AAQEAACeNFGkAAAAO&amp;s=5&amp;o=15" TargetMode="External"/><Relationship Id="rId3161" Type="http://schemas.openxmlformats.org/officeDocument/2006/relationships/hyperlink" Target="http://miau.gau.hu/myx-free/olap/olap2b/dbackground.php?olap_id=Skyr7X8AAQEAACeNFGkAAAAO&amp;s=53&amp;o=26" TargetMode="External"/><Relationship Id="rId3259" Type="http://schemas.openxmlformats.org/officeDocument/2006/relationships/hyperlink" Target="http://miau.gau.hu/myx-free/olap/olap2b/dbackground.php?olap_id=Skyr7X8AAQEAACeNFGkAAAAO&amp;s=57&amp;o=12" TargetMode="External"/><Relationship Id="rId387" Type="http://schemas.openxmlformats.org/officeDocument/2006/relationships/hyperlink" Target="http://miau.gau.hu/myx-free/olap/olap2b/dbackground.php?olap_id=SkdjD38AAQEAABbhorYAAAAJ&amp;s=14&amp;o=7" TargetMode="External"/><Relationship Id="rId594" Type="http://schemas.openxmlformats.org/officeDocument/2006/relationships/hyperlink" Target="http://miau.gau.hu/myx-free/olap/olap2b/dbackground.php?olap_id=SkdjD38AAQEAABbhorYAAAAJ&amp;s=21&amp;o=25" TargetMode="External"/><Relationship Id="rId2068" Type="http://schemas.openxmlformats.org/officeDocument/2006/relationships/hyperlink" Target="http://miau.gau.hu/myx-free/olap/olap2b/dbackground.php?olap_id=Skyr7X8AAQEAACeNFGkAAAAO&amp;s=14&amp;o=25" TargetMode="External"/><Relationship Id="rId2275" Type="http://schemas.openxmlformats.org/officeDocument/2006/relationships/hyperlink" Target="http://miau.gau.hu/myx-free/olap/olap2b/dbackground.php?olap_id=Skyr7X8AAQEAACeNFGkAAAAO&amp;s=22&amp;o=8" TargetMode="External"/><Relationship Id="rId3021" Type="http://schemas.openxmlformats.org/officeDocument/2006/relationships/hyperlink" Target="http://miau.gau.hu/myx-free/olap/olap2b/dbackground.php?olap_id=Skyr7X8AAQEAACeNFGkAAAAO&amp;s=48&amp;o=26" TargetMode="External"/><Relationship Id="rId3119" Type="http://schemas.openxmlformats.org/officeDocument/2006/relationships/hyperlink" Target="http://miau.gau.hu/myx-free/olap/olap2b/dbackground.php?olap_id=Skyr7X8AAQEAACeNFGkAAAAO&amp;s=52&amp;o=12" TargetMode="External"/><Relationship Id="rId3326" Type="http://schemas.openxmlformats.org/officeDocument/2006/relationships/hyperlink" Target="http://miau.gau.hu/myx-free/olap/olap2b/dbackground.php?olap_id=Skyr7X8AAQEAACeNFGkAAAAO&amp;s=59&amp;o=23" TargetMode="External"/><Relationship Id="rId247" Type="http://schemas.openxmlformats.org/officeDocument/2006/relationships/hyperlink" Target="http://miau.gau.hu/myx-free/olap/olap2b/dbackground.php?olap_id=SkdjD38AAQEAABbhorYAAAAJ&amp;s=9&amp;o=2" TargetMode="External"/><Relationship Id="rId899" Type="http://schemas.openxmlformats.org/officeDocument/2006/relationships/hyperlink" Target="http://miau.gau.hu/myx-free/olap/olap2b/dbackground.php?olap_id=SkdjD38AAQEAABbhorYAAAAJ&amp;s=33&amp;o=6" TargetMode="External"/><Relationship Id="rId1084" Type="http://schemas.openxmlformats.org/officeDocument/2006/relationships/hyperlink" Target="http://miau.gau.hu/myx-free/olap/olap2b/dbackground.php?olap_id=SkdjD38AAQEAABbhorYAAAAJ&amp;s=40&amp;o=2" TargetMode="External"/><Relationship Id="rId2482" Type="http://schemas.openxmlformats.org/officeDocument/2006/relationships/hyperlink" Target="http://miau.gau.hu/myx-free/olap/olap2b/dbackground.php?olap_id=Skyr7X8AAQEAACeNFGkAAAAO&amp;s=29&amp;o=19" TargetMode="External"/><Relationship Id="rId2787" Type="http://schemas.openxmlformats.org/officeDocument/2006/relationships/hyperlink" Target="http://miau.gau.hu/myx-free/olap/olap2b/dbackground.php?olap_id=Skyr7X8AAQEAACeNFGkAAAAO&amp;s=40&amp;o=16" TargetMode="External"/><Relationship Id="rId107" Type="http://schemas.openxmlformats.org/officeDocument/2006/relationships/hyperlink" Target="http://miau.gau.hu/myx-free/olap/olap2b/dbackground.php?olap_id=SkdjD38AAQEAABbhorYAAAAJ&amp;s=3&amp;o=24" TargetMode="External"/><Relationship Id="rId454" Type="http://schemas.openxmlformats.org/officeDocument/2006/relationships/hyperlink" Target="http://miau.gau.hu/myx-free/olap/olap2b/dbackground.php?olap_id=SkdjD38AAQEAABbhorYAAAAJ&amp;s=16&amp;o=20" TargetMode="External"/><Relationship Id="rId661" Type="http://schemas.openxmlformats.org/officeDocument/2006/relationships/hyperlink" Target="http://miau.gau.hu/myx-free/olap/olap2b/dbackground.php?olap_id=SkdjD38AAQEAABbhorYAAAAJ&amp;s=24&amp;o=11" TargetMode="External"/><Relationship Id="rId759" Type="http://schemas.openxmlformats.org/officeDocument/2006/relationships/hyperlink" Target="http://miau.gau.hu/myx-free/olap/olap2b/dbackground.php?olap_id=SkdjD38AAQEAABbhorYAAAAJ&amp;s=28&amp;o=1" TargetMode="External"/><Relationship Id="rId966" Type="http://schemas.openxmlformats.org/officeDocument/2006/relationships/hyperlink" Target="http://miau.gau.hu/myx-free/olap/olap2b/dbackground.php?olap_id=SkdjD38AAQEAABbhorYAAAAJ&amp;s=35&amp;o=19" TargetMode="External"/><Relationship Id="rId1291" Type="http://schemas.openxmlformats.org/officeDocument/2006/relationships/hyperlink" Target="http://miau.gau.hu/myx-free/olap/olap2b/dbackground.php?olap_id=SkdjD38AAQEAABbhorYAAAAJ&amp;s=47&amp;o=20" TargetMode="External"/><Relationship Id="rId1389" Type="http://schemas.openxmlformats.org/officeDocument/2006/relationships/hyperlink" Target="http://miau.gau.hu/myx-free/olap/olap2b/dbackground.php?olap_id=SkdjD38AAQEAABbhorYAAAAJ&amp;s=51&amp;o=10" TargetMode="External"/><Relationship Id="rId1596" Type="http://schemas.openxmlformats.org/officeDocument/2006/relationships/hyperlink" Target="http://miau.gau.hu/myx-free/olap/olap2b/dbackground.php?olap_id=SkdjD38AAQEAABbhorYAAAAJ&amp;s=59&amp;o=1" TargetMode="External"/><Relationship Id="rId2135" Type="http://schemas.openxmlformats.org/officeDocument/2006/relationships/hyperlink" Target="http://miau.gau.hu/myx-free/olap/olap2b/dbackground.php?olap_id=Skyr7X8AAQEAACeNFGkAAAAO&amp;s=17&amp;o=8" TargetMode="External"/><Relationship Id="rId2342" Type="http://schemas.openxmlformats.org/officeDocument/2006/relationships/hyperlink" Target="http://miau.gau.hu/myx-free/olap/olap2b/dbackground.php?olap_id=Skyr7X8AAQEAACeNFGkAAAAO&amp;s=24&amp;o=19" TargetMode="External"/><Relationship Id="rId2647" Type="http://schemas.openxmlformats.org/officeDocument/2006/relationships/hyperlink" Target="http://miau.gau.hu/myx-free/olap/olap2b/dbackground.php?olap_id=Skyr7X8AAQEAACeNFGkAAAAO&amp;s=35&amp;o=16" TargetMode="External"/><Relationship Id="rId2994" Type="http://schemas.openxmlformats.org/officeDocument/2006/relationships/hyperlink" Target="http://miau.gau.hu/myx-free/olap/olap2b/dbackground.php?olap_id=Skyr7X8AAQEAACeNFGkAAAAO&amp;s=47&amp;o=27" TargetMode="External"/><Relationship Id="rId314" Type="http://schemas.openxmlformats.org/officeDocument/2006/relationships/hyperlink" Target="http://miau.gau.hu/myx-free/olap/olap2b/dbackground.php?olap_id=SkdjD38AAQEAABbhorYAAAAJ&amp;s=11&amp;o=15" TargetMode="External"/><Relationship Id="rId521" Type="http://schemas.openxmlformats.org/officeDocument/2006/relationships/hyperlink" Target="http://miau.gau.hu/myx-free/olap/olap2b/dbackground.php?olap_id=SkdjD38AAQEAABbhorYAAAAJ&amp;s=19&amp;o=6" TargetMode="External"/><Relationship Id="rId619" Type="http://schemas.openxmlformats.org/officeDocument/2006/relationships/hyperlink" Target="http://miau.gau.hu/myx-free/olap/olap2b/dbackground.php?olap_id=SkdjD38AAQEAABbhorYAAAAJ&amp;s=22&amp;o=23" TargetMode="External"/><Relationship Id="rId1151" Type="http://schemas.openxmlformats.org/officeDocument/2006/relationships/hyperlink" Target="http://miau.gau.hu/myx-free/olap/olap2b/dbackground.php?olap_id=SkdjD38AAQEAABbhorYAAAAJ&amp;s=42&amp;o=15" TargetMode="External"/><Relationship Id="rId1249" Type="http://schemas.openxmlformats.org/officeDocument/2006/relationships/hyperlink" Target="http://miau.gau.hu/myx-free/olap/olap2b/dbackground.php?olap_id=SkdjD38AAQEAABbhorYAAAAJ&amp;s=46&amp;o=5" TargetMode="External"/><Relationship Id="rId2202" Type="http://schemas.openxmlformats.org/officeDocument/2006/relationships/hyperlink" Target="http://miau.gau.hu/myx-free/olap/olap2b/dbackground.php?olap_id=Skyr7X8AAQEAACeNFGkAAAAO&amp;s=19&amp;o=19" TargetMode="External"/><Relationship Id="rId2854" Type="http://schemas.openxmlformats.org/officeDocument/2006/relationships/hyperlink" Target="http://miau.gau.hu/myx-free/olap/olap2b/dbackground.php?olap_id=Skyr7X8AAQEAACeNFGkAAAAO&amp;s=42&amp;o=27" TargetMode="External"/><Relationship Id="rId95" Type="http://schemas.openxmlformats.org/officeDocument/2006/relationships/hyperlink" Target="http://miau.gau.hu/myx-free/olap/olap2b/dbackground.php?olap_id=SkdjD38AAQEAABbhorYAAAAJ&amp;s=3&amp;o=12" TargetMode="External"/><Relationship Id="rId826" Type="http://schemas.openxmlformats.org/officeDocument/2006/relationships/hyperlink" Target="http://miau.gau.hu/myx-free/olap/olap2b/dbackground.php?olap_id=SkdjD38AAQEAABbhorYAAAAJ&amp;s=30&amp;o=14" TargetMode="External"/><Relationship Id="rId1011" Type="http://schemas.openxmlformats.org/officeDocument/2006/relationships/hyperlink" Target="http://miau.gau.hu/myx-free/olap/olap2b/dbackground.php?olap_id=SkdjD38AAQEAABbhorYAAAAJ&amp;s=37&amp;o=10" TargetMode="External"/><Relationship Id="rId1109" Type="http://schemas.openxmlformats.org/officeDocument/2006/relationships/hyperlink" Target="http://miau.gau.hu/myx-free/olap/olap2b/dbackground.php?olap_id=SkdjD38AAQEAABbhorYAAAAJ&amp;s=41&amp;o=0" TargetMode="External"/><Relationship Id="rId1456" Type="http://schemas.openxmlformats.org/officeDocument/2006/relationships/hyperlink" Target="http://miau.gau.hu/myx-free/olap/olap2b/dbackground.php?olap_id=SkdjD38AAQEAABbhorYAAAAJ&amp;s=53&amp;o=23" TargetMode="External"/><Relationship Id="rId1663" Type="http://schemas.openxmlformats.org/officeDocument/2006/relationships/hyperlink" Target="http://miau.gau.hu/myx-free/olap/olap2b/dbackground.php?olap_id=Skyr7X8AAQEAACeNFGkAAAAO&amp;s=0&amp;o=12" TargetMode="External"/><Relationship Id="rId1870" Type="http://schemas.openxmlformats.org/officeDocument/2006/relationships/hyperlink" Target="http://miau.gau.hu/myx-free/olap/olap2b/dbackground.php?olap_id=Skyr7X8AAQEAACeNFGkAAAAO&amp;s=7&amp;o=23" TargetMode="External"/><Relationship Id="rId1968" Type="http://schemas.openxmlformats.org/officeDocument/2006/relationships/hyperlink" Target="http://miau.gau.hu/myx-free/olap/olap2b/dbackground.php?olap_id=Skyr7X8AAQEAACeNFGkAAAAO&amp;s=11&amp;o=9" TargetMode="External"/><Relationship Id="rId2507" Type="http://schemas.openxmlformats.org/officeDocument/2006/relationships/hyperlink" Target="http://miau.gau.hu/myx-free/olap/olap2b/dbackground.php?olap_id=Skyr7X8AAQEAACeNFGkAAAAO&amp;s=30&amp;o=16" TargetMode="External"/><Relationship Id="rId2714" Type="http://schemas.openxmlformats.org/officeDocument/2006/relationships/hyperlink" Target="http://miau.gau.hu/myx-free/olap/olap2b/dbackground.php?olap_id=Skyr7X8AAQEAACeNFGkAAAAO&amp;s=37&amp;o=27" TargetMode="External"/><Relationship Id="rId2921" Type="http://schemas.openxmlformats.org/officeDocument/2006/relationships/hyperlink" Target="http://miau.gau.hu/myx-free/olap/olap2b/dbackground.php?olap_id=Skyr7X8AAQEAACeNFGkAAAAO&amp;s=45&amp;o=10" TargetMode="External"/><Relationship Id="rId1316" Type="http://schemas.openxmlformats.org/officeDocument/2006/relationships/hyperlink" Target="http://miau.gau.hu/myx-free/olap/olap2b/dbackground.php?olap_id=SkdjD38AAQEAABbhorYAAAAJ&amp;s=48&amp;o=18" TargetMode="External"/><Relationship Id="rId1523" Type="http://schemas.openxmlformats.org/officeDocument/2006/relationships/hyperlink" Target="http://miau.gau.hu/myx-free/olap/olap2b/dbackground.php?olap_id=SkdjD38AAQEAABbhorYAAAAJ&amp;s=56&amp;o=9" TargetMode="External"/><Relationship Id="rId1730" Type="http://schemas.openxmlformats.org/officeDocument/2006/relationships/hyperlink" Target="http://miau.gau.hu/myx-free/olap/olap2b/dbackground.php?olap_id=Skyr7X8AAQEAACeNFGkAAAAO&amp;s=2&amp;o=23" TargetMode="External"/><Relationship Id="rId3183" Type="http://schemas.openxmlformats.org/officeDocument/2006/relationships/hyperlink" Target="http://miau.gau.hu/myx-free/olap/olap2b/dbackground.php?olap_id=Skyr7X8AAQEAACeNFGkAAAAO&amp;s=54&amp;o=20" TargetMode="External"/><Relationship Id="rId22" Type="http://schemas.openxmlformats.org/officeDocument/2006/relationships/hyperlink" Target="http://miau.gau.hu/myx-free/olap/olap2b/dbackground.php?olap_id=SkdjD38AAQEAABbhorYAAAAJ&amp;s=0&amp;o=20" TargetMode="External"/><Relationship Id="rId1828" Type="http://schemas.openxmlformats.org/officeDocument/2006/relationships/hyperlink" Target="http://miau.gau.hu/myx-free/olap/olap2b/dbackground.php?olap_id=Skyr7X8AAQEAACeNFGkAAAAO&amp;s=6&amp;o=9" TargetMode="External"/><Relationship Id="rId3043" Type="http://schemas.openxmlformats.org/officeDocument/2006/relationships/hyperlink" Target="http://miau.gau.hu/myx-free/olap/olap2b/dbackground.php?olap_id=Skyr7X8AAQEAACeNFGkAAAAO&amp;s=49&amp;o=20" TargetMode="External"/><Relationship Id="rId3250" Type="http://schemas.openxmlformats.org/officeDocument/2006/relationships/hyperlink" Target="http://miau.gau.hu/myx-free/olap/olap2b/dbackground.php?olap_id=Skyr7X8AAQEAACeNFGkAAAAO&amp;s=57&amp;o=3" TargetMode="External"/><Relationship Id="rId171" Type="http://schemas.openxmlformats.org/officeDocument/2006/relationships/hyperlink" Target="http://miau.gau.hu/myx-free/olap/olap2b/dbackground.php?olap_id=SkdjD38AAQEAABbhorYAAAAJ&amp;s=6&amp;o=7" TargetMode="External"/><Relationship Id="rId2297" Type="http://schemas.openxmlformats.org/officeDocument/2006/relationships/hyperlink" Target="http://miau.gau.hu/myx-free/olap/olap2b/dbackground.php?olap_id=Skyr7X8AAQEAACeNFGkAAAAO&amp;s=23&amp;o=2" TargetMode="External"/><Relationship Id="rId3348" Type="http://schemas.openxmlformats.org/officeDocument/2006/relationships/hyperlink" Target="http://miau.gau.hu/myx-free/olap/olap2b/dbackground.php?olap_id=Skyr7X8AAQEAACeNFGkAAAAO&amp;s=60&amp;o=17" TargetMode="External"/><Relationship Id="rId269" Type="http://schemas.openxmlformats.org/officeDocument/2006/relationships/hyperlink" Target="http://miau.gau.hu/myx-free/olap/olap2b/dbackground.php?olap_id=SkdjD38AAQEAABbhorYAAAAJ&amp;s=9&amp;o=24" TargetMode="External"/><Relationship Id="rId476" Type="http://schemas.openxmlformats.org/officeDocument/2006/relationships/hyperlink" Target="http://miau.gau.hu/myx-free/olap/olap2b/dbackground.php?olap_id=SkdjD38AAQEAABbhorYAAAAJ&amp;s=17&amp;o=15" TargetMode="External"/><Relationship Id="rId683" Type="http://schemas.openxmlformats.org/officeDocument/2006/relationships/hyperlink" Target="http://miau.gau.hu/myx-free/olap/olap2b/dbackground.php?olap_id=SkdjD38AAQEAABbhorYAAAAJ&amp;s=25&amp;o=6" TargetMode="External"/><Relationship Id="rId890" Type="http://schemas.openxmlformats.org/officeDocument/2006/relationships/hyperlink" Target="http://miau.gau.hu/myx-free/olap/olap2b/dbackground.php?olap_id=SkdjD38AAQEAABbhorYAAAAJ&amp;s=32&amp;o=24" TargetMode="External"/><Relationship Id="rId2157" Type="http://schemas.openxmlformats.org/officeDocument/2006/relationships/hyperlink" Target="http://miau.gau.hu/myx-free/olap/olap2b/dbackground.php?olap_id=Skyr7X8AAQEAACeNFGkAAAAO&amp;s=18&amp;o=2" TargetMode="External"/><Relationship Id="rId2364" Type="http://schemas.openxmlformats.org/officeDocument/2006/relationships/hyperlink" Target="http://miau.gau.hu/myx-free/olap/olap2b/dbackground.php?olap_id=Skyr7X8AAQEAACeNFGkAAAAO&amp;s=25&amp;o=13" TargetMode="External"/><Relationship Id="rId2571" Type="http://schemas.openxmlformats.org/officeDocument/2006/relationships/hyperlink" Target="http://miau.gau.hu/myx-free/olap/olap2b/dbackground.php?olap_id=Skyr7X8AAQEAACeNFGkAAAAO&amp;s=32&amp;o=24" TargetMode="External"/><Relationship Id="rId3110" Type="http://schemas.openxmlformats.org/officeDocument/2006/relationships/hyperlink" Target="http://miau.gau.hu/myx-free/olap/olap2b/dbackground.php?olap_id=Skyr7X8AAQEAACeNFGkAAAAO&amp;s=52&amp;o=3" TargetMode="External"/><Relationship Id="rId3208" Type="http://schemas.openxmlformats.org/officeDocument/2006/relationships/hyperlink" Target="http://miau.gau.hu/myx-free/olap/olap2b/dbackground.php?olap_id=Skyr7X8AAQEAACeNFGkAAAAO&amp;s=55&amp;o=17" TargetMode="External"/><Relationship Id="rId129" Type="http://schemas.openxmlformats.org/officeDocument/2006/relationships/hyperlink" Target="http://miau.gau.hu/myx-free/olap/olap2b/dbackground.php?olap_id=SkdjD38AAQEAABbhorYAAAAJ&amp;s=4&amp;o=19" TargetMode="External"/><Relationship Id="rId336" Type="http://schemas.openxmlformats.org/officeDocument/2006/relationships/hyperlink" Target="http://miau.gau.hu/myx-free/olap/olap2b/dbackground.php?olap_id=SkdjD38AAQEAABbhorYAAAAJ&amp;s=12&amp;o=10" TargetMode="External"/><Relationship Id="rId543" Type="http://schemas.openxmlformats.org/officeDocument/2006/relationships/hyperlink" Target="http://miau.gau.hu/myx-free/olap/olap2b/dbackground.php?olap_id=SkdjD38AAQEAABbhorYAAAAJ&amp;s=20&amp;o=1" TargetMode="External"/><Relationship Id="rId988" Type="http://schemas.openxmlformats.org/officeDocument/2006/relationships/hyperlink" Target="http://miau.gau.hu/myx-free/olap/olap2b/dbackground.php?olap_id=SkdjD38AAQEAABbhorYAAAAJ&amp;s=36&amp;o=14" TargetMode="External"/><Relationship Id="rId1173" Type="http://schemas.openxmlformats.org/officeDocument/2006/relationships/hyperlink" Target="http://miau.gau.hu/myx-free/olap/olap2b/dbackground.php?olap_id=SkdjD38AAQEAABbhorYAAAAJ&amp;s=43&amp;o=10" TargetMode="External"/><Relationship Id="rId1380" Type="http://schemas.openxmlformats.org/officeDocument/2006/relationships/hyperlink" Target="http://miau.gau.hu/myx-free/olap/olap2b/dbackground.php?olap_id=SkdjD38AAQEAABbhorYAAAAJ&amp;s=51&amp;o=1" TargetMode="External"/><Relationship Id="rId2017" Type="http://schemas.openxmlformats.org/officeDocument/2006/relationships/hyperlink" Target="http://miau.gau.hu/myx-free/olap/olap2b/dbackground.php?olap_id=Skyr7X8AAQEAACeNFGkAAAAO&amp;s=13&amp;o=2" TargetMode="External"/><Relationship Id="rId2224" Type="http://schemas.openxmlformats.org/officeDocument/2006/relationships/hyperlink" Target="http://miau.gau.hu/myx-free/olap/olap2b/dbackground.php?olap_id=Skyr7X8AAQEAACeNFGkAAAAO&amp;s=20&amp;o=13" TargetMode="External"/><Relationship Id="rId2669" Type="http://schemas.openxmlformats.org/officeDocument/2006/relationships/hyperlink" Target="http://miau.gau.hu/myx-free/olap/olap2b/dbackground.php?olap_id=Skyr7X8AAQEAACeNFGkAAAAO&amp;s=36&amp;o=10" TargetMode="External"/><Relationship Id="rId2876" Type="http://schemas.openxmlformats.org/officeDocument/2006/relationships/hyperlink" Target="http://miau.gau.hu/myx-free/olap/olap2b/dbackground.php?olap_id=Skyr7X8AAQEAACeNFGkAAAAO&amp;s=43&amp;o=21" TargetMode="External"/><Relationship Id="rId403" Type="http://schemas.openxmlformats.org/officeDocument/2006/relationships/hyperlink" Target="http://miau.gau.hu/myx-free/olap/olap2b/dbackground.php?olap_id=SkdjD38AAQEAABbhorYAAAAJ&amp;s=14&amp;o=23" TargetMode="External"/><Relationship Id="rId750" Type="http://schemas.openxmlformats.org/officeDocument/2006/relationships/hyperlink" Target="http://miau.gau.hu/myx-free/olap/olap2b/dbackground.php?olap_id=SkdjD38AAQEAABbhorYAAAAJ&amp;s=27&amp;o=19" TargetMode="External"/><Relationship Id="rId848" Type="http://schemas.openxmlformats.org/officeDocument/2006/relationships/hyperlink" Target="http://miau.gau.hu/myx-free/olap/olap2b/dbackground.php?olap_id=SkdjD38AAQEAABbhorYAAAAJ&amp;s=31&amp;o=9" TargetMode="External"/><Relationship Id="rId1033" Type="http://schemas.openxmlformats.org/officeDocument/2006/relationships/hyperlink" Target="http://miau.gau.hu/myx-free/olap/olap2b/dbackground.php?olap_id=SkdjD38AAQEAABbhorYAAAAJ&amp;s=38&amp;o=5" TargetMode="External"/><Relationship Id="rId1478" Type="http://schemas.openxmlformats.org/officeDocument/2006/relationships/hyperlink" Target="http://miau.gau.hu/myx-free/olap/olap2b/dbackground.php?olap_id=SkdjD38AAQEAABbhorYAAAAJ&amp;s=54&amp;o=18" TargetMode="External"/><Relationship Id="rId1685" Type="http://schemas.openxmlformats.org/officeDocument/2006/relationships/hyperlink" Target="http://miau.gau.hu/myx-free/olap/olap2b/dbackground.php?olap_id=Skyr7X8AAQEAACeNFGkAAAAO&amp;s=1&amp;o=6" TargetMode="External"/><Relationship Id="rId1892" Type="http://schemas.openxmlformats.org/officeDocument/2006/relationships/hyperlink" Target="http://miau.gau.hu/myx-free/olap/olap2b/dbackground.php?olap_id=Skyr7X8AAQEAACeNFGkAAAAO&amp;s=8&amp;o=17" TargetMode="External"/><Relationship Id="rId2431" Type="http://schemas.openxmlformats.org/officeDocument/2006/relationships/hyperlink" Target="http://miau.gau.hu/myx-free/olap/olap2b/dbackground.php?olap_id=Skyr7X8AAQEAACeNFGkAAAAO&amp;s=27&amp;o=24" TargetMode="External"/><Relationship Id="rId2529" Type="http://schemas.openxmlformats.org/officeDocument/2006/relationships/hyperlink" Target="http://miau.gau.hu/myx-free/olap/olap2b/dbackground.php?olap_id=Skyr7X8AAQEAACeNFGkAAAAO&amp;s=31&amp;o=10" TargetMode="External"/><Relationship Id="rId2736" Type="http://schemas.openxmlformats.org/officeDocument/2006/relationships/hyperlink" Target="http://miau.gau.hu/myx-free/olap/olap2b/dbackground.php?olap_id=Skyr7X8AAQEAACeNFGkAAAAO&amp;s=38&amp;o=21" TargetMode="External"/><Relationship Id="rId610" Type="http://schemas.openxmlformats.org/officeDocument/2006/relationships/hyperlink" Target="http://miau.gau.hu/myx-free/olap/olap2b/dbackground.php?olap_id=SkdjD38AAQEAABbhorYAAAAJ&amp;s=22&amp;o=14" TargetMode="External"/><Relationship Id="rId708" Type="http://schemas.openxmlformats.org/officeDocument/2006/relationships/hyperlink" Target="http://miau.gau.hu/myx-free/olap/olap2b/dbackground.php?olap_id=SkdjD38AAQEAABbhorYAAAAJ&amp;s=26&amp;o=4" TargetMode="External"/><Relationship Id="rId915" Type="http://schemas.openxmlformats.org/officeDocument/2006/relationships/hyperlink" Target="http://miau.gau.hu/myx-free/olap/olap2b/dbackground.php?olap_id=SkdjD38AAQEAABbhorYAAAAJ&amp;s=33&amp;o=22" TargetMode="External"/><Relationship Id="rId1240" Type="http://schemas.openxmlformats.org/officeDocument/2006/relationships/hyperlink" Target="http://miau.gau.hu/myx-free/olap/olap2b/dbackground.php?olap_id=SkdjD38AAQEAABbhorYAAAAJ&amp;s=45&amp;o=23" TargetMode="External"/><Relationship Id="rId1338" Type="http://schemas.openxmlformats.org/officeDocument/2006/relationships/hyperlink" Target="http://miau.gau.hu/myx-free/olap/olap2b/dbackground.php?olap_id=SkdjD38AAQEAABbhorYAAAAJ&amp;s=49&amp;o=13" TargetMode="External"/><Relationship Id="rId1545" Type="http://schemas.openxmlformats.org/officeDocument/2006/relationships/hyperlink" Target="http://miau.gau.hu/myx-free/olap/olap2b/dbackground.php?olap_id=SkdjD38AAQEAABbhorYAAAAJ&amp;s=57&amp;o=4" TargetMode="External"/><Relationship Id="rId2943" Type="http://schemas.openxmlformats.org/officeDocument/2006/relationships/hyperlink" Target="http://miau.gau.hu/myx-free/olap/olap2b/dbackground.php?olap_id=Skyr7X8AAQEAACeNFGkAAAAO&amp;s=46&amp;o=4" TargetMode="External"/><Relationship Id="rId1100" Type="http://schemas.openxmlformats.org/officeDocument/2006/relationships/hyperlink" Target="http://miau.gau.hu/myx-free/olap/olap2b/dbackground.php?olap_id=SkdjD38AAQEAABbhorYAAAAJ&amp;s=40&amp;o=18" TargetMode="External"/><Relationship Id="rId1405" Type="http://schemas.openxmlformats.org/officeDocument/2006/relationships/hyperlink" Target="http://miau.gau.hu/myx-free/olap/olap2b/dbackground.php?olap_id=SkdjD38AAQEAABbhorYAAAAJ&amp;s=51&amp;o=26" TargetMode="External"/><Relationship Id="rId1752" Type="http://schemas.openxmlformats.org/officeDocument/2006/relationships/hyperlink" Target="http://miau.gau.hu/myx-free/olap/olap2b/dbackground.php?olap_id=Skyr7X8AAQEAACeNFGkAAAAO&amp;s=3&amp;o=17" TargetMode="External"/><Relationship Id="rId2803" Type="http://schemas.openxmlformats.org/officeDocument/2006/relationships/hyperlink" Target="http://miau.gau.hu/myx-free/olap/olap2b/dbackground.php?olap_id=Skyr7X8AAQEAACeNFGkAAAAO&amp;s=41&amp;o=4" TargetMode="External"/><Relationship Id="rId44" Type="http://schemas.openxmlformats.org/officeDocument/2006/relationships/hyperlink" Target="http://miau.gau.hu/myx-free/olap/olap2b/dbackground.php?olap_id=SkdjD38AAQEAABbhorYAAAAJ&amp;s=1&amp;o=15" TargetMode="External"/><Relationship Id="rId1612" Type="http://schemas.openxmlformats.org/officeDocument/2006/relationships/hyperlink" Target="http://miau.gau.hu/myx-free/olap/olap2b/dbackground.php?olap_id=SkdjD38AAQEAABbhorYAAAAJ&amp;s=59&amp;o=17" TargetMode="External"/><Relationship Id="rId1917" Type="http://schemas.openxmlformats.org/officeDocument/2006/relationships/hyperlink" Target="http://miau.gau.hu/myx-free/olap/olap2b/dbackground.php?olap_id=Skyr7X8AAQEAACeNFGkAAAAO&amp;s=9&amp;o=14" TargetMode="External"/><Relationship Id="rId3065" Type="http://schemas.openxmlformats.org/officeDocument/2006/relationships/hyperlink" Target="http://miau.gau.hu/myx-free/olap/olap2b/dbackground.php?olap_id=Skyr7X8AAQEAACeNFGkAAAAO&amp;s=50&amp;o=14" TargetMode="External"/><Relationship Id="rId3272" Type="http://schemas.openxmlformats.org/officeDocument/2006/relationships/hyperlink" Target="http://miau.gau.hu/myx-free/olap/olap2b/dbackground.php?olap_id=Skyr7X8AAQEAACeNFGkAAAAO&amp;s=57&amp;o=25" TargetMode="External"/><Relationship Id="rId193" Type="http://schemas.openxmlformats.org/officeDocument/2006/relationships/hyperlink" Target="http://miau.gau.hu/myx-free/olap/olap2b/dbackground.php?olap_id=SkdjD38AAQEAABbhorYAAAAJ&amp;s=7&amp;o=2" TargetMode="External"/><Relationship Id="rId498" Type="http://schemas.openxmlformats.org/officeDocument/2006/relationships/hyperlink" Target="http://miau.gau.hu/myx-free/olap/olap2b/dbackground.php?olap_id=SkdjD38AAQEAABbhorYAAAAJ&amp;s=18&amp;o=10" TargetMode="External"/><Relationship Id="rId2081" Type="http://schemas.openxmlformats.org/officeDocument/2006/relationships/hyperlink" Target="http://miau.gau.hu/myx-free/olap/olap2b/dbackground.php?olap_id=Skyr7X8AAQEAACeNFGkAAAAO&amp;s=15&amp;o=10" TargetMode="External"/><Relationship Id="rId2179" Type="http://schemas.openxmlformats.org/officeDocument/2006/relationships/hyperlink" Target="http://miau.gau.hu/myx-free/olap/olap2b/dbackground.php?olap_id=Skyr7X8AAQEAACeNFGkAAAAO&amp;s=18&amp;o=24" TargetMode="External"/><Relationship Id="rId3132" Type="http://schemas.openxmlformats.org/officeDocument/2006/relationships/hyperlink" Target="http://miau.gau.hu/myx-free/olap/olap2b/dbackground.php?olap_id=Skyr7X8AAQEAACeNFGkAAAAO&amp;s=52&amp;o=25" TargetMode="External"/><Relationship Id="rId260" Type="http://schemas.openxmlformats.org/officeDocument/2006/relationships/hyperlink" Target="http://miau.gau.hu/myx-free/olap/olap2b/dbackground.php?olap_id=SkdjD38AAQEAABbhorYAAAAJ&amp;s=9&amp;o=15" TargetMode="External"/><Relationship Id="rId2386" Type="http://schemas.openxmlformats.org/officeDocument/2006/relationships/hyperlink" Target="http://miau.gau.hu/myx-free/olap/olap2b/dbackground.php?olap_id=Skyr7X8AAQEAACeNFGkAAAAO&amp;s=26&amp;o=7" TargetMode="External"/><Relationship Id="rId2593" Type="http://schemas.openxmlformats.org/officeDocument/2006/relationships/hyperlink" Target="http://miau.gau.hu/myx-free/olap/olap2b/dbackground.php?olap_id=Skyr7X8AAQEAACeNFGkAAAAO&amp;s=33&amp;o=18" TargetMode="External"/><Relationship Id="rId120" Type="http://schemas.openxmlformats.org/officeDocument/2006/relationships/hyperlink" Target="http://miau.gau.hu/myx-free/olap/olap2b/dbackground.php?olap_id=SkdjD38AAQEAABbhorYAAAAJ&amp;s=4&amp;o=10" TargetMode="External"/><Relationship Id="rId358" Type="http://schemas.openxmlformats.org/officeDocument/2006/relationships/hyperlink" Target="http://miau.gau.hu/myx-free/olap/olap2b/dbackground.php?olap_id=SkdjD38AAQEAABbhorYAAAAJ&amp;s=13&amp;o=5" TargetMode="External"/><Relationship Id="rId565" Type="http://schemas.openxmlformats.org/officeDocument/2006/relationships/hyperlink" Target="http://miau.gau.hu/myx-free/olap/olap2b/dbackground.php?olap_id=SkdjD38AAQEAABbhorYAAAAJ&amp;s=20&amp;o=23" TargetMode="External"/><Relationship Id="rId772" Type="http://schemas.openxmlformats.org/officeDocument/2006/relationships/hyperlink" Target="http://miau.gau.hu/myx-free/olap/olap2b/dbackground.php?olap_id=SkdjD38AAQEAABbhorYAAAAJ&amp;s=28&amp;o=14" TargetMode="External"/><Relationship Id="rId1195" Type="http://schemas.openxmlformats.org/officeDocument/2006/relationships/hyperlink" Target="http://miau.gau.hu/myx-free/olap/olap2b/dbackground.php?olap_id=SkdjD38AAQEAABbhorYAAAAJ&amp;s=44&amp;o=5" TargetMode="External"/><Relationship Id="rId2039" Type="http://schemas.openxmlformats.org/officeDocument/2006/relationships/hyperlink" Target="http://miau.gau.hu/myx-free/olap/olap2b/dbackground.php?olap_id=Skyr7X8AAQEAACeNFGkAAAAO&amp;s=13&amp;o=24" TargetMode="External"/><Relationship Id="rId2246" Type="http://schemas.openxmlformats.org/officeDocument/2006/relationships/hyperlink" Target="http://miau.gau.hu/myx-free/olap/olap2b/dbackground.php?olap_id=Skyr7X8AAQEAACeNFGkAAAAO&amp;s=21&amp;o=7" TargetMode="External"/><Relationship Id="rId2453" Type="http://schemas.openxmlformats.org/officeDocument/2006/relationships/hyperlink" Target="http://miau.gau.hu/myx-free/olap/olap2b/dbackground.php?olap_id=Skyr7X8AAQEAACeNFGkAAAAO&amp;s=28&amp;o=18" TargetMode="External"/><Relationship Id="rId2660" Type="http://schemas.openxmlformats.org/officeDocument/2006/relationships/hyperlink" Target="http://miau.gau.hu/myx-free/olap/olap2b/dbackground.php?olap_id=Skyr7X8AAQEAACeNFGkAAAAO&amp;s=36&amp;o=1" TargetMode="External"/><Relationship Id="rId2898" Type="http://schemas.openxmlformats.org/officeDocument/2006/relationships/hyperlink" Target="http://miau.gau.hu/myx-free/olap/olap2b/dbackground.php?olap_id=Skyr7X8AAQEAACeNFGkAAAAO&amp;s=44&amp;o=15" TargetMode="External"/><Relationship Id="rId218" Type="http://schemas.openxmlformats.org/officeDocument/2006/relationships/hyperlink" Target="http://miau.gau.hu/myx-free/olap/olap2b/dbackground.php?olap_id=SkdjD38AAQEAABbhorYAAAAJ&amp;s=8&amp;o=0" TargetMode="External"/><Relationship Id="rId425" Type="http://schemas.openxmlformats.org/officeDocument/2006/relationships/hyperlink" Target="http://miau.gau.hu/myx-free/olap/olap2b/dbackground.php?olap_id=SkdjD38AAQEAABbhorYAAAAJ&amp;s=15&amp;o=18" TargetMode="External"/><Relationship Id="rId632" Type="http://schemas.openxmlformats.org/officeDocument/2006/relationships/hyperlink" Target="http://miau.gau.hu/myx-free/olap/olap2b/dbackground.php?olap_id=SkdjD38AAQEAABbhorYAAAAJ&amp;s=23&amp;o=9" TargetMode="External"/><Relationship Id="rId1055" Type="http://schemas.openxmlformats.org/officeDocument/2006/relationships/hyperlink" Target="http://miau.gau.hu/myx-free/olap/olap2b/dbackground.php?olap_id=SkdjD38AAQEAABbhorYAAAAJ&amp;s=39&amp;o=0" TargetMode="External"/><Relationship Id="rId1262" Type="http://schemas.openxmlformats.org/officeDocument/2006/relationships/hyperlink" Target="http://miau.gau.hu/myx-free/olap/olap2b/dbackground.php?olap_id=SkdjD38AAQEAABbhorYAAAAJ&amp;s=46&amp;o=18" TargetMode="External"/><Relationship Id="rId2106" Type="http://schemas.openxmlformats.org/officeDocument/2006/relationships/hyperlink" Target="http://miau.gau.hu/myx-free/olap/olap2b/dbackground.php?olap_id=Skyr7X8AAQEAACeNFGkAAAAO&amp;s=16&amp;o=7" TargetMode="External"/><Relationship Id="rId2313" Type="http://schemas.openxmlformats.org/officeDocument/2006/relationships/hyperlink" Target="http://miau.gau.hu/myx-free/olap/olap2b/dbackground.php?olap_id=Skyr7X8AAQEAACeNFGkAAAAO&amp;s=23&amp;o=18" TargetMode="External"/><Relationship Id="rId2520" Type="http://schemas.openxmlformats.org/officeDocument/2006/relationships/hyperlink" Target="http://miau.gau.hu/myx-free/olap/olap2b/dbackground.php?olap_id=Skyr7X8AAQEAACeNFGkAAAAO&amp;s=31&amp;o=1" TargetMode="External"/><Relationship Id="rId2758" Type="http://schemas.openxmlformats.org/officeDocument/2006/relationships/hyperlink" Target="http://miau.gau.hu/myx-free/olap/olap2b/dbackground.php?olap_id=Skyr7X8AAQEAACeNFGkAAAAO&amp;s=39&amp;o=15" TargetMode="External"/><Relationship Id="rId2965" Type="http://schemas.openxmlformats.org/officeDocument/2006/relationships/hyperlink" Target="http://miau.gau.hu/myx-free/olap/olap2b/dbackground.php?olap_id=Skyr7X8AAQEAACeNFGkAAAAO&amp;s=46&amp;o=26" TargetMode="External"/><Relationship Id="rId937" Type="http://schemas.openxmlformats.org/officeDocument/2006/relationships/hyperlink" Target="http://miau.gau.hu/myx-free/olap/olap2b/dbackground.php?olap_id=SkdjD38AAQEAABbhorYAAAAJ&amp;s=34&amp;o=17" TargetMode="External"/><Relationship Id="rId1122" Type="http://schemas.openxmlformats.org/officeDocument/2006/relationships/hyperlink" Target="http://miau.gau.hu/myx-free/olap/olap2b/dbackground.php?olap_id=SkdjD38AAQEAABbhorYAAAAJ&amp;s=41&amp;o=13" TargetMode="External"/><Relationship Id="rId1567" Type="http://schemas.openxmlformats.org/officeDocument/2006/relationships/hyperlink" Target="http://miau.gau.hu/myx-free/olap/olap2b/dbackground.php?olap_id=SkdjD38AAQEAABbhorYAAAAJ&amp;s=57&amp;o=26" TargetMode="External"/><Relationship Id="rId1774" Type="http://schemas.openxmlformats.org/officeDocument/2006/relationships/hyperlink" Target="http://miau.gau.hu/myx-free/olap/olap2b/dbackground.php?olap_id=Skyr7X8AAQEAACeNFGkAAAAO&amp;s=4&amp;o=11" TargetMode="External"/><Relationship Id="rId1981" Type="http://schemas.openxmlformats.org/officeDocument/2006/relationships/hyperlink" Target="http://miau.gau.hu/myx-free/olap/olap2b/dbackground.php?olap_id=Skyr7X8AAQEAACeNFGkAAAAO&amp;s=11&amp;o=22" TargetMode="External"/><Relationship Id="rId2618" Type="http://schemas.openxmlformats.org/officeDocument/2006/relationships/hyperlink" Target="http://miau.gau.hu/myx-free/olap/olap2b/dbackground.php?olap_id=Skyr7X8AAQEAACeNFGkAAAAO&amp;s=34&amp;o=15" TargetMode="External"/><Relationship Id="rId2825" Type="http://schemas.openxmlformats.org/officeDocument/2006/relationships/hyperlink" Target="http://miau.gau.hu/myx-free/olap/olap2b/dbackground.php?olap_id=Skyr7X8AAQEAACeNFGkAAAAO&amp;s=41&amp;o=26" TargetMode="External"/><Relationship Id="rId66" Type="http://schemas.openxmlformats.org/officeDocument/2006/relationships/hyperlink" Target="http://miau.gau.hu/myx-free/olap/olap2b/dbackground.php?olap_id=SkdjD38AAQEAABbhorYAAAAJ&amp;s=2&amp;o=10" TargetMode="External"/><Relationship Id="rId1427" Type="http://schemas.openxmlformats.org/officeDocument/2006/relationships/hyperlink" Target="http://miau.gau.hu/myx-free/olap/olap2b/dbackground.php?olap_id=SkdjD38AAQEAABbhorYAAAAJ&amp;s=52&amp;o=21" TargetMode="External"/><Relationship Id="rId1634" Type="http://schemas.openxmlformats.org/officeDocument/2006/relationships/hyperlink" Target="http://miau.gau.hu/myx-free/olap/olap2b/dbackground.php?olap_id=SkdjD38AAQEAABbhorYAAAAJ&amp;s=60&amp;o=12" TargetMode="External"/><Relationship Id="rId1841" Type="http://schemas.openxmlformats.org/officeDocument/2006/relationships/hyperlink" Target="http://miau.gau.hu/myx-free/olap/olap2b/dbackground.php?olap_id=Skyr7X8AAQEAACeNFGkAAAAO&amp;s=6&amp;o=22" TargetMode="External"/><Relationship Id="rId3087" Type="http://schemas.openxmlformats.org/officeDocument/2006/relationships/hyperlink" Target="http://miau.gau.hu/myx-free/olap/olap2b/dbackground.php?olap_id=Skyr7X8AAQEAACeNFGkAAAAO&amp;s=51&amp;o=8" TargetMode="External"/><Relationship Id="rId3294" Type="http://schemas.openxmlformats.org/officeDocument/2006/relationships/hyperlink" Target="http://miau.gau.hu/myx-free/olap/olap2b/dbackground.php?olap_id=Skyr7X8AAQEAACeNFGkAAAAO&amp;s=58&amp;o=19" TargetMode="External"/><Relationship Id="rId1939" Type="http://schemas.openxmlformats.org/officeDocument/2006/relationships/hyperlink" Target="http://miau.gau.hu/myx-free/olap/olap2b/dbackground.php?olap_id=Skyr7X8AAQEAACeNFGkAAAAO&amp;s=10&amp;o=8" TargetMode="External"/><Relationship Id="rId1701" Type="http://schemas.openxmlformats.org/officeDocument/2006/relationships/hyperlink" Target="http://miau.gau.hu/myx-free/olap/olap2b/dbackground.php?olap_id=Skyr7X8AAQEAACeNFGkAAAAO&amp;s=1&amp;o=22" TargetMode="External"/><Relationship Id="rId3154" Type="http://schemas.openxmlformats.org/officeDocument/2006/relationships/hyperlink" Target="http://miau.gau.hu/myx-free/olap/olap2b/dbackground.php?olap_id=Skyr7X8AAQEAACeNFGkAAAAO&amp;s=53&amp;o=19" TargetMode="External"/><Relationship Id="rId282" Type="http://schemas.openxmlformats.org/officeDocument/2006/relationships/hyperlink" Target="http://miau.gau.hu/myx-free/olap/olap2b/dbackground.php?olap_id=SkdjD38AAQEAABbhorYAAAAJ&amp;s=10&amp;o=10" TargetMode="External"/><Relationship Id="rId587" Type="http://schemas.openxmlformats.org/officeDocument/2006/relationships/hyperlink" Target="http://miau.gau.hu/myx-free/olap/olap2b/dbackground.php?olap_id=SkdjD38AAQEAABbhorYAAAAJ&amp;s=21&amp;o=18" TargetMode="External"/><Relationship Id="rId2170" Type="http://schemas.openxmlformats.org/officeDocument/2006/relationships/hyperlink" Target="http://miau.gau.hu/myx-free/olap/olap2b/dbackground.php?olap_id=Skyr7X8AAQEAACeNFGkAAAAO&amp;s=18&amp;o=15" TargetMode="External"/><Relationship Id="rId2268" Type="http://schemas.openxmlformats.org/officeDocument/2006/relationships/hyperlink" Target="http://miau.gau.hu/myx-free/olap/olap2b/dbackground.php?olap_id=Skyr7X8AAQEAACeNFGkAAAAO&amp;s=22&amp;o=1" TargetMode="External"/><Relationship Id="rId3014" Type="http://schemas.openxmlformats.org/officeDocument/2006/relationships/hyperlink" Target="http://miau.gau.hu/myx-free/olap/olap2b/dbackground.php?olap_id=Skyr7X8AAQEAACeNFGkAAAAO&amp;s=48&amp;o=19" TargetMode="External"/><Relationship Id="rId3221" Type="http://schemas.openxmlformats.org/officeDocument/2006/relationships/hyperlink" Target="http://miau.gau.hu/myx-free/olap/olap2b/dbackground.php?olap_id=Skyr7X8AAQEAACeNFGkAAAAO&amp;s=56&amp;o=2" TargetMode="External"/><Relationship Id="rId3319" Type="http://schemas.openxmlformats.org/officeDocument/2006/relationships/hyperlink" Target="http://miau.gau.hu/myx-free/olap/olap2b/dbackground.php?olap_id=Skyr7X8AAQEAACeNFGkAAAAO&amp;s=59&amp;o=16" TargetMode="External"/><Relationship Id="rId8" Type="http://schemas.openxmlformats.org/officeDocument/2006/relationships/hyperlink" Target="http://miau.gau.hu/myx-free/olap/olap2b/dbackground.php?olap_id=SkdjD38AAQEAABbhorYAAAAJ&amp;s=0&amp;o=6" TargetMode="External"/><Relationship Id="rId142" Type="http://schemas.openxmlformats.org/officeDocument/2006/relationships/hyperlink" Target="http://miau.gau.hu/myx-free/olap/olap2b/dbackground.php?olap_id=SkdjD38AAQEAABbhorYAAAAJ&amp;s=5&amp;o=5" TargetMode="External"/><Relationship Id="rId447" Type="http://schemas.openxmlformats.org/officeDocument/2006/relationships/hyperlink" Target="http://miau.gau.hu/myx-free/olap/olap2b/dbackground.php?olap_id=SkdjD38AAQEAABbhorYAAAAJ&amp;s=16&amp;o=13" TargetMode="External"/><Relationship Id="rId794" Type="http://schemas.openxmlformats.org/officeDocument/2006/relationships/hyperlink" Target="http://miau.gau.hu/myx-free/olap/olap2b/dbackground.php?olap_id=SkdjD38AAQEAABbhorYAAAAJ&amp;s=29&amp;o=9" TargetMode="External"/><Relationship Id="rId1077" Type="http://schemas.openxmlformats.org/officeDocument/2006/relationships/hyperlink" Target="http://miau.gau.hu/myx-free/olap/olap2b/dbackground.php?olap_id=SkdjD38AAQEAABbhorYAAAAJ&amp;s=39&amp;o=22" TargetMode="External"/><Relationship Id="rId2030" Type="http://schemas.openxmlformats.org/officeDocument/2006/relationships/hyperlink" Target="http://miau.gau.hu/myx-free/olap/olap2b/dbackground.php?olap_id=Skyr7X8AAQEAACeNFGkAAAAO&amp;s=13&amp;o=15" TargetMode="External"/><Relationship Id="rId2128" Type="http://schemas.openxmlformats.org/officeDocument/2006/relationships/hyperlink" Target="http://miau.gau.hu/myx-free/olap/olap2b/dbackground.php?olap_id=Skyr7X8AAQEAACeNFGkAAAAO&amp;s=17&amp;o=1" TargetMode="External"/><Relationship Id="rId2475" Type="http://schemas.openxmlformats.org/officeDocument/2006/relationships/hyperlink" Target="http://miau.gau.hu/myx-free/olap/olap2b/dbackground.php?olap_id=Skyr7X8AAQEAACeNFGkAAAAO&amp;s=29&amp;o=12" TargetMode="External"/><Relationship Id="rId2682" Type="http://schemas.openxmlformats.org/officeDocument/2006/relationships/hyperlink" Target="http://miau.gau.hu/myx-free/olap/olap2b/dbackground.php?olap_id=Skyr7X8AAQEAACeNFGkAAAAO&amp;s=36&amp;o=23" TargetMode="External"/><Relationship Id="rId2987" Type="http://schemas.openxmlformats.org/officeDocument/2006/relationships/hyperlink" Target="http://miau.gau.hu/myx-free/olap/olap2b/dbackground.php?olap_id=Skyr7X8AAQEAACeNFGkAAAAO&amp;s=47&amp;o=20" TargetMode="External"/><Relationship Id="rId654" Type="http://schemas.openxmlformats.org/officeDocument/2006/relationships/hyperlink" Target="http://miau.gau.hu/myx-free/olap/olap2b/dbackground.php?olap_id=SkdjD38AAQEAABbhorYAAAAJ&amp;s=24&amp;o=4" TargetMode="External"/><Relationship Id="rId861" Type="http://schemas.openxmlformats.org/officeDocument/2006/relationships/hyperlink" Target="http://miau.gau.hu/myx-free/olap/olap2b/dbackground.php?olap_id=SkdjD38AAQEAABbhorYAAAAJ&amp;s=31&amp;o=22" TargetMode="External"/><Relationship Id="rId959" Type="http://schemas.openxmlformats.org/officeDocument/2006/relationships/hyperlink" Target="http://miau.gau.hu/myx-free/olap/olap2b/dbackground.php?olap_id=SkdjD38AAQEAABbhorYAAAAJ&amp;s=35&amp;o=12" TargetMode="External"/><Relationship Id="rId1284" Type="http://schemas.openxmlformats.org/officeDocument/2006/relationships/hyperlink" Target="http://miau.gau.hu/myx-free/olap/olap2b/dbackground.php?olap_id=SkdjD38AAQEAABbhorYAAAAJ&amp;s=47&amp;o=13" TargetMode="External"/><Relationship Id="rId1491" Type="http://schemas.openxmlformats.org/officeDocument/2006/relationships/hyperlink" Target="http://miau.gau.hu/myx-free/olap/olap2b/dbackground.php?olap_id=SkdjD38AAQEAABbhorYAAAAJ&amp;s=55&amp;o=4" TargetMode="External"/><Relationship Id="rId1589" Type="http://schemas.openxmlformats.org/officeDocument/2006/relationships/hyperlink" Target="http://miau.gau.hu/myx-free/olap/olap2b/dbackground.php?olap_id=SkdjD38AAQEAABbhorYAAAAJ&amp;s=58&amp;o=21" TargetMode="External"/><Relationship Id="rId2335" Type="http://schemas.openxmlformats.org/officeDocument/2006/relationships/hyperlink" Target="http://miau.gau.hu/myx-free/olap/olap2b/dbackground.php?olap_id=Skyr7X8AAQEAACeNFGkAAAAO&amp;s=24&amp;o=12" TargetMode="External"/><Relationship Id="rId2542" Type="http://schemas.openxmlformats.org/officeDocument/2006/relationships/hyperlink" Target="http://miau.gau.hu/myx-free/olap/olap2b/dbackground.php?olap_id=Skyr7X8AAQEAACeNFGkAAAAO&amp;s=31&amp;o=23" TargetMode="External"/><Relationship Id="rId307" Type="http://schemas.openxmlformats.org/officeDocument/2006/relationships/hyperlink" Target="http://miau.gau.hu/myx-free/olap/olap2b/dbackground.php?olap_id=SkdjD38AAQEAABbhorYAAAAJ&amp;s=11&amp;o=8" TargetMode="External"/><Relationship Id="rId514" Type="http://schemas.openxmlformats.org/officeDocument/2006/relationships/hyperlink" Target="http://miau.gau.hu/myx-free/olap/olap2b/dbackground.php?olap_id=SkdjD38AAQEAABbhorYAAAAJ&amp;s=18&amp;o=26" TargetMode="External"/><Relationship Id="rId721" Type="http://schemas.openxmlformats.org/officeDocument/2006/relationships/hyperlink" Target="http://miau.gau.hu/myx-free/olap/olap2b/dbackground.php?olap_id=SkdjD38AAQEAABbhorYAAAAJ&amp;s=26&amp;o=17" TargetMode="External"/><Relationship Id="rId1144" Type="http://schemas.openxmlformats.org/officeDocument/2006/relationships/hyperlink" Target="http://miau.gau.hu/myx-free/olap/olap2b/dbackground.php?olap_id=SkdjD38AAQEAABbhorYAAAAJ&amp;s=42&amp;o=8" TargetMode="External"/><Relationship Id="rId1351" Type="http://schemas.openxmlformats.org/officeDocument/2006/relationships/hyperlink" Target="http://miau.gau.hu/myx-free/olap/olap2b/dbackground.php?olap_id=SkdjD38AAQEAABbhorYAAAAJ&amp;s=49&amp;o=26" TargetMode="External"/><Relationship Id="rId1449" Type="http://schemas.openxmlformats.org/officeDocument/2006/relationships/hyperlink" Target="http://miau.gau.hu/myx-free/olap/olap2b/dbackground.php?olap_id=SkdjD38AAQEAABbhorYAAAAJ&amp;s=53&amp;o=16" TargetMode="External"/><Relationship Id="rId1796" Type="http://schemas.openxmlformats.org/officeDocument/2006/relationships/hyperlink" Target="http://miau.gau.hu/myx-free/olap/olap2b/dbackground.php?olap_id=Skyr7X8AAQEAACeNFGkAAAAO&amp;s=5&amp;o=5" TargetMode="External"/><Relationship Id="rId2402" Type="http://schemas.openxmlformats.org/officeDocument/2006/relationships/hyperlink" Target="http://miau.gau.hu/myx-free/olap/olap2b/dbackground.php?olap_id=Skyr7X8AAQEAACeNFGkAAAAO&amp;s=26&amp;o=23" TargetMode="External"/><Relationship Id="rId2847" Type="http://schemas.openxmlformats.org/officeDocument/2006/relationships/hyperlink" Target="http://miau.gau.hu/myx-free/olap/olap2b/dbackground.php?olap_id=Skyr7X8AAQEAACeNFGkAAAAO&amp;s=42&amp;o=20" TargetMode="External"/><Relationship Id="rId88" Type="http://schemas.openxmlformats.org/officeDocument/2006/relationships/hyperlink" Target="http://miau.gau.hu/myx-free/olap/olap2b/dbackground.php?olap_id=SkdjD38AAQEAABbhorYAAAAJ&amp;s=3&amp;o=5" TargetMode="External"/><Relationship Id="rId819" Type="http://schemas.openxmlformats.org/officeDocument/2006/relationships/hyperlink" Target="http://miau.gau.hu/myx-free/olap/olap2b/dbackground.php?olap_id=SkdjD38AAQEAABbhorYAAAAJ&amp;s=30&amp;o=7" TargetMode="External"/><Relationship Id="rId1004" Type="http://schemas.openxmlformats.org/officeDocument/2006/relationships/hyperlink" Target="http://miau.gau.hu/myx-free/olap/olap2b/dbackground.php?olap_id=SkdjD38AAQEAABbhorYAAAAJ&amp;s=37&amp;o=3" TargetMode="External"/><Relationship Id="rId1211" Type="http://schemas.openxmlformats.org/officeDocument/2006/relationships/hyperlink" Target="http://miau.gau.hu/myx-free/olap/olap2b/dbackground.php?olap_id=SkdjD38AAQEAABbhorYAAAAJ&amp;s=44&amp;o=21" TargetMode="External"/><Relationship Id="rId1656" Type="http://schemas.openxmlformats.org/officeDocument/2006/relationships/hyperlink" Target="http://miau.gau.hu/myx-free/olap/olap2b/dbackground.php?olap_id=Skyr7X8AAQEAACeNFGkAAAAO&amp;s=0&amp;o=5" TargetMode="External"/><Relationship Id="rId1863" Type="http://schemas.openxmlformats.org/officeDocument/2006/relationships/hyperlink" Target="http://miau.gau.hu/myx-free/olap/olap2b/dbackground.php?olap_id=Skyr7X8AAQEAACeNFGkAAAAO&amp;s=7&amp;o=16" TargetMode="External"/><Relationship Id="rId2707" Type="http://schemas.openxmlformats.org/officeDocument/2006/relationships/hyperlink" Target="http://miau.gau.hu/myx-free/olap/olap2b/dbackground.php?olap_id=Skyr7X8AAQEAACeNFGkAAAAO&amp;s=37&amp;o=20" TargetMode="External"/><Relationship Id="rId2914" Type="http://schemas.openxmlformats.org/officeDocument/2006/relationships/hyperlink" Target="http://miau.gau.hu/myx-free/olap/olap2b/dbackground.php?olap_id=Skyr7X8AAQEAACeNFGkAAAAO&amp;s=45&amp;o=3" TargetMode="External"/><Relationship Id="rId1309" Type="http://schemas.openxmlformats.org/officeDocument/2006/relationships/hyperlink" Target="http://miau.gau.hu/myx-free/olap/olap2b/dbackground.php?olap_id=SkdjD38AAQEAABbhorYAAAAJ&amp;s=48&amp;o=11" TargetMode="External"/><Relationship Id="rId1516" Type="http://schemas.openxmlformats.org/officeDocument/2006/relationships/hyperlink" Target="http://miau.gau.hu/myx-free/olap/olap2b/dbackground.php?olap_id=SkdjD38AAQEAABbhorYAAAAJ&amp;s=56&amp;o=2" TargetMode="External"/><Relationship Id="rId1723" Type="http://schemas.openxmlformats.org/officeDocument/2006/relationships/hyperlink" Target="http://miau.gau.hu/myx-free/olap/olap2b/dbackground.php?olap_id=Skyr7X8AAQEAACeNFGkAAAAO&amp;s=2&amp;o=16" TargetMode="External"/><Relationship Id="rId1930" Type="http://schemas.openxmlformats.org/officeDocument/2006/relationships/hyperlink" Target="http://miau.gau.hu/myx-free/olap/olap2b/dbackground.php?olap_id=Skyr7X8AAQEAACeNFGkAAAAO&amp;s=9&amp;o=27" TargetMode="External"/><Relationship Id="rId3176" Type="http://schemas.openxmlformats.org/officeDocument/2006/relationships/hyperlink" Target="http://miau.gau.hu/myx-free/olap/olap2b/dbackground.php?olap_id=Skyr7X8AAQEAACeNFGkAAAAO&amp;s=54&amp;o=13" TargetMode="External"/><Relationship Id="rId15" Type="http://schemas.openxmlformats.org/officeDocument/2006/relationships/hyperlink" Target="http://miau.gau.hu/myx-free/olap/olap2b/dbackground.php?olap_id=SkdjD38AAQEAABbhorYAAAAJ&amp;s=0&amp;o=13" TargetMode="External"/><Relationship Id="rId2192" Type="http://schemas.openxmlformats.org/officeDocument/2006/relationships/hyperlink" Target="http://miau.gau.hu/myx-free/olap/olap2b/dbackground.php?olap_id=Skyr7X8AAQEAACeNFGkAAAAO&amp;s=19&amp;o=9" TargetMode="External"/><Relationship Id="rId3036" Type="http://schemas.openxmlformats.org/officeDocument/2006/relationships/hyperlink" Target="http://miau.gau.hu/myx-free/olap/olap2b/dbackground.php?olap_id=Skyr7X8AAQEAACeNFGkAAAAO&amp;s=49&amp;o=13" TargetMode="External"/><Relationship Id="rId3243" Type="http://schemas.openxmlformats.org/officeDocument/2006/relationships/hyperlink" Target="http://miau.gau.hu/myx-free/olap/olap2b/dbackground.php?olap_id=Skyr7X8AAQEAACeNFGkAAAAO&amp;s=56&amp;o=24" TargetMode="External"/><Relationship Id="rId164" Type="http://schemas.openxmlformats.org/officeDocument/2006/relationships/hyperlink" Target="http://miau.gau.hu/myx-free/olap/olap2b/dbackground.php?olap_id=SkdjD38AAQEAABbhorYAAAAJ&amp;s=6&amp;o=0" TargetMode="External"/><Relationship Id="rId371" Type="http://schemas.openxmlformats.org/officeDocument/2006/relationships/hyperlink" Target="http://miau.gau.hu/myx-free/olap/olap2b/dbackground.php?olap_id=SkdjD38AAQEAABbhorYAAAAJ&amp;s=13&amp;o=18" TargetMode="External"/><Relationship Id="rId2052" Type="http://schemas.openxmlformats.org/officeDocument/2006/relationships/hyperlink" Target="http://miau.gau.hu/myx-free/olap/olap2b/dbackground.php?olap_id=Skyr7X8AAQEAACeNFGkAAAAO&amp;s=14&amp;o=9" TargetMode="External"/><Relationship Id="rId2497" Type="http://schemas.openxmlformats.org/officeDocument/2006/relationships/hyperlink" Target="http://miau.gau.hu/myx-free/olap/olap2b/dbackground.php?olap_id=Skyr7X8AAQEAACeNFGkAAAAO&amp;s=30&amp;o=6" TargetMode="External"/><Relationship Id="rId469" Type="http://schemas.openxmlformats.org/officeDocument/2006/relationships/hyperlink" Target="http://miau.gau.hu/myx-free/olap/olap2b/dbackground.php?olap_id=SkdjD38AAQEAABbhorYAAAAJ&amp;s=17&amp;o=8" TargetMode="External"/><Relationship Id="rId676" Type="http://schemas.openxmlformats.org/officeDocument/2006/relationships/hyperlink" Target="http://miau.gau.hu/myx-free/olap/olap2b/dbackground.php?olap_id=SkdjD38AAQEAABbhorYAAAAJ&amp;s=24&amp;o=26" TargetMode="External"/><Relationship Id="rId883" Type="http://schemas.openxmlformats.org/officeDocument/2006/relationships/hyperlink" Target="http://miau.gau.hu/myx-free/olap/olap2b/dbackground.php?olap_id=SkdjD38AAQEAABbhorYAAAAJ&amp;s=32&amp;o=17" TargetMode="External"/><Relationship Id="rId1099" Type="http://schemas.openxmlformats.org/officeDocument/2006/relationships/hyperlink" Target="http://miau.gau.hu/myx-free/olap/olap2b/dbackground.php?olap_id=SkdjD38AAQEAABbhorYAAAAJ&amp;s=40&amp;o=17" TargetMode="External"/><Relationship Id="rId2357" Type="http://schemas.openxmlformats.org/officeDocument/2006/relationships/hyperlink" Target="http://miau.gau.hu/myx-free/olap/olap2b/dbackground.php?olap_id=Skyr7X8AAQEAACeNFGkAAAAO&amp;s=25&amp;o=6" TargetMode="External"/><Relationship Id="rId2564" Type="http://schemas.openxmlformats.org/officeDocument/2006/relationships/hyperlink" Target="http://miau.gau.hu/myx-free/olap/olap2b/dbackground.php?olap_id=Skyr7X8AAQEAACeNFGkAAAAO&amp;s=32&amp;o=17" TargetMode="External"/><Relationship Id="rId3103" Type="http://schemas.openxmlformats.org/officeDocument/2006/relationships/hyperlink" Target="http://miau.gau.hu/myx-free/olap/olap2b/dbackground.php?olap_id=Skyr7X8AAQEAACeNFGkAAAAO&amp;s=51&amp;o=24" TargetMode="External"/><Relationship Id="rId3310" Type="http://schemas.openxmlformats.org/officeDocument/2006/relationships/hyperlink" Target="http://miau.gau.hu/myx-free/olap/olap2b/dbackground.php?olap_id=Skyr7X8AAQEAACeNFGkAAAAO&amp;s=59&amp;o=7" TargetMode="External"/><Relationship Id="rId231" Type="http://schemas.openxmlformats.org/officeDocument/2006/relationships/hyperlink" Target="http://miau.gau.hu/myx-free/olap/olap2b/dbackground.php?olap_id=SkdjD38AAQEAABbhorYAAAAJ&amp;s=8&amp;o=13" TargetMode="External"/><Relationship Id="rId329" Type="http://schemas.openxmlformats.org/officeDocument/2006/relationships/hyperlink" Target="http://miau.gau.hu/myx-free/olap/olap2b/dbackground.php?olap_id=SkdjD38AAQEAABbhorYAAAAJ&amp;s=12&amp;o=3" TargetMode="External"/><Relationship Id="rId536" Type="http://schemas.openxmlformats.org/officeDocument/2006/relationships/hyperlink" Target="http://miau.gau.hu/myx-free/olap/olap2b/dbackground.php?olap_id=SkdjD38AAQEAABbhorYAAAAJ&amp;s=19&amp;o=21" TargetMode="External"/><Relationship Id="rId1166" Type="http://schemas.openxmlformats.org/officeDocument/2006/relationships/hyperlink" Target="http://miau.gau.hu/myx-free/olap/olap2b/dbackground.php?olap_id=SkdjD38AAQEAABbhorYAAAAJ&amp;s=43&amp;o=3" TargetMode="External"/><Relationship Id="rId1373" Type="http://schemas.openxmlformats.org/officeDocument/2006/relationships/hyperlink" Target="http://miau.gau.hu/myx-free/olap/olap2b/dbackground.php?olap_id=SkdjD38AAQEAABbhorYAAAAJ&amp;s=50&amp;o=21" TargetMode="External"/><Relationship Id="rId2217" Type="http://schemas.openxmlformats.org/officeDocument/2006/relationships/hyperlink" Target="http://miau.gau.hu/myx-free/olap/olap2b/dbackground.php?olap_id=Skyr7X8AAQEAACeNFGkAAAAO&amp;s=20&amp;o=6" TargetMode="External"/><Relationship Id="rId2771" Type="http://schemas.openxmlformats.org/officeDocument/2006/relationships/hyperlink" Target="http://miau.gau.hu/myx-free/olap/olap2b/dbackground.php?olap_id=Skyr7X8AAQEAACeNFGkAAAAO&amp;s=40&amp;o=0" TargetMode="External"/><Relationship Id="rId2869" Type="http://schemas.openxmlformats.org/officeDocument/2006/relationships/hyperlink" Target="http://miau.gau.hu/myx-free/olap/olap2b/dbackground.php?olap_id=Skyr7X8AAQEAACeNFGkAAAAO&amp;s=43&amp;o=14" TargetMode="External"/><Relationship Id="rId743" Type="http://schemas.openxmlformats.org/officeDocument/2006/relationships/hyperlink" Target="http://miau.gau.hu/myx-free/olap/olap2b/dbackground.php?olap_id=SkdjD38AAQEAABbhorYAAAAJ&amp;s=27&amp;o=12" TargetMode="External"/><Relationship Id="rId950" Type="http://schemas.openxmlformats.org/officeDocument/2006/relationships/hyperlink" Target="http://miau.gau.hu/myx-free/olap/olap2b/dbackground.php?olap_id=SkdjD38AAQEAABbhorYAAAAJ&amp;s=35&amp;o=3" TargetMode="External"/><Relationship Id="rId1026" Type="http://schemas.openxmlformats.org/officeDocument/2006/relationships/hyperlink" Target="http://miau.gau.hu/myx-free/olap/olap2b/dbackground.php?olap_id=SkdjD38AAQEAABbhorYAAAAJ&amp;s=37&amp;o=25" TargetMode="External"/><Relationship Id="rId1580" Type="http://schemas.openxmlformats.org/officeDocument/2006/relationships/hyperlink" Target="http://miau.gau.hu/myx-free/olap/olap2b/dbackground.php?olap_id=SkdjD38AAQEAABbhorYAAAAJ&amp;s=58&amp;o=12" TargetMode="External"/><Relationship Id="rId1678" Type="http://schemas.openxmlformats.org/officeDocument/2006/relationships/hyperlink" Target="http://miau.gau.hu/myx-free/olap/olap2b/dbackground.php?olap_id=Skyr7X8AAQEAACeNFGkAAAAO&amp;s=0&amp;o=27" TargetMode="External"/><Relationship Id="rId1885" Type="http://schemas.openxmlformats.org/officeDocument/2006/relationships/hyperlink" Target="http://miau.gau.hu/myx-free/olap/olap2b/dbackground.php?olap_id=Skyr7X8AAQEAACeNFGkAAAAO&amp;s=8&amp;o=10" TargetMode="External"/><Relationship Id="rId2424" Type="http://schemas.openxmlformats.org/officeDocument/2006/relationships/hyperlink" Target="http://miau.gau.hu/myx-free/olap/olap2b/dbackground.php?olap_id=Skyr7X8AAQEAACeNFGkAAAAO&amp;s=27&amp;o=17" TargetMode="External"/><Relationship Id="rId2631" Type="http://schemas.openxmlformats.org/officeDocument/2006/relationships/hyperlink" Target="http://miau.gau.hu/myx-free/olap/olap2b/dbackground.php?olap_id=Skyr7X8AAQEAACeNFGkAAAAO&amp;s=35&amp;o=0" TargetMode="External"/><Relationship Id="rId2729" Type="http://schemas.openxmlformats.org/officeDocument/2006/relationships/hyperlink" Target="http://miau.gau.hu/myx-free/olap/olap2b/dbackground.php?olap_id=Skyr7X8AAQEAACeNFGkAAAAO&amp;s=38&amp;o=14" TargetMode="External"/><Relationship Id="rId2936" Type="http://schemas.openxmlformats.org/officeDocument/2006/relationships/hyperlink" Target="http://miau.gau.hu/myx-free/olap/olap2b/dbackground.php?olap_id=Skyr7X8AAQEAACeNFGkAAAAO&amp;s=45&amp;o=25" TargetMode="External"/><Relationship Id="rId603" Type="http://schemas.openxmlformats.org/officeDocument/2006/relationships/hyperlink" Target="http://miau.gau.hu/myx-free/olap/olap2b/dbackground.php?olap_id=SkdjD38AAQEAABbhorYAAAAJ&amp;s=22&amp;o=7" TargetMode="External"/><Relationship Id="rId810" Type="http://schemas.openxmlformats.org/officeDocument/2006/relationships/hyperlink" Target="http://miau.gau.hu/myx-free/olap/olap2b/dbackground.php?olap_id=SkdjD38AAQEAABbhorYAAAAJ&amp;s=29&amp;o=25" TargetMode="External"/><Relationship Id="rId908" Type="http://schemas.openxmlformats.org/officeDocument/2006/relationships/hyperlink" Target="http://miau.gau.hu/myx-free/olap/olap2b/dbackground.php?olap_id=SkdjD38AAQEAABbhorYAAAAJ&amp;s=33&amp;o=15" TargetMode="External"/><Relationship Id="rId1233" Type="http://schemas.openxmlformats.org/officeDocument/2006/relationships/hyperlink" Target="http://miau.gau.hu/myx-free/olap/olap2b/dbackground.php?olap_id=SkdjD38AAQEAABbhorYAAAAJ&amp;s=45&amp;o=16" TargetMode="External"/><Relationship Id="rId1440" Type="http://schemas.openxmlformats.org/officeDocument/2006/relationships/hyperlink" Target="http://miau.gau.hu/myx-free/olap/olap2b/dbackground.php?olap_id=SkdjD38AAQEAABbhorYAAAAJ&amp;s=53&amp;o=7" TargetMode="External"/><Relationship Id="rId1538" Type="http://schemas.openxmlformats.org/officeDocument/2006/relationships/hyperlink" Target="http://miau.gau.hu/myx-free/olap/olap2b/dbackground.php?olap_id=SkdjD38AAQEAABbhorYAAAAJ&amp;s=56&amp;o=24" TargetMode="External"/><Relationship Id="rId1300" Type="http://schemas.openxmlformats.org/officeDocument/2006/relationships/hyperlink" Target="http://miau.gau.hu/myx-free/olap/olap2b/dbackground.php?olap_id=SkdjD38AAQEAABbhorYAAAAJ&amp;s=48&amp;o=2" TargetMode="External"/><Relationship Id="rId1745" Type="http://schemas.openxmlformats.org/officeDocument/2006/relationships/hyperlink" Target="http://miau.gau.hu/myx-free/olap/olap2b/dbackground.php?olap_id=Skyr7X8AAQEAACeNFGkAAAAO&amp;s=3&amp;o=10" TargetMode="External"/><Relationship Id="rId1952" Type="http://schemas.openxmlformats.org/officeDocument/2006/relationships/hyperlink" Target="http://miau.gau.hu/myx-free/olap/olap2b/dbackground.php?olap_id=Skyr7X8AAQEAACeNFGkAAAAO&amp;s=10&amp;o=21" TargetMode="External"/><Relationship Id="rId3198" Type="http://schemas.openxmlformats.org/officeDocument/2006/relationships/hyperlink" Target="http://miau.gau.hu/myx-free/olap/olap2b/dbackground.php?olap_id=Skyr7X8AAQEAACeNFGkAAAAO&amp;s=55&amp;o=7" TargetMode="External"/><Relationship Id="rId37" Type="http://schemas.openxmlformats.org/officeDocument/2006/relationships/hyperlink" Target="http://miau.gau.hu/myx-free/olap/olap2b/dbackground.php?olap_id=SkdjD38AAQEAABbhorYAAAAJ&amp;s=1&amp;o=8" TargetMode="External"/><Relationship Id="rId1605" Type="http://schemas.openxmlformats.org/officeDocument/2006/relationships/hyperlink" Target="http://miau.gau.hu/myx-free/olap/olap2b/dbackground.php?olap_id=SkdjD38AAQEAABbhorYAAAAJ&amp;s=59&amp;o=10" TargetMode="External"/><Relationship Id="rId1812" Type="http://schemas.openxmlformats.org/officeDocument/2006/relationships/hyperlink" Target="http://miau.gau.hu/myx-free/olap/olap2b/dbackground.php?olap_id=Skyr7X8AAQEAACeNFGkAAAAO&amp;s=5&amp;o=21" TargetMode="External"/><Relationship Id="rId3058" Type="http://schemas.openxmlformats.org/officeDocument/2006/relationships/hyperlink" Target="http://miau.gau.hu/myx-free/olap/olap2b/dbackground.php?olap_id=Skyr7X8AAQEAACeNFGkAAAAO&amp;s=50&amp;o=7" TargetMode="External"/><Relationship Id="rId3265" Type="http://schemas.openxmlformats.org/officeDocument/2006/relationships/hyperlink" Target="http://miau.gau.hu/myx-free/olap/olap2b/dbackground.php?olap_id=Skyr7X8AAQEAACeNFGkAAAAO&amp;s=57&amp;o=18" TargetMode="External"/><Relationship Id="rId186" Type="http://schemas.openxmlformats.org/officeDocument/2006/relationships/hyperlink" Target="http://miau.gau.hu/myx-free/olap/olap2b/dbackground.php?olap_id=SkdjD38AAQEAABbhorYAAAAJ&amp;s=6&amp;o=22" TargetMode="External"/><Relationship Id="rId393" Type="http://schemas.openxmlformats.org/officeDocument/2006/relationships/hyperlink" Target="http://miau.gau.hu/myx-free/olap/olap2b/dbackground.php?olap_id=SkdjD38AAQEAABbhorYAAAAJ&amp;s=14&amp;o=13" TargetMode="External"/><Relationship Id="rId2074" Type="http://schemas.openxmlformats.org/officeDocument/2006/relationships/hyperlink" Target="http://miau.gau.hu/myx-free/olap/olap2b/dbackground.php?olap_id=Skyr7X8AAQEAACeNFGkAAAAO&amp;s=15&amp;o=3" TargetMode="External"/><Relationship Id="rId2281" Type="http://schemas.openxmlformats.org/officeDocument/2006/relationships/hyperlink" Target="http://miau.gau.hu/myx-free/olap/olap2b/dbackground.php?olap_id=Skyr7X8AAQEAACeNFGkAAAAO&amp;s=22&amp;o=14" TargetMode="External"/><Relationship Id="rId3125" Type="http://schemas.openxmlformats.org/officeDocument/2006/relationships/hyperlink" Target="http://miau.gau.hu/myx-free/olap/olap2b/dbackground.php?olap_id=Skyr7X8AAQEAACeNFGkAAAAO&amp;s=52&amp;o=18" TargetMode="External"/><Relationship Id="rId3332" Type="http://schemas.openxmlformats.org/officeDocument/2006/relationships/hyperlink" Target="http://miau.gau.hu/myx-free/olap/olap2b/dbackground.php?olap_id=Skyr7X8AAQEAACeNFGkAAAAO&amp;s=60&amp;o=1" TargetMode="External"/><Relationship Id="rId253" Type="http://schemas.openxmlformats.org/officeDocument/2006/relationships/hyperlink" Target="http://miau.gau.hu/myx-free/olap/olap2b/dbackground.php?olap_id=SkdjD38AAQEAABbhorYAAAAJ&amp;s=9&amp;o=8" TargetMode="External"/><Relationship Id="rId460" Type="http://schemas.openxmlformats.org/officeDocument/2006/relationships/hyperlink" Target="http://miau.gau.hu/myx-free/olap/olap2b/dbackground.php?olap_id=SkdjD38AAQEAABbhorYAAAAJ&amp;s=16&amp;o=26" TargetMode="External"/><Relationship Id="rId698" Type="http://schemas.openxmlformats.org/officeDocument/2006/relationships/hyperlink" Target="http://miau.gau.hu/myx-free/olap/olap2b/dbackground.php?olap_id=SkdjD38AAQEAABbhorYAAAAJ&amp;s=25&amp;o=21" TargetMode="External"/><Relationship Id="rId1090" Type="http://schemas.openxmlformats.org/officeDocument/2006/relationships/hyperlink" Target="http://miau.gau.hu/myx-free/olap/olap2b/dbackground.php?olap_id=SkdjD38AAQEAABbhorYAAAAJ&amp;s=40&amp;o=8" TargetMode="External"/><Relationship Id="rId2141" Type="http://schemas.openxmlformats.org/officeDocument/2006/relationships/hyperlink" Target="http://miau.gau.hu/myx-free/olap/olap2b/dbackground.php?olap_id=Skyr7X8AAQEAACeNFGkAAAAO&amp;s=17&amp;o=14" TargetMode="External"/><Relationship Id="rId2379" Type="http://schemas.openxmlformats.org/officeDocument/2006/relationships/hyperlink" Target="http://miau.gau.hu/myx-free/olap/olap2b/dbackground.php?olap_id=Skyr7X8AAQEAACeNFGkAAAAO&amp;s=26&amp;o=0" TargetMode="External"/><Relationship Id="rId2586" Type="http://schemas.openxmlformats.org/officeDocument/2006/relationships/hyperlink" Target="http://miau.gau.hu/myx-free/olap/olap2b/dbackground.php?olap_id=Skyr7X8AAQEAACeNFGkAAAAO&amp;s=33&amp;o=11" TargetMode="External"/><Relationship Id="rId2793" Type="http://schemas.openxmlformats.org/officeDocument/2006/relationships/hyperlink" Target="http://miau.gau.hu/myx-free/olap/olap2b/dbackground.php?olap_id=Skyr7X8AAQEAACeNFGkAAAAO&amp;s=40&amp;o=22" TargetMode="External"/><Relationship Id="rId113" Type="http://schemas.openxmlformats.org/officeDocument/2006/relationships/hyperlink" Target="http://miau.gau.hu/myx-free/olap/olap2b/dbackground.php?olap_id=SkdjD38AAQEAABbhorYAAAAJ&amp;s=4&amp;o=3" TargetMode="External"/><Relationship Id="rId320" Type="http://schemas.openxmlformats.org/officeDocument/2006/relationships/hyperlink" Target="http://miau.gau.hu/myx-free/olap/olap2b/dbackground.php?olap_id=SkdjD38AAQEAABbhorYAAAAJ&amp;s=11&amp;o=21" TargetMode="External"/><Relationship Id="rId558" Type="http://schemas.openxmlformats.org/officeDocument/2006/relationships/hyperlink" Target="http://miau.gau.hu/myx-free/olap/olap2b/dbackground.php?olap_id=SkdjD38AAQEAABbhorYAAAAJ&amp;s=20&amp;o=16" TargetMode="External"/><Relationship Id="rId765" Type="http://schemas.openxmlformats.org/officeDocument/2006/relationships/hyperlink" Target="http://miau.gau.hu/myx-free/olap/olap2b/dbackground.php?olap_id=SkdjD38AAQEAABbhorYAAAAJ&amp;s=28&amp;o=7" TargetMode="External"/><Relationship Id="rId972" Type="http://schemas.openxmlformats.org/officeDocument/2006/relationships/hyperlink" Target="http://miau.gau.hu/myx-free/olap/olap2b/dbackground.php?olap_id=SkdjD38AAQEAABbhorYAAAAJ&amp;s=35&amp;o=25" TargetMode="External"/><Relationship Id="rId1188" Type="http://schemas.openxmlformats.org/officeDocument/2006/relationships/hyperlink" Target="http://miau.gau.hu/myx-free/olap/olap2b/dbackground.php?olap_id=SkdjD38AAQEAABbhorYAAAAJ&amp;s=43&amp;o=25" TargetMode="External"/><Relationship Id="rId1395" Type="http://schemas.openxmlformats.org/officeDocument/2006/relationships/hyperlink" Target="http://miau.gau.hu/myx-free/olap/olap2b/dbackground.php?olap_id=SkdjD38AAQEAABbhorYAAAAJ&amp;s=51&amp;o=16" TargetMode="External"/><Relationship Id="rId2001" Type="http://schemas.openxmlformats.org/officeDocument/2006/relationships/hyperlink" Target="http://miau.gau.hu/myx-free/olap/olap2b/dbackground.php?olap_id=Skyr7X8AAQEAACeNFGkAAAAO&amp;s=12&amp;o=14" TargetMode="External"/><Relationship Id="rId2239" Type="http://schemas.openxmlformats.org/officeDocument/2006/relationships/hyperlink" Target="http://miau.gau.hu/myx-free/olap/olap2b/dbackground.php?olap_id=Skyr7X8AAQEAACeNFGkAAAAO&amp;s=21&amp;o=0" TargetMode="External"/><Relationship Id="rId2446" Type="http://schemas.openxmlformats.org/officeDocument/2006/relationships/hyperlink" Target="http://miau.gau.hu/myx-free/olap/olap2b/dbackground.php?olap_id=Skyr7X8AAQEAACeNFGkAAAAO&amp;s=28&amp;o=11" TargetMode="External"/><Relationship Id="rId2653" Type="http://schemas.openxmlformats.org/officeDocument/2006/relationships/hyperlink" Target="http://miau.gau.hu/myx-free/olap/olap2b/dbackground.php?olap_id=Skyr7X8AAQEAACeNFGkAAAAO&amp;s=35&amp;o=22" TargetMode="External"/><Relationship Id="rId2860" Type="http://schemas.openxmlformats.org/officeDocument/2006/relationships/hyperlink" Target="http://miau.gau.hu/myx-free/olap/olap2b/dbackground.php?olap_id=Skyr7X8AAQEAACeNFGkAAAAO&amp;s=43&amp;o=5" TargetMode="External"/><Relationship Id="rId418" Type="http://schemas.openxmlformats.org/officeDocument/2006/relationships/hyperlink" Target="http://miau.gau.hu/myx-free/olap/olap2b/dbackground.php?olap_id=SkdjD38AAQEAABbhorYAAAAJ&amp;s=15&amp;o=11" TargetMode="External"/><Relationship Id="rId625" Type="http://schemas.openxmlformats.org/officeDocument/2006/relationships/hyperlink" Target="http://miau.gau.hu/myx-free/olap/olap2b/dbackground.php?olap_id=SkdjD38AAQEAABbhorYAAAAJ&amp;s=23&amp;o=2" TargetMode="External"/><Relationship Id="rId832" Type="http://schemas.openxmlformats.org/officeDocument/2006/relationships/hyperlink" Target="http://miau.gau.hu/myx-free/olap/olap2b/dbackground.php?olap_id=SkdjD38AAQEAABbhorYAAAAJ&amp;s=30&amp;o=20" TargetMode="External"/><Relationship Id="rId1048" Type="http://schemas.openxmlformats.org/officeDocument/2006/relationships/hyperlink" Target="http://miau.gau.hu/myx-free/olap/olap2b/dbackground.php?olap_id=SkdjD38AAQEAABbhorYAAAAJ&amp;s=38&amp;o=20" TargetMode="External"/><Relationship Id="rId1255" Type="http://schemas.openxmlformats.org/officeDocument/2006/relationships/hyperlink" Target="http://miau.gau.hu/myx-free/olap/olap2b/dbackground.php?olap_id=SkdjD38AAQEAABbhorYAAAAJ&amp;s=46&amp;o=11" TargetMode="External"/><Relationship Id="rId1462" Type="http://schemas.openxmlformats.org/officeDocument/2006/relationships/hyperlink" Target="http://miau.gau.hu/myx-free/olap/olap2b/dbackground.php?olap_id=SkdjD38AAQEAABbhorYAAAAJ&amp;s=54&amp;o=2" TargetMode="External"/><Relationship Id="rId2306" Type="http://schemas.openxmlformats.org/officeDocument/2006/relationships/hyperlink" Target="http://miau.gau.hu/myx-free/olap/olap2b/dbackground.php?olap_id=Skyr7X8AAQEAACeNFGkAAAAO&amp;s=23&amp;o=11" TargetMode="External"/><Relationship Id="rId2513" Type="http://schemas.openxmlformats.org/officeDocument/2006/relationships/hyperlink" Target="http://miau.gau.hu/myx-free/olap/olap2b/dbackground.php?olap_id=Skyr7X8AAQEAACeNFGkAAAAO&amp;s=30&amp;o=22" TargetMode="External"/><Relationship Id="rId2958" Type="http://schemas.openxmlformats.org/officeDocument/2006/relationships/hyperlink" Target="http://miau.gau.hu/myx-free/olap/olap2b/dbackground.php?olap_id=Skyr7X8AAQEAACeNFGkAAAAO&amp;s=46&amp;o=19" TargetMode="External"/><Relationship Id="rId1115" Type="http://schemas.openxmlformats.org/officeDocument/2006/relationships/hyperlink" Target="http://miau.gau.hu/myx-free/olap/olap2b/dbackground.php?olap_id=SkdjD38AAQEAABbhorYAAAAJ&amp;s=41&amp;o=6" TargetMode="External"/><Relationship Id="rId1322" Type="http://schemas.openxmlformats.org/officeDocument/2006/relationships/hyperlink" Target="http://miau.gau.hu/myx-free/olap/olap2b/dbackground.php?olap_id=SkdjD38AAQEAABbhorYAAAAJ&amp;s=48&amp;o=24" TargetMode="External"/><Relationship Id="rId1767" Type="http://schemas.openxmlformats.org/officeDocument/2006/relationships/hyperlink" Target="http://miau.gau.hu/myx-free/olap/olap2b/dbackground.php?olap_id=Skyr7X8AAQEAACeNFGkAAAAO&amp;s=4&amp;o=4" TargetMode="External"/><Relationship Id="rId1974" Type="http://schemas.openxmlformats.org/officeDocument/2006/relationships/hyperlink" Target="http://miau.gau.hu/myx-free/olap/olap2b/dbackground.php?olap_id=Skyr7X8AAQEAACeNFGkAAAAO&amp;s=11&amp;o=15" TargetMode="External"/><Relationship Id="rId2720" Type="http://schemas.openxmlformats.org/officeDocument/2006/relationships/hyperlink" Target="http://miau.gau.hu/myx-free/olap/olap2b/dbackground.php?olap_id=Skyr7X8AAQEAACeNFGkAAAAO&amp;s=38&amp;o=5" TargetMode="External"/><Relationship Id="rId2818" Type="http://schemas.openxmlformats.org/officeDocument/2006/relationships/hyperlink" Target="http://miau.gau.hu/myx-free/olap/olap2b/dbackground.php?olap_id=Skyr7X8AAQEAACeNFGkAAAAO&amp;s=41&amp;o=19" TargetMode="External"/><Relationship Id="rId59" Type="http://schemas.openxmlformats.org/officeDocument/2006/relationships/hyperlink" Target="http://miau.gau.hu/myx-free/olap/olap2b/dbackground.php?olap_id=SkdjD38AAQEAABbhorYAAAAJ&amp;s=2&amp;o=3" TargetMode="External"/><Relationship Id="rId1627" Type="http://schemas.openxmlformats.org/officeDocument/2006/relationships/hyperlink" Target="http://miau.gau.hu/myx-free/olap/olap2b/dbackground.php?olap_id=SkdjD38AAQEAABbhorYAAAAJ&amp;s=60&amp;o=5" TargetMode="External"/><Relationship Id="rId1834" Type="http://schemas.openxmlformats.org/officeDocument/2006/relationships/hyperlink" Target="http://miau.gau.hu/myx-free/olap/olap2b/dbackground.php?olap_id=Skyr7X8AAQEAACeNFGkAAAAO&amp;s=6&amp;o=15" TargetMode="External"/><Relationship Id="rId3287" Type="http://schemas.openxmlformats.org/officeDocument/2006/relationships/hyperlink" Target="http://miau.gau.hu/myx-free/olap/olap2b/dbackground.php?olap_id=Skyr7X8AAQEAACeNFGkAAAAO&amp;s=58&amp;o=12" TargetMode="External"/><Relationship Id="rId2096" Type="http://schemas.openxmlformats.org/officeDocument/2006/relationships/hyperlink" Target="http://miau.gau.hu/myx-free/olap/olap2b/dbackground.php?olap_id=Skyr7X8AAQEAACeNFGkAAAAO&amp;s=15&amp;o=25" TargetMode="External"/><Relationship Id="rId1901" Type="http://schemas.openxmlformats.org/officeDocument/2006/relationships/hyperlink" Target="http://miau.gau.hu/myx-free/olap/olap2b/dbackground.php?olap_id=Skyr7X8AAQEAACeNFGkAAAAO&amp;s=8&amp;o=26" TargetMode="External"/><Relationship Id="rId3147" Type="http://schemas.openxmlformats.org/officeDocument/2006/relationships/hyperlink" Target="http://miau.gau.hu/myx-free/olap/olap2b/dbackground.php?olap_id=Skyr7X8AAQEAACeNFGkAAAAO&amp;s=53&amp;o=12" TargetMode="External"/><Relationship Id="rId3354" Type="http://schemas.openxmlformats.org/officeDocument/2006/relationships/hyperlink" Target="http://miau.gau.hu/myx-free/olap/olap2b/dbackground.php?olap_id=Skyr7X8AAQEAACeNFGkAAAAO&amp;s=60&amp;o=23" TargetMode="External"/><Relationship Id="rId275" Type="http://schemas.openxmlformats.org/officeDocument/2006/relationships/hyperlink" Target="http://miau.gau.hu/myx-free/olap/olap2b/dbackground.php?olap_id=SkdjD38AAQEAABbhorYAAAAJ&amp;s=10&amp;o=3" TargetMode="External"/><Relationship Id="rId482" Type="http://schemas.openxmlformats.org/officeDocument/2006/relationships/hyperlink" Target="http://miau.gau.hu/myx-free/olap/olap2b/dbackground.php?olap_id=SkdjD38AAQEAABbhorYAAAAJ&amp;s=17&amp;o=21" TargetMode="External"/><Relationship Id="rId2163" Type="http://schemas.openxmlformats.org/officeDocument/2006/relationships/hyperlink" Target="http://miau.gau.hu/myx-free/olap/olap2b/dbackground.php?olap_id=Skyr7X8AAQEAACeNFGkAAAAO&amp;s=18&amp;o=8" TargetMode="External"/><Relationship Id="rId2370" Type="http://schemas.openxmlformats.org/officeDocument/2006/relationships/hyperlink" Target="http://miau.gau.hu/myx-free/olap/olap2b/dbackground.php?olap_id=Skyr7X8AAQEAACeNFGkAAAAO&amp;s=25&amp;o=19" TargetMode="External"/><Relationship Id="rId3007" Type="http://schemas.openxmlformats.org/officeDocument/2006/relationships/hyperlink" Target="http://miau.gau.hu/myx-free/olap/olap2b/dbackground.php?olap_id=Skyr7X8AAQEAACeNFGkAAAAO&amp;s=48&amp;o=12" TargetMode="External"/><Relationship Id="rId3214" Type="http://schemas.openxmlformats.org/officeDocument/2006/relationships/hyperlink" Target="http://miau.gau.hu/myx-free/olap/olap2b/dbackground.php?olap_id=Skyr7X8AAQEAACeNFGkAAAAO&amp;s=55&amp;o=23" TargetMode="External"/><Relationship Id="rId135" Type="http://schemas.openxmlformats.org/officeDocument/2006/relationships/hyperlink" Target="http://miau.gau.hu/myx-free/olap/olap2b/dbackground.php?olap_id=SkdjD38AAQEAABbhorYAAAAJ&amp;s=4&amp;o=25" TargetMode="External"/><Relationship Id="rId342" Type="http://schemas.openxmlformats.org/officeDocument/2006/relationships/hyperlink" Target="http://miau.gau.hu/myx-free/olap/olap2b/dbackground.php?olap_id=SkdjD38AAQEAABbhorYAAAAJ&amp;s=12&amp;o=16" TargetMode="External"/><Relationship Id="rId787" Type="http://schemas.openxmlformats.org/officeDocument/2006/relationships/hyperlink" Target="http://miau.gau.hu/myx-free/olap/olap2b/dbackground.php?olap_id=SkdjD38AAQEAABbhorYAAAAJ&amp;s=29&amp;o=2" TargetMode="External"/><Relationship Id="rId994" Type="http://schemas.openxmlformats.org/officeDocument/2006/relationships/hyperlink" Target="http://miau.gau.hu/myx-free/olap/olap2b/dbackground.php?olap_id=SkdjD38AAQEAABbhorYAAAAJ&amp;s=36&amp;o=20" TargetMode="External"/><Relationship Id="rId2023" Type="http://schemas.openxmlformats.org/officeDocument/2006/relationships/hyperlink" Target="http://miau.gau.hu/myx-free/olap/olap2b/dbackground.php?olap_id=Skyr7X8AAQEAACeNFGkAAAAO&amp;s=13&amp;o=8" TargetMode="External"/><Relationship Id="rId2230" Type="http://schemas.openxmlformats.org/officeDocument/2006/relationships/hyperlink" Target="http://miau.gau.hu/myx-free/olap/olap2b/dbackground.php?olap_id=Skyr7X8AAQEAACeNFGkAAAAO&amp;s=20&amp;o=19" TargetMode="External"/><Relationship Id="rId2468" Type="http://schemas.openxmlformats.org/officeDocument/2006/relationships/hyperlink" Target="http://miau.gau.hu/myx-free/olap/olap2b/dbackground.php?olap_id=Skyr7X8AAQEAACeNFGkAAAAO&amp;s=29&amp;o=5" TargetMode="External"/><Relationship Id="rId2675" Type="http://schemas.openxmlformats.org/officeDocument/2006/relationships/hyperlink" Target="http://miau.gau.hu/myx-free/olap/olap2b/dbackground.php?olap_id=Skyr7X8AAQEAACeNFGkAAAAO&amp;s=36&amp;o=16" TargetMode="External"/><Relationship Id="rId2882" Type="http://schemas.openxmlformats.org/officeDocument/2006/relationships/hyperlink" Target="http://miau.gau.hu/myx-free/olap/olap2b/dbackground.php?olap_id=Skyr7X8AAQEAACeNFGkAAAAO&amp;s=43&amp;o=27" TargetMode="External"/><Relationship Id="rId202" Type="http://schemas.openxmlformats.org/officeDocument/2006/relationships/hyperlink" Target="http://miau.gau.hu/myx-free/olap/olap2b/dbackground.php?olap_id=SkdjD38AAQEAABbhorYAAAAJ&amp;s=7&amp;o=11" TargetMode="External"/><Relationship Id="rId647" Type="http://schemas.openxmlformats.org/officeDocument/2006/relationships/hyperlink" Target="http://miau.gau.hu/myx-free/olap/olap2b/dbackground.php?olap_id=SkdjD38AAQEAABbhorYAAAAJ&amp;s=23&amp;o=24" TargetMode="External"/><Relationship Id="rId854" Type="http://schemas.openxmlformats.org/officeDocument/2006/relationships/hyperlink" Target="http://miau.gau.hu/myx-free/olap/olap2b/dbackground.php?olap_id=SkdjD38AAQEAABbhorYAAAAJ&amp;s=31&amp;o=15" TargetMode="External"/><Relationship Id="rId1277" Type="http://schemas.openxmlformats.org/officeDocument/2006/relationships/hyperlink" Target="http://miau.gau.hu/myx-free/olap/olap2b/dbackground.php?olap_id=SkdjD38AAQEAABbhorYAAAAJ&amp;s=47&amp;o=6" TargetMode="External"/><Relationship Id="rId1484" Type="http://schemas.openxmlformats.org/officeDocument/2006/relationships/hyperlink" Target="http://miau.gau.hu/myx-free/olap/olap2b/dbackground.php?olap_id=SkdjD38AAQEAABbhorYAAAAJ&amp;s=54&amp;o=24" TargetMode="External"/><Relationship Id="rId1691" Type="http://schemas.openxmlformats.org/officeDocument/2006/relationships/hyperlink" Target="http://miau.gau.hu/myx-free/olap/olap2b/dbackground.php?olap_id=Skyr7X8AAQEAACeNFGkAAAAO&amp;s=1&amp;o=12" TargetMode="External"/><Relationship Id="rId2328" Type="http://schemas.openxmlformats.org/officeDocument/2006/relationships/hyperlink" Target="http://miau.gau.hu/myx-free/olap/olap2b/dbackground.php?olap_id=Skyr7X8AAQEAACeNFGkAAAAO&amp;s=24&amp;o=5" TargetMode="External"/><Relationship Id="rId2535" Type="http://schemas.openxmlformats.org/officeDocument/2006/relationships/hyperlink" Target="http://miau.gau.hu/myx-free/olap/olap2b/dbackground.php?olap_id=Skyr7X8AAQEAACeNFGkAAAAO&amp;s=31&amp;o=16" TargetMode="External"/><Relationship Id="rId2742" Type="http://schemas.openxmlformats.org/officeDocument/2006/relationships/hyperlink" Target="http://miau.gau.hu/myx-free/olap/olap2b/dbackground.php?olap_id=Skyr7X8AAQEAACeNFGkAAAAO&amp;s=38&amp;o=27" TargetMode="External"/><Relationship Id="rId507" Type="http://schemas.openxmlformats.org/officeDocument/2006/relationships/hyperlink" Target="http://miau.gau.hu/myx-free/olap/olap2b/dbackground.php?olap_id=SkdjD38AAQEAABbhorYAAAAJ&amp;s=18&amp;o=19" TargetMode="External"/><Relationship Id="rId714" Type="http://schemas.openxmlformats.org/officeDocument/2006/relationships/hyperlink" Target="http://miau.gau.hu/myx-free/olap/olap2b/dbackground.php?olap_id=SkdjD38AAQEAABbhorYAAAAJ&amp;s=26&amp;o=10" TargetMode="External"/><Relationship Id="rId921" Type="http://schemas.openxmlformats.org/officeDocument/2006/relationships/hyperlink" Target="http://miau.gau.hu/myx-free/olap/olap2b/dbackground.php?olap_id=SkdjD38AAQEAABbhorYAAAAJ&amp;s=34&amp;o=1" TargetMode="External"/><Relationship Id="rId1137" Type="http://schemas.openxmlformats.org/officeDocument/2006/relationships/hyperlink" Target="http://miau.gau.hu/myx-free/olap/olap2b/dbackground.php?olap_id=SkdjD38AAQEAABbhorYAAAAJ&amp;s=42&amp;o=1" TargetMode="External"/><Relationship Id="rId1344" Type="http://schemas.openxmlformats.org/officeDocument/2006/relationships/hyperlink" Target="http://miau.gau.hu/myx-free/olap/olap2b/dbackground.php?olap_id=SkdjD38AAQEAABbhorYAAAAJ&amp;s=49&amp;o=19" TargetMode="External"/><Relationship Id="rId1551" Type="http://schemas.openxmlformats.org/officeDocument/2006/relationships/hyperlink" Target="http://miau.gau.hu/myx-free/olap/olap2b/dbackground.php?olap_id=SkdjD38AAQEAABbhorYAAAAJ&amp;s=57&amp;o=10" TargetMode="External"/><Relationship Id="rId1789" Type="http://schemas.openxmlformats.org/officeDocument/2006/relationships/hyperlink" Target="http://miau.gau.hu/myx-free/olap/olap2b/dbackground.php?olap_id=Skyr7X8AAQEAACeNFGkAAAAO&amp;s=4&amp;o=26" TargetMode="External"/><Relationship Id="rId1996" Type="http://schemas.openxmlformats.org/officeDocument/2006/relationships/hyperlink" Target="http://miau.gau.hu/myx-free/olap/olap2b/dbackground.php?olap_id=Skyr7X8AAQEAACeNFGkAAAAO&amp;s=12&amp;o=9" TargetMode="External"/><Relationship Id="rId2602" Type="http://schemas.openxmlformats.org/officeDocument/2006/relationships/hyperlink" Target="http://miau.gau.hu/myx-free/olap/olap2b/dbackground.php?olap_id=Skyr7X8AAQEAACeNFGkAAAAO&amp;s=33&amp;o=27" TargetMode="External"/><Relationship Id="rId50" Type="http://schemas.openxmlformats.org/officeDocument/2006/relationships/hyperlink" Target="http://miau.gau.hu/myx-free/olap/olap2b/dbackground.php?olap_id=SkdjD38AAQEAABbhorYAAAAJ&amp;s=1&amp;o=21" TargetMode="External"/><Relationship Id="rId1204" Type="http://schemas.openxmlformats.org/officeDocument/2006/relationships/hyperlink" Target="http://miau.gau.hu/myx-free/olap/olap2b/dbackground.php?olap_id=SkdjD38AAQEAABbhorYAAAAJ&amp;s=44&amp;o=14" TargetMode="External"/><Relationship Id="rId1411" Type="http://schemas.openxmlformats.org/officeDocument/2006/relationships/hyperlink" Target="http://miau.gau.hu/myx-free/olap/olap2b/dbackground.php?olap_id=SkdjD38AAQEAABbhorYAAAAJ&amp;s=52&amp;o=5" TargetMode="External"/><Relationship Id="rId1649" Type="http://schemas.openxmlformats.org/officeDocument/2006/relationships/hyperlink" Target="javascript:window.close()" TargetMode="External"/><Relationship Id="rId1856" Type="http://schemas.openxmlformats.org/officeDocument/2006/relationships/hyperlink" Target="http://miau.gau.hu/myx-free/olap/olap2b/dbackground.php?olap_id=Skyr7X8AAQEAACeNFGkAAAAO&amp;s=7&amp;o=9" TargetMode="External"/><Relationship Id="rId2907" Type="http://schemas.openxmlformats.org/officeDocument/2006/relationships/hyperlink" Target="http://miau.gau.hu/myx-free/olap/olap2b/dbackground.php?olap_id=Skyr7X8AAQEAACeNFGkAAAAO&amp;s=44&amp;o=24" TargetMode="External"/><Relationship Id="rId3071" Type="http://schemas.openxmlformats.org/officeDocument/2006/relationships/hyperlink" Target="http://miau.gau.hu/myx-free/olap/olap2b/dbackground.php?olap_id=Skyr7X8AAQEAACeNFGkAAAAO&amp;s=50&amp;o=20" TargetMode="External"/><Relationship Id="rId1509" Type="http://schemas.openxmlformats.org/officeDocument/2006/relationships/hyperlink" Target="http://miau.gau.hu/myx-free/olap/olap2b/dbackground.php?olap_id=SkdjD38AAQEAABbhorYAAAAJ&amp;s=55&amp;o=22" TargetMode="External"/><Relationship Id="rId1716" Type="http://schemas.openxmlformats.org/officeDocument/2006/relationships/hyperlink" Target="http://miau.gau.hu/myx-free/olap/olap2b/dbackground.php?olap_id=Skyr7X8AAQEAACeNFGkAAAAO&amp;s=2&amp;o=9" TargetMode="External"/><Relationship Id="rId1923" Type="http://schemas.openxmlformats.org/officeDocument/2006/relationships/hyperlink" Target="http://miau.gau.hu/myx-free/olap/olap2b/dbackground.php?olap_id=Skyr7X8AAQEAACeNFGkAAAAO&amp;s=9&amp;o=20" TargetMode="External"/><Relationship Id="rId3169" Type="http://schemas.openxmlformats.org/officeDocument/2006/relationships/hyperlink" Target="http://miau.gau.hu/myx-free/olap/olap2b/dbackground.php?olap_id=Skyr7X8AAQEAACeNFGkAAAAO&amp;s=54&amp;o=6" TargetMode="External"/><Relationship Id="rId297" Type="http://schemas.openxmlformats.org/officeDocument/2006/relationships/hyperlink" Target="http://miau.gau.hu/myx-free/olap/olap2b/dbackground.php?olap_id=SkdjD38AAQEAABbhorYAAAAJ&amp;s=10&amp;o=25" TargetMode="External"/><Relationship Id="rId2185" Type="http://schemas.openxmlformats.org/officeDocument/2006/relationships/hyperlink" Target="http://miau.gau.hu/myx-free/olap/olap2b/dbackground.php?olap_id=Skyr7X8AAQEAACeNFGkAAAAO&amp;s=19&amp;o=2" TargetMode="External"/><Relationship Id="rId2392" Type="http://schemas.openxmlformats.org/officeDocument/2006/relationships/hyperlink" Target="http://miau.gau.hu/myx-free/olap/olap2b/dbackground.php?olap_id=Skyr7X8AAQEAACeNFGkAAAAO&amp;s=26&amp;o=13" TargetMode="External"/><Relationship Id="rId3029" Type="http://schemas.openxmlformats.org/officeDocument/2006/relationships/hyperlink" Target="http://miau.gau.hu/myx-free/olap/olap2b/dbackground.php?olap_id=Skyr7X8AAQEAACeNFGkAAAAO&amp;s=49&amp;o=6" TargetMode="External"/><Relationship Id="rId3236" Type="http://schemas.openxmlformats.org/officeDocument/2006/relationships/hyperlink" Target="http://miau.gau.hu/myx-free/olap/olap2b/dbackground.php?olap_id=Skyr7X8AAQEAACeNFGkAAAAO&amp;s=56&amp;o=17" TargetMode="External"/><Relationship Id="rId157" Type="http://schemas.openxmlformats.org/officeDocument/2006/relationships/hyperlink" Target="http://miau.gau.hu/myx-free/olap/olap2b/dbackground.php?olap_id=SkdjD38AAQEAABbhorYAAAAJ&amp;s=5&amp;o=20" TargetMode="External"/><Relationship Id="rId364" Type="http://schemas.openxmlformats.org/officeDocument/2006/relationships/hyperlink" Target="http://miau.gau.hu/myx-free/olap/olap2b/dbackground.php?olap_id=SkdjD38AAQEAABbhorYAAAAJ&amp;s=13&amp;o=11" TargetMode="External"/><Relationship Id="rId2045" Type="http://schemas.openxmlformats.org/officeDocument/2006/relationships/hyperlink" Target="http://miau.gau.hu/myx-free/olap/olap2b/dbackground.php?olap_id=Skyr7X8AAQEAACeNFGkAAAAO&amp;s=14&amp;o=2" TargetMode="External"/><Relationship Id="rId2697" Type="http://schemas.openxmlformats.org/officeDocument/2006/relationships/hyperlink" Target="http://miau.gau.hu/myx-free/olap/olap2b/dbackground.php?olap_id=Skyr7X8AAQEAACeNFGkAAAAO&amp;s=37&amp;o=10" TargetMode="External"/><Relationship Id="rId571" Type="http://schemas.openxmlformats.org/officeDocument/2006/relationships/hyperlink" Target="http://miau.gau.hu/myx-free/olap/olap2b/dbackground.php?olap_id=SkdjD38AAQEAABbhorYAAAAJ&amp;s=21&amp;o=2" TargetMode="External"/><Relationship Id="rId669" Type="http://schemas.openxmlformats.org/officeDocument/2006/relationships/hyperlink" Target="http://miau.gau.hu/myx-free/olap/olap2b/dbackground.php?olap_id=SkdjD38AAQEAABbhorYAAAAJ&amp;s=24&amp;o=19" TargetMode="External"/><Relationship Id="rId876" Type="http://schemas.openxmlformats.org/officeDocument/2006/relationships/hyperlink" Target="http://miau.gau.hu/myx-free/olap/olap2b/dbackground.php?olap_id=SkdjD38AAQEAABbhorYAAAAJ&amp;s=32&amp;o=10" TargetMode="External"/><Relationship Id="rId1299" Type="http://schemas.openxmlformats.org/officeDocument/2006/relationships/hyperlink" Target="http://miau.gau.hu/myx-free/olap/olap2b/dbackground.php?olap_id=SkdjD38AAQEAABbhorYAAAAJ&amp;s=48&amp;o=1" TargetMode="External"/><Relationship Id="rId2252" Type="http://schemas.openxmlformats.org/officeDocument/2006/relationships/hyperlink" Target="http://miau.gau.hu/myx-free/olap/olap2b/dbackground.php?olap_id=Skyr7X8AAQEAACeNFGkAAAAO&amp;s=21&amp;o=13" TargetMode="External"/><Relationship Id="rId2557" Type="http://schemas.openxmlformats.org/officeDocument/2006/relationships/hyperlink" Target="http://miau.gau.hu/myx-free/olap/olap2b/dbackground.php?olap_id=Skyr7X8AAQEAACeNFGkAAAAO&amp;s=32&amp;o=10" TargetMode="External"/><Relationship Id="rId3303" Type="http://schemas.openxmlformats.org/officeDocument/2006/relationships/hyperlink" Target="http://miau.gau.hu/myx-free/olap/olap2b/dbackground.php?olap_id=Skyr7X8AAQEAACeNFGkAAAAO&amp;s=59&amp;o=0" TargetMode="External"/><Relationship Id="rId224" Type="http://schemas.openxmlformats.org/officeDocument/2006/relationships/hyperlink" Target="http://miau.gau.hu/myx-free/olap/olap2b/dbackground.php?olap_id=SkdjD38AAQEAABbhorYAAAAJ&amp;s=8&amp;o=6" TargetMode="External"/><Relationship Id="rId431" Type="http://schemas.openxmlformats.org/officeDocument/2006/relationships/hyperlink" Target="http://miau.gau.hu/myx-free/olap/olap2b/dbackground.php?olap_id=SkdjD38AAQEAABbhorYAAAAJ&amp;s=15&amp;o=24" TargetMode="External"/><Relationship Id="rId529" Type="http://schemas.openxmlformats.org/officeDocument/2006/relationships/hyperlink" Target="http://miau.gau.hu/myx-free/olap/olap2b/dbackground.php?olap_id=SkdjD38AAQEAABbhorYAAAAJ&amp;s=19&amp;o=14" TargetMode="External"/><Relationship Id="rId736" Type="http://schemas.openxmlformats.org/officeDocument/2006/relationships/hyperlink" Target="http://miau.gau.hu/myx-free/olap/olap2b/dbackground.php?olap_id=SkdjD38AAQEAABbhorYAAAAJ&amp;s=27&amp;o=5" TargetMode="External"/><Relationship Id="rId1061" Type="http://schemas.openxmlformats.org/officeDocument/2006/relationships/hyperlink" Target="http://miau.gau.hu/myx-free/olap/olap2b/dbackground.php?olap_id=SkdjD38AAQEAABbhorYAAAAJ&amp;s=39&amp;o=6" TargetMode="External"/><Relationship Id="rId1159" Type="http://schemas.openxmlformats.org/officeDocument/2006/relationships/hyperlink" Target="http://miau.gau.hu/myx-free/olap/olap2b/dbackground.php?olap_id=SkdjD38AAQEAABbhorYAAAAJ&amp;s=42&amp;o=23" TargetMode="External"/><Relationship Id="rId1366" Type="http://schemas.openxmlformats.org/officeDocument/2006/relationships/hyperlink" Target="http://miau.gau.hu/myx-free/olap/olap2b/dbackground.php?olap_id=SkdjD38AAQEAABbhorYAAAAJ&amp;s=50&amp;o=14" TargetMode="External"/><Relationship Id="rId2112" Type="http://schemas.openxmlformats.org/officeDocument/2006/relationships/hyperlink" Target="http://miau.gau.hu/myx-free/olap/olap2b/dbackground.php?olap_id=Skyr7X8AAQEAACeNFGkAAAAO&amp;s=16&amp;o=13" TargetMode="External"/><Relationship Id="rId2417" Type="http://schemas.openxmlformats.org/officeDocument/2006/relationships/hyperlink" Target="http://miau.gau.hu/myx-free/olap/olap2b/dbackground.php?olap_id=Skyr7X8AAQEAACeNFGkAAAAO&amp;s=27&amp;o=10" TargetMode="External"/><Relationship Id="rId2764" Type="http://schemas.openxmlformats.org/officeDocument/2006/relationships/hyperlink" Target="http://miau.gau.hu/myx-free/olap/olap2b/dbackground.php?olap_id=Skyr7X8AAQEAACeNFGkAAAAO&amp;s=39&amp;o=21" TargetMode="External"/><Relationship Id="rId2971" Type="http://schemas.openxmlformats.org/officeDocument/2006/relationships/hyperlink" Target="http://miau.gau.hu/myx-free/olap/olap2b/dbackground.php?olap_id=Skyr7X8AAQEAACeNFGkAAAAO&amp;s=47&amp;o=4" TargetMode="External"/><Relationship Id="rId943" Type="http://schemas.openxmlformats.org/officeDocument/2006/relationships/hyperlink" Target="http://miau.gau.hu/myx-free/olap/olap2b/dbackground.php?olap_id=SkdjD38AAQEAABbhorYAAAAJ&amp;s=34&amp;o=23" TargetMode="External"/><Relationship Id="rId1019" Type="http://schemas.openxmlformats.org/officeDocument/2006/relationships/hyperlink" Target="http://miau.gau.hu/myx-free/olap/olap2b/dbackground.php?olap_id=SkdjD38AAQEAABbhorYAAAAJ&amp;s=37&amp;o=18" TargetMode="External"/><Relationship Id="rId1573" Type="http://schemas.openxmlformats.org/officeDocument/2006/relationships/hyperlink" Target="http://miau.gau.hu/myx-free/olap/olap2b/dbackground.php?olap_id=SkdjD38AAQEAABbhorYAAAAJ&amp;s=58&amp;o=5" TargetMode="External"/><Relationship Id="rId1780" Type="http://schemas.openxmlformats.org/officeDocument/2006/relationships/hyperlink" Target="http://miau.gau.hu/myx-free/olap/olap2b/dbackground.php?olap_id=Skyr7X8AAQEAACeNFGkAAAAO&amp;s=4&amp;o=17" TargetMode="External"/><Relationship Id="rId1878" Type="http://schemas.openxmlformats.org/officeDocument/2006/relationships/hyperlink" Target="http://miau.gau.hu/myx-free/olap/olap2b/dbackground.php?olap_id=Skyr7X8AAQEAACeNFGkAAAAO&amp;s=8&amp;o=3" TargetMode="External"/><Relationship Id="rId2624" Type="http://schemas.openxmlformats.org/officeDocument/2006/relationships/hyperlink" Target="http://miau.gau.hu/myx-free/olap/olap2b/dbackground.php?olap_id=Skyr7X8AAQEAACeNFGkAAAAO&amp;s=34&amp;o=21" TargetMode="External"/><Relationship Id="rId2831" Type="http://schemas.openxmlformats.org/officeDocument/2006/relationships/hyperlink" Target="http://miau.gau.hu/myx-free/olap/olap2b/dbackground.php?olap_id=Skyr7X8AAQEAACeNFGkAAAAO&amp;s=42&amp;o=4" TargetMode="External"/><Relationship Id="rId2929" Type="http://schemas.openxmlformats.org/officeDocument/2006/relationships/hyperlink" Target="http://miau.gau.hu/myx-free/olap/olap2b/dbackground.php?olap_id=Skyr7X8AAQEAACeNFGkAAAAO&amp;s=45&amp;o=18" TargetMode="External"/><Relationship Id="rId72" Type="http://schemas.openxmlformats.org/officeDocument/2006/relationships/hyperlink" Target="http://miau.gau.hu/myx-free/olap/olap2b/dbackground.php?olap_id=SkdjD38AAQEAABbhorYAAAAJ&amp;s=2&amp;o=16" TargetMode="External"/><Relationship Id="rId803" Type="http://schemas.openxmlformats.org/officeDocument/2006/relationships/hyperlink" Target="http://miau.gau.hu/myx-free/olap/olap2b/dbackground.php?olap_id=SkdjD38AAQEAABbhorYAAAAJ&amp;s=29&amp;o=18" TargetMode="External"/><Relationship Id="rId1226" Type="http://schemas.openxmlformats.org/officeDocument/2006/relationships/hyperlink" Target="http://miau.gau.hu/myx-free/olap/olap2b/dbackground.php?olap_id=SkdjD38AAQEAABbhorYAAAAJ&amp;s=45&amp;o=9" TargetMode="External"/><Relationship Id="rId1433" Type="http://schemas.openxmlformats.org/officeDocument/2006/relationships/hyperlink" Target="http://miau.gau.hu/myx-free/olap/olap2b/dbackground.php?olap_id=SkdjD38AAQEAABbhorYAAAAJ&amp;s=53&amp;o=0" TargetMode="External"/><Relationship Id="rId1640" Type="http://schemas.openxmlformats.org/officeDocument/2006/relationships/hyperlink" Target="http://miau.gau.hu/myx-free/olap/olap2b/dbackground.php?olap_id=SkdjD38AAQEAABbhorYAAAAJ&amp;s=60&amp;o=18" TargetMode="External"/><Relationship Id="rId1738" Type="http://schemas.openxmlformats.org/officeDocument/2006/relationships/hyperlink" Target="http://miau.gau.hu/myx-free/olap/olap2b/dbackground.php?olap_id=Skyr7X8AAQEAACeNFGkAAAAO&amp;s=3&amp;o=3" TargetMode="External"/><Relationship Id="rId3093" Type="http://schemas.openxmlformats.org/officeDocument/2006/relationships/hyperlink" Target="http://miau.gau.hu/myx-free/olap/olap2b/dbackground.php?olap_id=Skyr7X8AAQEAACeNFGkAAAAO&amp;s=51&amp;o=14" TargetMode="External"/><Relationship Id="rId1500" Type="http://schemas.openxmlformats.org/officeDocument/2006/relationships/hyperlink" Target="http://miau.gau.hu/myx-free/olap/olap2b/dbackground.php?olap_id=SkdjD38AAQEAABbhorYAAAAJ&amp;s=55&amp;o=13" TargetMode="External"/><Relationship Id="rId1945" Type="http://schemas.openxmlformats.org/officeDocument/2006/relationships/hyperlink" Target="http://miau.gau.hu/myx-free/olap/olap2b/dbackground.php?olap_id=Skyr7X8AAQEAACeNFGkAAAAO&amp;s=10&amp;o=14" TargetMode="External"/><Relationship Id="rId3160" Type="http://schemas.openxmlformats.org/officeDocument/2006/relationships/hyperlink" Target="http://miau.gau.hu/myx-free/olap/olap2b/dbackground.php?olap_id=Skyr7X8AAQEAACeNFGkAAAAO&amp;s=53&amp;o=25" TargetMode="External"/><Relationship Id="rId1805" Type="http://schemas.openxmlformats.org/officeDocument/2006/relationships/hyperlink" Target="http://miau.gau.hu/myx-free/olap/olap2b/dbackground.php?olap_id=Skyr7X8AAQEAACeNFGkAAAAO&amp;s=5&amp;o=14" TargetMode="External"/><Relationship Id="rId3020" Type="http://schemas.openxmlformats.org/officeDocument/2006/relationships/hyperlink" Target="http://miau.gau.hu/myx-free/olap/olap2b/dbackground.php?olap_id=Skyr7X8AAQEAACeNFGkAAAAO&amp;s=48&amp;o=25" TargetMode="External"/><Relationship Id="rId3258" Type="http://schemas.openxmlformats.org/officeDocument/2006/relationships/hyperlink" Target="http://miau.gau.hu/myx-free/olap/olap2b/dbackground.php?olap_id=Skyr7X8AAQEAACeNFGkAAAAO&amp;s=57&amp;o=11" TargetMode="External"/><Relationship Id="rId179" Type="http://schemas.openxmlformats.org/officeDocument/2006/relationships/hyperlink" Target="http://miau.gau.hu/myx-free/olap/olap2b/dbackground.php?olap_id=SkdjD38AAQEAABbhorYAAAAJ&amp;s=6&amp;o=15" TargetMode="External"/><Relationship Id="rId386" Type="http://schemas.openxmlformats.org/officeDocument/2006/relationships/hyperlink" Target="http://miau.gau.hu/myx-free/olap/olap2b/dbackground.php?olap_id=SkdjD38AAQEAABbhorYAAAAJ&amp;s=14&amp;o=6" TargetMode="External"/><Relationship Id="rId593" Type="http://schemas.openxmlformats.org/officeDocument/2006/relationships/hyperlink" Target="http://miau.gau.hu/myx-free/olap/olap2b/dbackground.php?olap_id=SkdjD38AAQEAABbhorYAAAAJ&amp;s=21&amp;o=24" TargetMode="External"/><Relationship Id="rId2067" Type="http://schemas.openxmlformats.org/officeDocument/2006/relationships/hyperlink" Target="http://miau.gau.hu/myx-free/olap/olap2b/dbackground.php?olap_id=Skyr7X8AAQEAACeNFGkAAAAO&amp;s=14&amp;o=24" TargetMode="External"/><Relationship Id="rId2274" Type="http://schemas.openxmlformats.org/officeDocument/2006/relationships/hyperlink" Target="http://miau.gau.hu/myx-free/olap/olap2b/dbackground.php?olap_id=Skyr7X8AAQEAACeNFGkAAAAO&amp;s=22&amp;o=7" TargetMode="External"/><Relationship Id="rId2481" Type="http://schemas.openxmlformats.org/officeDocument/2006/relationships/hyperlink" Target="http://miau.gau.hu/myx-free/olap/olap2b/dbackground.php?olap_id=Skyr7X8AAQEAACeNFGkAAAAO&amp;s=29&amp;o=18" TargetMode="External"/><Relationship Id="rId3118" Type="http://schemas.openxmlformats.org/officeDocument/2006/relationships/hyperlink" Target="http://miau.gau.hu/myx-free/olap/olap2b/dbackground.php?olap_id=Skyr7X8AAQEAACeNFGkAAAAO&amp;s=52&amp;o=11" TargetMode="External"/><Relationship Id="rId3325" Type="http://schemas.openxmlformats.org/officeDocument/2006/relationships/hyperlink" Target="http://miau.gau.hu/myx-free/olap/olap2b/dbackground.php?olap_id=Skyr7X8AAQEAACeNFGkAAAAO&amp;s=59&amp;o=22" TargetMode="External"/><Relationship Id="rId246" Type="http://schemas.openxmlformats.org/officeDocument/2006/relationships/hyperlink" Target="http://miau.gau.hu/myx-free/olap/olap2b/dbackground.php?olap_id=SkdjD38AAQEAABbhorYAAAAJ&amp;s=9&amp;o=1" TargetMode="External"/><Relationship Id="rId453" Type="http://schemas.openxmlformats.org/officeDocument/2006/relationships/hyperlink" Target="http://miau.gau.hu/myx-free/olap/olap2b/dbackground.php?olap_id=SkdjD38AAQEAABbhorYAAAAJ&amp;s=16&amp;o=19" TargetMode="External"/><Relationship Id="rId660" Type="http://schemas.openxmlformats.org/officeDocument/2006/relationships/hyperlink" Target="http://miau.gau.hu/myx-free/olap/olap2b/dbackground.php?olap_id=SkdjD38AAQEAABbhorYAAAAJ&amp;s=24&amp;o=10" TargetMode="External"/><Relationship Id="rId898" Type="http://schemas.openxmlformats.org/officeDocument/2006/relationships/hyperlink" Target="http://miau.gau.hu/myx-free/olap/olap2b/dbackground.php?olap_id=SkdjD38AAQEAABbhorYAAAAJ&amp;s=33&amp;o=5" TargetMode="External"/><Relationship Id="rId1083" Type="http://schemas.openxmlformats.org/officeDocument/2006/relationships/hyperlink" Target="http://miau.gau.hu/myx-free/olap/olap2b/dbackground.php?olap_id=SkdjD38AAQEAABbhorYAAAAJ&amp;s=40&amp;o=1" TargetMode="External"/><Relationship Id="rId1290" Type="http://schemas.openxmlformats.org/officeDocument/2006/relationships/hyperlink" Target="http://miau.gau.hu/myx-free/olap/olap2b/dbackground.php?olap_id=SkdjD38AAQEAABbhorYAAAAJ&amp;s=47&amp;o=19" TargetMode="External"/><Relationship Id="rId2134" Type="http://schemas.openxmlformats.org/officeDocument/2006/relationships/hyperlink" Target="http://miau.gau.hu/myx-free/olap/olap2b/dbackground.php?olap_id=Skyr7X8AAQEAACeNFGkAAAAO&amp;s=17&amp;o=7" TargetMode="External"/><Relationship Id="rId2341" Type="http://schemas.openxmlformats.org/officeDocument/2006/relationships/hyperlink" Target="http://miau.gau.hu/myx-free/olap/olap2b/dbackground.php?olap_id=Skyr7X8AAQEAACeNFGkAAAAO&amp;s=24&amp;o=18" TargetMode="External"/><Relationship Id="rId2579" Type="http://schemas.openxmlformats.org/officeDocument/2006/relationships/hyperlink" Target="http://miau.gau.hu/myx-free/olap/olap2b/dbackground.php?olap_id=Skyr7X8AAQEAACeNFGkAAAAO&amp;s=33&amp;o=4" TargetMode="External"/><Relationship Id="rId2786" Type="http://schemas.openxmlformats.org/officeDocument/2006/relationships/hyperlink" Target="http://miau.gau.hu/myx-free/olap/olap2b/dbackground.php?olap_id=Skyr7X8AAQEAACeNFGkAAAAO&amp;s=40&amp;o=15" TargetMode="External"/><Relationship Id="rId2993" Type="http://schemas.openxmlformats.org/officeDocument/2006/relationships/hyperlink" Target="http://miau.gau.hu/myx-free/olap/olap2b/dbackground.php?olap_id=Skyr7X8AAQEAACeNFGkAAAAO&amp;s=47&amp;o=26" TargetMode="External"/><Relationship Id="rId106" Type="http://schemas.openxmlformats.org/officeDocument/2006/relationships/hyperlink" Target="http://miau.gau.hu/myx-free/olap/olap2b/dbackground.php?olap_id=SkdjD38AAQEAABbhorYAAAAJ&amp;s=3&amp;o=23" TargetMode="External"/><Relationship Id="rId313" Type="http://schemas.openxmlformats.org/officeDocument/2006/relationships/hyperlink" Target="http://miau.gau.hu/myx-free/olap/olap2b/dbackground.php?olap_id=SkdjD38AAQEAABbhorYAAAAJ&amp;s=11&amp;o=14" TargetMode="External"/><Relationship Id="rId758" Type="http://schemas.openxmlformats.org/officeDocument/2006/relationships/hyperlink" Target="http://miau.gau.hu/myx-free/olap/olap2b/dbackground.php?olap_id=SkdjD38AAQEAABbhorYAAAAJ&amp;s=28&amp;o=0" TargetMode="External"/><Relationship Id="rId965" Type="http://schemas.openxmlformats.org/officeDocument/2006/relationships/hyperlink" Target="http://miau.gau.hu/myx-free/olap/olap2b/dbackground.php?olap_id=SkdjD38AAQEAABbhorYAAAAJ&amp;s=35&amp;o=18" TargetMode="External"/><Relationship Id="rId1150" Type="http://schemas.openxmlformats.org/officeDocument/2006/relationships/hyperlink" Target="http://miau.gau.hu/myx-free/olap/olap2b/dbackground.php?olap_id=SkdjD38AAQEAABbhorYAAAAJ&amp;s=42&amp;o=14" TargetMode="External"/><Relationship Id="rId1388" Type="http://schemas.openxmlformats.org/officeDocument/2006/relationships/hyperlink" Target="http://miau.gau.hu/myx-free/olap/olap2b/dbackground.php?olap_id=SkdjD38AAQEAABbhorYAAAAJ&amp;s=51&amp;o=9" TargetMode="External"/><Relationship Id="rId1595" Type="http://schemas.openxmlformats.org/officeDocument/2006/relationships/hyperlink" Target="http://miau.gau.hu/myx-free/olap/olap2b/dbackground.php?olap_id=SkdjD38AAQEAABbhorYAAAAJ&amp;s=59&amp;o=0" TargetMode="External"/><Relationship Id="rId2439" Type="http://schemas.openxmlformats.org/officeDocument/2006/relationships/hyperlink" Target="http://miau.gau.hu/myx-free/olap/olap2b/dbackground.php?olap_id=Skyr7X8AAQEAACeNFGkAAAAO&amp;s=28&amp;o=4" TargetMode="External"/><Relationship Id="rId2646" Type="http://schemas.openxmlformats.org/officeDocument/2006/relationships/hyperlink" Target="http://miau.gau.hu/myx-free/olap/olap2b/dbackground.php?olap_id=Skyr7X8AAQEAACeNFGkAAAAO&amp;s=35&amp;o=15" TargetMode="External"/><Relationship Id="rId2853" Type="http://schemas.openxmlformats.org/officeDocument/2006/relationships/hyperlink" Target="http://miau.gau.hu/myx-free/olap/olap2b/dbackground.php?olap_id=Skyr7X8AAQEAACeNFGkAAAAO&amp;s=42&amp;o=26" TargetMode="External"/><Relationship Id="rId94" Type="http://schemas.openxmlformats.org/officeDocument/2006/relationships/hyperlink" Target="http://miau.gau.hu/myx-free/olap/olap2b/dbackground.php?olap_id=SkdjD38AAQEAABbhorYAAAAJ&amp;s=3&amp;o=11" TargetMode="External"/><Relationship Id="rId520" Type="http://schemas.openxmlformats.org/officeDocument/2006/relationships/hyperlink" Target="http://miau.gau.hu/myx-free/olap/olap2b/dbackground.php?olap_id=SkdjD38AAQEAABbhorYAAAAJ&amp;s=19&amp;o=5" TargetMode="External"/><Relationship Id="rId618" Type="http://schemas.openxmlformats.org/officeDocument/2006/relationships/hyperlink" Target="http://miau.gau.hu/myx-free/olap/olap2b/dbackground.php?olap_id=SkdjD38AAQEAABbhorYAAAAJ&amp;s=22&amp;o=22" TargetMode="External"/><Relationship Id="rId825" Type="http://schemas.openxmlformats.org/officeDocument/2006/relationships/hyperlink" Target="http://miau.gau.hu/myx-free/olap/olap2b/dbackground.php?olap_id=SkdjD38AAQEAABbhorYAAAAJ&amp;s=30&amp;o=13" TargetMode="External"/><Relationship Id="rId1248" Type="http://schemas.openxmlformats.org/officeDocument/2006/relationships/hyperlink" Target="http://miau.gau.hu/myx-free/olap/olap2b/dbackground.php?olap_id=SkdjD38AAQEAABbhorYAAAAJ&amp;s=46&amp;o=4" TargetMode="External"/><Relationship Id="rId1455" Type="http://schemas.openxmlformats.org/officeDocument/2006/relationships/hyperlink" Target="http://miau.gau.hu/myx-free/olap/olap2b/dbackground.php?olap_id=SkdjD38AAQEAABbhorYAAAAJ&amp;s=53&amp;o=22" TargetMode="External"/><Relationship Id="rId1662" Type="http://schemas.openxmlformats.org/officeDocument/2006/relationships/hyperlink" Target="http://miau.gau.hu/myx-free/olap/olap2b/dbackground.php?olap_id=Skyr7X8AAQEAACeNFGkAAAAO&amp;s=0&amp;o=11" TargetMode="External"/><Relationship Id="rId2201" Type="http://schemas.openxmlformats.org/officeDocument/2006/relationships/hyperlink" Target="http://miau.gau.hu/myx-free/olap/olap2b/dbackground.php?olap_id=Skyr7X8AAQEAACeNFGkAAAAO&amp;s=19&amp;o=18" TargetMode="External"/><Relationship Id="rId2506" Type="http://schemas.openxmlformats.org/officeDocument/2006/relationships/hyperlink" Target="http://miau.gau.hu/myx-free/olap/olap2b/dbackground.php?olap_id=Skyr7X8AAQEAACeNFGkAAAAO&amp;s=30&amp;o=15" TargetMode="External"/><Relationship Id="rId1010" Type="http://schemas.openxmlformats.org/officeDocument/2006/relationships/hyperlink" Target="http://miau.gau.hu/myx-free/olap/olap2b/dbackground.php?olap_id=SkdjD38AAQEAABbhorYAAAAJ&amp;s=37&amp;o=9" TargetMode="External"/><Relationship Id="rId1108" Type="http://schemas.openxmlformats.org/officeDocument/2006/relationships/hyperlink" Target="http://miau.gau.hu/myx-free/olap/olap2b/dbackground.php?olap_id=SkdjD38AAQEAABbhorYAAAAJ&amp;s=40&amp;o=26" TargetMode="External"/><Relationship Id="rId1315" Type="http://schemas.openxmlformats.org/officeDocument/2006/relationships/hyperlink" Target="http://miau.gau.hu/myx-free/olap/olap2b/dbackground.php?olap_id=SkdjD38AAQEAABbhorYAAAAJ&amp;s=48&amp;o=17" TargetMode="External"/><Relationship Id="rId1967" Type="http://schemas.openxmlformats.org/officeDocument/2006/relationships/hyperlink" Target="http://miau.gau.hu/myx-free/olap/olap2b/dbackground.php?olap_id=Skyr7X8AAQEAACeNFGkAAAAO&amp;s=11&amp;o=8" TargetMode="External"/><Relationship Id="rId2713" Type="http://schemas.openxmlformats.org/officeDocument/2006/relationships/hyperlink" Target="http://miau.gau.hu/myx-free/olap/olap2b/dbackground.php?olap_id=Skyr7X8AAQEAACeNFGkAAAAO&amp;s=37&amp;o=26" TargetMode="External"/><Relationship Id="rId2920" Type="http://schemas.openxmlformats.org/officeDocument/2006/relationships/hyperlink" Target="http://miau.gau.hu/myx-free/olap/olap2b/dbackground.php?olap_id=Skyr7X8AAQEAACeNFGkAAAAO&amp;s=45&amp;o=9" TargetMode="External"/><Relationship Id="rId1522" Type="http://schemas.openxmlformats.org/officeDocument/2006/relationships/hyperlink" Target="http://miau.gau.hu/myx-free/olap/olap2b/dbackground.php?olap_id=SkdjD38AAQEAABbhorYAAAAJ&amp;s=56&amp;o=8" TargetMode="External"/><Relationship Id="rId21" Type="http://schemas.openxmlformats.org/officeDocument/2006/relationships/hyperlink" Target="http://miau.gau.hu/myx-free/olap/olap2b/dbackground.php?olap_id=SkdjD38AAQEAABbhorYAAAAJ&amp;s=0&amp;o=19" TargetMode="External"/><Relationship Id="rId2089" Type="http://schemas.openxmlformats.org/officeDocument/2006/relationships/hyperlink" Target="http://miau.gau.hu/myx-free/olap/olap2b/dbackground.php?olap_id=Skyr7X8AAQEAACeNFGkAAAAO&amp;s=15&amp;o=18" TargetMode="External"/><Relationship Id="rId2296" Type="http://schemas.openxmlformats.org/officeDocument/2006/relationships/hyperlink" Target="http://miau.gau.hu/myx-free/olap/olap2b/dbackground.php?olap_id=Skyr7X8AAQEAACeNFGkAAAAO&amp;s=23&amp;o=1" TargetMode="External"/><Relationship Id="rId3347" Type="http://schemas.openxmlformats.org/officeDocument/2006/relationships/hyperlink" Target="http://miau.gau.hu/myx-free/olap/olap2b/dbackground.php?olap_id=Skyr7X8AAQEAACeNFGkAAAAO&amp;s=60&amp;o=16" TargetMode="External"/><Relationship Id="rId268" Type="http://schemas.openxmlformats.org/officeDocument/2006/relationships/hyperlink" Target="http://miau.gau.hu/myx-free/olap/olap2b/dbackground.php?olap_id=SkdjD38AAQEAABbhorYAAAAJ&amp;s=9&amp;o=23" TargetMode="External"/><Relationship Id="rId475" Type="http://schemas.openxmlformats.org/officeDocument/2006/relationships/hyperlink" Target="http://miau.gau.hu/myx-free/olap/olap2b/dbackground.php?olap_id=SkdjD38AAQEAABbhorYAAAAJ&amp;s=17&amp;o=14" TargetMode="External"/><Relationship Id="rId682" Type="http://schemas.openxmlformats.org/officeDocument/2006/relationships/hyperlink" Target="http://miau.gau.hu/myx-free/olap/olap2b/dbackground.php?olap_id=SkdjD38AAQEAABbhorYAAAAJ&amp;s=25&amp;o=5" TargetMode="External"/><Relationship Id="rId2156" Type="http://schemas.openxmlformats.org/officeDocument/2006/relationships/hyperlink" Target="http://miau.gau.hu/myx-free/olap/olap2b/dbackground.php?olap_id=Skyr7X8AAQEAACeNFGkAAAAO&amp;s=18&amp;o=1" TargetMode="External"/><Relationship Id="rId2363" Type="http://schemas.openxmlformats.org/officeDocument/2006/relationships/hyperlink" Target="http://miau.gau.hu/myx-free/olap/olap2b/dbackground.php?olap_id=Skyr7X8AAQEAACeNFGkAAAAO&amp;s=25&amp;o=12" TargetMode="External"/><Relationship Id="rId2570" Type="http://schemas.openxmlformats.org/officeDocument/2006/relationships/hyperlink" Target="http://miau.gau.hu/myx-free/olap/olap2b/dbackground.php?olap_id=Skyr7X8AAQEAACeNFGkAAAAO&amp;s=32&amp;o=23" TargetMode="External"/><Relationship Id="rId3207" Type="http://schemas.openxmlformats.org/officeDocument/2006/relationships/hyperlink" Target="http://miau.gau.hu/myx-free/olap/olap2b/dbackground.php?olap_id=Skyr7X8AAQEAACeNFGkAAAAO&amp;s=55&amp;o=16" TargetMode="External"/><Relationship Id="rId128" Type="http://schemas.openxmlformats.org/officeDocument/2006/relationships/hyperlink" Target="http://miau.gau.hu/myx-free/olap/olap2b/dbackground.php?olap_id=SkdjD38AAQEAABbhorYAAAAJ&amp;s=4&amp;o=18" TargetMode="External"/><Relationship Id="rId335" Type="http://schemas.openxmlformats.org/officeDocument/2006/relationships/hyperlink" Target="http://miau.gau.hu/myx-free/olap/olap2b/dbackground.php?olap_id=SkdjD38AAQEAABbhorYAAAAJ&amp;s=12&amp;o=9" TargetMode="External"/><Relationship Id="rId542" Type="http://schemas.openxmlformats.org/officeDocument/2006/relationships/hyperlink" Target="http://miau.gau.hu/myx-free/olap/olap2b/dbackground.php?olap_id=SkdjD38AAQEAABbhorYAAAAJ&amp;s=20&amp;o=0" TargetMode="External"/><Relationship Id="rId1172" Type="http://schemas.openxmlformats.org/officeDocument/2006/relationships/hyperlink" Target="http://miau.gau.hu/myx-free/olap/olap2b/dbackground.php?olap_id=SkdjD38AAQEAABbhorYAAAAJ&amp;s=43&amp;o=9" TargetMode="External"/><Relationship Id="rId2016" Type="http://schemas.openxmlformats.org/officeDocument/2006/relationships/hyperlink" Target="http://miau.gau.hu/myx-free/olap/olap2b/dbackground.php?olap_id=Skyr7X8AAQEAACeNFGkAAAAO&amp;s=13&amp;o=1" TargetMode="External"/><Relationship Id="rId2223" Type="http://schemas.openxmlformats.org/officeDocument/2006/relationships/hyperlink" Target="http://miau.gau.hu/myx-free/olap/olap2b/dbackground.php?olap_id=Skyr7X8AAQEAACeNFGkAAAAO&amp;s=20&amp;o=12" TargetMode="External"/><Relationship Id="rId2430" Type="http://schemas.openxmlformats.org/officeDocument/2006/relationships/hyperlink" Target="http://miau.gau.hu/myx-free/olap/olap2b/dbackground.php?olap_id=Skyr7X8AAQEAACeNFGkAAAAO&amp;s=27&amp;o=23" TargetMode="External"/><Relationship Id="rId402" Type="http://schemas.openxmlformats.org/officeDocument/2006/relationships/hyperlink" Target="http://miau.gau.hu/myx-free/olap/olap2b/dbackground.php?olap_id=SkdjD38AAQEAABbhorYAAAAJ&amp;s=14&amp;o=22" TargetMode="External"/><Relationship Id="rId1032" Type="http://schemas.openxmlformats.org/officeDocument/2006/relationships/hyperlink" Target="http://miau.gau.hu/myx-free/olap/olap2b/dbackground.php?olap_id=SkdjD38AAQEAABbhorYAAAAJ&amp;s=38&amp;o=4" TargetMode="External"/><Relationship Id="rId1989" Type="http://schemas.openxmlformats.org/officeDocument/2006/relationships/hyperlink" Target="http://miau.gau.hu/myx-free/olap/olap2b/dbackground.php?olap_id=Skyr7X8AAQEAACeNFGkAAAAO&amp;s=12&amp;o=2" TargetMode="External"/><Relationship Id="rId1849" Type="http://schemas.openxmlformats.org/officeDocument/2006/relationships/hyperlink" Target="http://miau.gau.hu/myx-free/olap/olap2b/dbackground.php?olap_id=Skyr7X8AAQEAACeNFGkAAAAO&amp;s=7&amp;o=2" TargetMode="External"/><Relationship Id="rId3064" Type="http://schemas.openxmlformats.org/officeDocument/2006/relationships/hyperlink" Target="http://miau.gau.hu/myx-free/olap/olap2b/dbackground.php?olap_id=Skyr7X8AAQEAACeNFGkAAAAO&amp;s=50&amp;o=13" TargetMode="External"/><Relationship Id="rId192" Type="http://schemas.openxmlformats.org/officeDocument/2006/relationships/hyperlink" Target="http://miau.gau.hu/myx-free/olap/olap2b/dbackground.php?olap_id=SkdjD38AAQEAABbhorYAAAAJ&amp;s=7&amp;o=1" TargetMode="External"/><Relationship Id="rId1709" Type="http://schemas.openxmlformats.org/officeDocument/2006/relationships/hyperlink" Target="http://miau.gau.hu/myx-free/olap/olap2b/dbackground.php?olap_id=Skyr7X8AAQEAACeNFGkAAAAO&amp;s=2&amp;o=2" TargetMode="External"/><Relationship Id="rId1916" Type="http://schemas.openxmlformats.org/officeDocument/2006/relationships/hyperlink" Target="http://miau.gau.hu/myx-free/olap/olap2b/dbackground.php?olap_id=Skyr7X8AAQEAACeNFGkAAAAO&amp;s=9&amp;o=13" TargetMode="External"/><Relationship Id="rId3271" Type="http://schemas.openxmlformats.org/officeDocument/2006/relationships/hyperlink" Target="http://miau.gau.hu/myx-free/olap/olap2b/dbackground.php?olap_id=Skyr7X8AAQEAACeNFGkAAAAO&amp;s=57&amp;o=24" TargetMode="External"/><Relationship Id="rId2080" Type="http://schemas.openxmlformats.org/officeDocument/2006/relationships/hyperlink" Target="http://miau.gau.hu/myx-free/olap/olap2b/dbackground.php?olap_id=Skyr7X8AAQEAACeNFGkAAAAO&amp;s=15&amp;o=9" TargetMode="External"/><Relationship Id="rId3131" Type="http://schemas.openxmlformats.org/officeDocument/2006/relationships/hyperlink" Target="http://miau.gau.hu/myx-free/olap/olap2b/dbackground.php?olap_id=Skyr7X8AAQEAACeNFGkAAAAO&amp;s=52&amp;o=24" TargetMode="External"/><Relationship Id="rId2897" Type="http://schemas.openxmlformats.org/officeDocument/2006/relationships/hyperlink" Target="http://miau.gau.hu/myx-free/olap/olap2b/dbackground.php?olap_id=Skyr7X8AAQEAACeNFGkAAAAO&amp;s=44&amp;o=14" TargetMode="External"/><Relationship Id="rId869" Type="http://schemas.openxmlformats.org/officeDocument/2006/relationships/hyperlink" Target="http://miau.gau.hu/myx-free/olap/olap2b/dbackground.php?olap_id=SkdjD38AAQEAABbhorYAAAAJ&amp;s=32&amp;o=3" TargetMode="External"/><Relationship Id="rId1499" Type="http://schemas.openxmlformats.org/officeDocument/2006/relationships/hyperlink" Target="http://miau.gau.hu/myx-free/olap/olap2b/dbackground.php?olap_id=SkdjD38AAQEAABbhorYAAAAJ&amp;s=55&amp;o=12" TargetMode="External"/><Relationship Id="rId729" Type="http://schemas.openxmlformats.org/officeDocument/2006/relationships/hyperlink" Target="http://miau.gau.hu/myx-free/olap/olap2b/dbackground.php?olap_id=SkdjD38AAQEAABbhorYAAAAJ&amp;s=26&amp;o=25" TargetMode="External"/><Relationship Id="rId1359" Type="http://schemas.openxmlformats.org/officeDocument/2006/relationships/hyperlink" Target="http://miau.gau.hu/myx-free/olap/olap2b/dbackground.php?olap_id=SkdjD38AAQEAABbhorYAAAAJ&amp;s=50&amp;o=7" TargetMode="External"/><Relationship Id="rId2757" Type="http://schemas.openxmlformats.org/officeDocument/2006/relationships/hyperlink" Target="http://miau.gau.hu/myx-free/olap/olap2b/dbackground.php?olap_id=Skyr7X8AAQEAACeNFGkAAAAO&amp;s=39&amp;o=14" TargetMode="External"/><Relationship Id="rId2964" Type="http://schemas.openxmlformats.org/officeDocument/2006/relationships/hyperlink" Target="http://miau.gau.hu/myx-free/olap/olap2b/dbackground.php?olap_id=Skyr7X8AAQEAACeNFGkAAAAO&amp;s=46&amp;o=25" TargetMode="External"/><Relationship Id="rId936" Type="http://schemas.openxmlformats.org/officeDocument/2006/relationships/hyperlink" Target="http://miau.gau.hu/myx-free/olap/olap2b/dbackground.php?olap_id=SkdjD38AAQEAABbhorYAAAAJ&amp;s=34&amp;o=16" TargetMode="External"/><Relationship Id="rId1219" Type="http://schemas.openxmlformats.org/officeDocument/2006/relationships/hyperlink" Target="http://miau.gau.hu/myx-free/olap/olap2b/dbackground.php?olap_id=SkdjD38AAQEAABbhorYAAAAJ&amp;s=45&amp;o=2" TargetMode="External"/><Relationship Id="rId1566" Type="http://schemas.openxmlformats.org/officeDocument/2006/relationships/hyperlink" Target="http://miau.gau.hu/myx-free/olap/olap2b/dbackground.php?olap_id=SkdjD38AAQEAABbhorYAAAAJ&amp;s=57&amp;o=25" TargetMode="External"/><Relationship Id="rId1773" Type="http://schemas.openxmlformats.org/officeDocument/2006/relationships/hyperlink" Target="http://miau.gau.hu/myx-free/olap/olap2b/dbackground.php?olap_id=Skyr7X8AAQEAACeNFGkAAAAO&amp;s=4&amp;o=10" TargetMode="External"/><Relationship Id="rId1980" Type="http://schemas.openxmlformats.org/officeDocument/2006/relationships/hyperlink" Target="http://miau.gau.hu/myx-free/olap/olap2b/dbackground.php?olap_id=Skyr7X8AAQEAACeNFGkAAAAO&amp;s=11&amp;o=21" TargetMode="External"/><Relationship Id="rId2617" Type="http://schemas.openxmlformats.org/officeDocument/2006/relationships/hyperlink" Target="http://miau.gau.hu/myx-free/olap/olap2b/dbackground.php?olap_id=Skyr7X8AAQEAACeNFGkAAAAO&amp;s=34&amp;o=14" TargetMode="External"/><Relationship Id="rId2824" Type="http://schemas.openxmlformats.org/officeDocument/2006/relationships/hyperlink" Target="http://miau.gau.hu/myx-free/olap/olap2b/dbackground.php?olap_id=Skyr7X8AAQEAACeNFGkAAAAO&amp;s=41&amp;o=25" TargetMode="External"/><Relationship Id="rId65" Type="http://schemas.openxmlformats.org/officeDocument/2006/relationships/hyperlink" Target="http://miau.gau.hu/myx-free/olap/olap2b/dbackground.php?olap_id=SkdjD38AAQEAABbhorYAAAAJ&amp;s=2&amp;o=9" TargetMode="External"/><Relationship Id="rId1426" Type="http://schemas.openxmlformats.org/officeDocument/2006/relationships/hyperlink" Target="http://miau.gau.hu/myx-free/olap/olap2b/dbackground.php?olap_id=SkdjD38AAQEAABbhorYAAAAJ&amp;s=52&amp;o=20" TargetMode="External"/><Relationship Id="rId1633" Type="http://schemas.openxmlformats.org/officeDocument/2006/relationships/hyperlink" Target="http://miau.gau.hu/myx-free/olap/olap2b/dbackground.php?olap_id=SkdjD38AAQEAABbhorYAAAAJ&amp;s=60&amp;o=11" TargetMode="External"/><Relationship Id="rId1840" Type="http://schemas.openxmlformats.org/officeDocument/2006/relationships/hyperlink" Target="http://miau.gau.hu/myx-free/olap/olap2b/dbackground.php?olap_id=Skyr7X8AAQEAACeNFGkAAAAO&amp;s=6&amp;o=21" TargetMode="External"/><Relationship Id="rId1700" Type="http://schemas.openxmlformats.org/officeDocument/2006/relationships/hyperlink" Target="http://miau.gau.hu/myx-free/olap/olap2b/dbackground.php?olap_id=Skyr7X8AAQEAACeNFGkAAAAO&amp;s=1&amp;o=21" TargetMode="External"/><Relationship Id="rId379" Type="http://schemas.openxmlformats.org/officeDocument/2006/relationships/hyperlink" Target="http://miau.gau.hu/myx-free/olap/olap2b/dbackground.php?olap_id=SkdjD38AAQEAABbhorYAAAAJ&amp;s=13&amp;o=26" TargetMode="External"/><Relationship Id="rId586" Type="http://schemas.openxmlformats.org/officeDocument/2006/relationships/hyperlink" Target="http://miau.gau.hu/myx-free/olap/olap2b/dbackground.php?olap_id=SkdjD38AAQEAABbhorYAAAAJ&amp;s=21&amp;o=17" TargetMode="External"/><Relationship Id="rId793" Type="http://schemas.openxmlformats.org/officeDocument/2006/relationships/hyperlink" Target="http://miau.gau.hu/myx-free/olap/olap2b/dbackground.php?olap_id=SkdjD38AAQEAABbhorYAAAAJ&amp;s=29&amp;o=8" TargetMode="External"/><Relationship Id="rId2267" Type="http://schemas.openxmlformats.org/officeDocument/2006/relationships/hyperlink" Target="http://miau.gau.hu/myx-free/olap/olap2b/dbackground.php?olap_id=Skyr7X8AAQEAACeNFGkAAAAO&amp;s=22&amp;o=0" TargetMode="External"/><Relationship Id="rId2474" Type="http://schemas.openxmlformats.org/officeDocument/2006/relationships/hyperlink" Target="http://miau.gau.hu/myx-free/olap/olap2b/dbackground.php?olap_id=Skyr7X8AAQEAACeNFGkAAAAO&amp;s=29&amp;o=11" TargetMode="External"/><Relationship Id="rId2681" Type="http://schemas.openxmlformats.org/officeDocument/2006/relationships/hyperlink" Target="http://miau.gau.hu/myx-free/olap/olap2b/dbackground.php?olap_id=Skyr7X8AAQEAACeNFGkAAAAO&amp;s=36&amp;o=22" TargetMode="External"/><Relationship Id="rId3318" Type="http://schemas.openxmlformats.org/officeDocument/2006/relationships/hyperlink" Target="http://miau.gau.hu/myx-free/olap/olap2b/dbackground.php?olap_id=Skyr7X8AAQEAACeNFGkAAAAO&amp;s=59&amp;o=15" TargetMode="External"/><Relationship Id="rId239" Type="http://schemas.openxmlformats.org/officeDocument/2006/relationships/hyperlink" Target="http://miau.gau.hu/myx-free/olap/olap2b/dbackground.php?olap_id=SkdjD38AAQEAABbhorYAAAAJ&amp;s=8&amp;o=21" TargetMode="External"/><Relationship Id="rId446" Type="http://schemas.openxmlformats.org/officeDocument/2006/relationships/hyperlink" Target="http://miau.gau.hu/myx-free/olap/olap2b/dbackground.php?olap_id=SkdjD38AAQEAABbhorYAAAAJ&amp;s=16&amp;o=12" TargetMode="External"/><Relationship Id="rId653" Type="http://schemas.openxmlformats.org/officeDocument/2006/relationships/hyperlink" Target="http://miau.gau.hu/myx-free/olap/olap2b/dbackground.php?olap_id=SkdjD38AAQEAABbhorYAAAAJ&amp;s=24&amp;o=3" TargetMode="External"/><Relationship Id="rId1076" Type="http://schemas.openxmlformats.org/officeDocument/2006/relationships/hyperlink" Target="http://miau.gau.hu/myx-free/olap/olap2b/dbackground.php?olap_id=SkdjD38AAQEAABbhorYAAAAJ&amp;s=39&amp;o=21" TargetMode="External"/><Relationship Id="rId1283" Type="http://schemas.openxmlformats.org/officeDocument/2006/relationships/hyperlink" Target="http://miau.gau.hu/myx-free/olap/olap2b/dbackground.php?olap_id=SkdjD38AAQEAABbhorYAAAAJ&amp;s=47&amp;o=12" TargetMode="External"/><Relationship Id="rId1490" Type="http://schemas.openxmlformats.org/officeDocument/2006/relationships/hyperlink" Target="http://miau.gau.hu/myx-free/olap/olap2b/dbackground.php?olap_id=SkdjD38AAQEAABbhorYAAAAJ&amp;s=55&amp;o=3" TargetMode="External"/><Relationship Id="rId2127" Type="http://schemas.openxmlformats.org/officeDocument/2006/relationships/hyperlink" Target="http://miau.gau.hu/myx-free/olap/olap2b/dbackground.php?olap_id=Skyr7X8AAQEAACeNFGkAAAAO&amp;s=17&amp;o=0" TargetMode="External"/><Relationship Id="rId2334" Type="http://schemas.openxmlformats.org/officeDocument/2006/relationships/hyperlink" Target="http://miau.gau.hu/myx-free/olap/olap2b/dbackground.php?olap_id=Skyr7X8AAQEAACeNFGkAAAAO&amp;s=24&amp;o=11" TargetMode="External"/><Relationship Id="rId306" Type="http://schemas.openxmlformats.org/officeDocument/2006/relationships/hyperlink" Target="http://miau.gau.hu/myx-free/olap/olap2b/dbackground.php?olap_id=SkdjD38AAQEAABbhorYAAAAJ&amp;s=11&amp;o=7" TargetMode="External"/><Relationship Id="rId860" Type="http://schemas.openxmlformats.org/officeDocument/2006/relationships/hyperlink" Target="http://miau.gau.hu/myx-free/olap/olap2b/dbackground.php?olap_id=SkdjD38AAQEAABbhorYAAAAJ&amp;s=31&amp;o=21" TargetMode="External"/><Relationship Id="rId1143" Type="http://schemas.openxmlformats.org/officeDocument/2006/relationships/hyperlink" Target="http://miau.gau.hu/myx-free/olap/olap2b/dbackground.php?olap_id=SkdjD38AAQEAABbhorYAAAAJ&amp;s=42&amp;o=7" TargetMode="External"/><Relationship Id="rId2541" Type="http://schemas.openxmlformats.org/officeDocument/2006/relationships/hyperlink" Target="http://miau.gau.hu/myx-free/olap/olap2b/dbackground.php?olap_id=Skyr7X8AAQEAACeNFGkAAAAO&amp;s=31&amp;o=22" TargetMode="External"/><Relationship Id="rId513" Type="http://schemas.openxmlformats.org/officeDocument/2006/relationships/hyperlink" Target="http://miau.gau.hu/myx-free/olap/olap2b/dbackground.php?olap_id=SkdjD38AAQEAABbhorYAAAAJ&amp;s=18&amp;o=25" TargetMode="External"/><Relationship Id="rId720" Type="http://schemas.openxmlformats.org/officeDocument/2006/relationships/hyperlink" Target="http://miau.gau.hu/myx-free/olap/olap2b/dbackground.php?olap_id=SkdjD38AAQEAABbhorYAAAAJ&amp;s=26&amp;o=16" TargetMode="External"/><Relationship Id="rId1350" Type="http://schemas.openxmlformats.org/officeDocument/2006/relationships/hyperlink" Target="http://miau.gau.hu/myx-free/olap/olap2b/dbackground.php?olap_id=SkdjD38AAQEAABbhorYAAAAJ&amp;s=49&amp;o=25" TargetMode="External"/><Relationship Id="rId2401" Type="http://schemas.openxmlformats.org/officeDocument/2006/relationships/hyperlink" Target="http://miau.gau.hu/myx-free/olap/olap2b/dbackground.php?olap_id=Skyr7X8AAQEAACeNFGkAAAAO&amp;s=26&amp;o=22" TargetMode="External"/><Relationship Id="rId1003" Type="http://schemas.openxmlformats.org/officeDocument/2006/relationships/hyperlink" Target="http://miau.gau.hu/myx-free/olap/olap2b/dbackground.php?olap_id=SkdjD38AAQEAABbhorYAAAAJ&amp;s=37&amp;o=2" TargetMode="External"/><Relationship Id="rId1210" Type="http://schemas.openxmlformats.org/officeDocument/2006/relationships/hyperlink" Target="http://miau.gau.hu/myx-free/olap/olap2b/dbackground.php?olap_id=SkdjD38AAQEAABbhorYAAAAJ&amp;s=44&amp;o=20" TargetMode="External"/><Relationship Id="rId3175" Type="http://schemas.openxmlformats.org/officeDocument/2006/relationships/hyperlink" Target="http://miau.gau.hu/myx-free/olap/olap2b/dbackground.php?olap_id=Skyr7X8AAQEAACeNFGkAAAAO&amp;s=54&amp;o=12" TargetMode="External"/><Relationship Id="rId2191" Type="http://schemas.openxmlformats.org/officeDocument/2006/relationships/hyperlink" Target="http://miau.gau.hu/myx-free/olap/olap2b/dbackground.php?olap_id=Skyr7X8AAQEAACeNFGkAAAAO&amp;s=19&amp;o=8" TargetMode="External"/><Relationship Id="rId3035" Type="http://schemas.openxmlformats.org/officeDocument/2006/relationships/hyperlink" Target="http://miau.gau.hu/myx-free/olap/olap2b/dbackground.php?olap_id=Skyr7X8AAQEAACeNFGkAAAAO&amp;s=49&amp;o=12" TargetMode="External"/><Relationship Id="rId3242" Type="http://schemas.openxmlformats.org/officeDocument/2006/relationships/hyperlink" Target="http://miau.gau.hu/myx-free/olap/olap2b/dbackground.php?olap_id=Skyr7X8AAQEAACeNFGkAAAAO&amp;s=56&amp;o=23" TargetMode="External"/><Relationship Id="rId163" Type="http://schemas.openxmlformats.org/officeDocument/2006/relationships/hyperlink" Target="http://miau.gau.hu/myx-free/olap/olap2b/dbackground.php?olap_id=SkdjD38AAQEAABbhorYAAAAJ&amp;s=5&amp;o=26" TargetMode="External"/><Relationship Id="rId370" Type="http://schemas.openxmlformats.org/officeDocument/2006/relationships/hyperlink" Target="http://miau.gau.hu/myx-free/olap/olap2b/dbackground.php?olap_id=SkdjD38AAQEAABbhorYAAAAJ&amp;s=13&amp;o=17" TargetMode="External"/><Relationship Id="rId2051" Type="http://schemas.openxmlformats.org/officeDocument/2006/relationships/hyperlink" Target="http://miau.gau.hu/myx-free/olap/olap2b/dbackground.php?olap_id=Skyr7X8AAQEAACeNFGkAAAAO&amp;s=14&amp;o=8" TargetMode="External"/><Relationship Id="rId3102" Type="http://schemas.openxmlformats.org/officeDocument/2006/relationships/hyperlink" Target="http://miau.gau.hu/myx-free/olap/olap2b/dbackground.php?olap_id=Skyr7X8AAQEAACeNFGkAAAAO&amp;s=51&amp;o=23" TargetMode="External"/><Relationship Id="rId230" Type="http://schemas.openxmlformats.org/officeDocument/2006/relationships/hyperlink" Target="http://miau.gau.hu/myx-free/olap/olap2b/dbackground.php?olap_id=SkdjD38AAQEAABbhorYAAAAJ&amp;s=8&amp;o=12" TargetMode="External"/><Relationship Id="rId2868" Type="http://schemas.openxmlformats.org/officeDocument/2006/relationships/hyperlink" Target="http://miau.gau.hu/myx-free/olap/olap2b/dbackground.php?olap_id=Skyr7X8AAQEAACeNFGkAAAAO&amp;s=43&amp;o=13" TargetMode="External"/><Relationship Id="rId1677" Type="http://schemas.openxmlformats.org/officeDocument/2006/relationships/hyperlink" Target="http://miau.gau.hu/myx-free/olap/olap2b/dbackground.php?olap_id=Skyr7X8AAQEAACeNFGkAAAAO&amp;s=0&amp;o=26" TargetMode="External"/><Relationship Id="rId1884" Type="http://schemas.openxmlformats.org/officeDocument/2006/relationships/hyperlink" Target="http://miau.gau.hu/myx-free/olap/olap2b/dbackground.php?olap_id=Skyr7X8AAQEAACeNFGkAAAAO&amp;s=8&amp;o=9" TargetMode="External"/><Relationship Id="rId2728" Type="http://schemas.openxmlformats.org/officeDocument/2006/relationships/hyperlink" Target="http://miau.gau.hu/myx-free/olap/olap2b/dbackground.php?olap_id=Skyr7X8AAQEAACeNFGkAAAAO&amp;s=38&amp;o=13" TargetMode="External"/><Relationship Id="rId2935" Type="http://schemas.openxmlformats.org/officeDocument/2006/relationships/hyperlink" Target="http://miau.gau.hu/myx-free/olap/olap2b/dbackground.php?olap_id=Skyr7X8AAQEAACeNFGkAAAAO&amp;s=45&amp;o=24" TargetMode="External"/><Relationship Id="rId907" Type="http://schemas.openxmlformats.org/officeDocument/2006/relationships/hyperlink" Target="http://miau.gau.hu/myx-free/olap/olap2b/dbackground.php?olap_id=SkdjD38AAQEAABbhorYAAAAJ&amp;s=33&amp;o=14" TargetMode="External"/><Relationship Id="rId1537" Type="http://schemas.openxmlformats.org/officeDocument/2006/relationships/hyperlink" Target="http://miau.gau.hu/myx-free/olap/olap2b/dbackground.php?olap_id=SkdjD38AAQEAABbhorYAAAAJ&amp;s=56&amp;o=23" TargetMode="External"/><Relationship Id="rId1744" Type="http://schemas.openxmlformats.org/officeDocument/2006/relationships/hyperlink" Target="http://miau.gau.hu/myx-free/olap/olap2b/dbackground.php?olap_id=Skyr7X8AAQEAACeNFGkAAAAO&amp;s=3&amp;o=9" TargetMode="External"/><Relationship Id="rId1951" Type="http://schemas.openxmlformats.org/officeDocument/2006/relationships/hyperlink" Target="http://miau.gau.hu/myx-free/olap/olap2b/dbackground.php?olap_id=Skyr7X8AAQEAACeNFGkAAAAO&amp;s=10&amp;o=20" TargetMode="External"/><Relationship Id="rId36" Type="http://schemas.openxmlformats.org/officeDocument/2006/relationships/hyperlink" Target="http://miau.gau.hu/myx-free/olap/olap2b/dbackground.php?olap_id=SkdjD38AAQEAABbhorYAAAAJ&amp;s=1&amp;o=7" TargetMode="External"/><Relationship Id="rId1604" Type="http://schemas.openxmlformats.org/officeDocument/2006/relationships/hyperlink" Target="http://miau.gau.hu/myx-free/olap/olap2b/dbackground.php?olap_id=SkdjD38AAQEAABbhorYAAAAJ&amp;s=59&amp;o=9" TargetMode="External"/><Relationship Id="rId1811" Type="http://schemas.openxmlformats.org/officeDocument/2006/relationships/hyperlink" Target="http://miau.gau.hu/myx-free/olap/olap2b/dbackground.php?olap_id=Skyr7X8AAQEAACeNFGkAAAAO&amp;s=5&amp;o=20" TargetMode="External"/><Relationship Id="rId697" Type="http://schemas.openxmlformats.org/officeDocument/2006/relationships/hyperlink" Target="http://miau.gau.hu/myx-free/olap/olap2b/dbackground.php?olap_id=SkdjD38AAQEAABbhorYAAAAJ&amp;s=25&amp;o=20" TargetMode="External"/><Relationship Id="rId2378" Type="http://schemas.openxmlformats.org/officeDocument/2006/relationships/hyperlink" Target="http://miau.gau.hu/myx-free/olap/olap2b/dbackground.php?olap_id=Skyr7X8AAQEAACeNFGkAAAAO&amp;s=25&amp;o=27" TargetMode="External"/><Relationship Id="rId1187" Type="http://schemas.openxmlformats.org/officeDocument/2006/relationships/hyperlink" Target="http://miau.gau.hu/myx-free/olap/olap2b/dbackground.php?olap_id=SkdjD38AAQEAABbhorYAAAAJ&amp;s=43&amp;o=24" TargetMode="External"/><Relationship Id="rId2585" Type="http://schemas.openxmlformats.org/officeDocument/2006/relationships/hyperlink" Target="http://miau.gau.hu/myx-free/olap/olap2b/dbackground.php?olap_id=Skyr7X8AAQEAACeNFGkAAAAO&amp;s=33&amp;o=10" TargetMode="External"/><Relationship Id="rId2792" Type="http://schemas.openxmlformats.org/officeDocument/2006/relationships/hyperlink" Target="http://miau.gau.hu/myx-free/olap/olap2b/dbackground.php?olap_id=Skyr7X8AAQEAACeNFGkAAAAO&amp;s=40&amp;o=21" TargetMode="External"/><Relationship Id="rId557" Type="http://schemas.openxmlformats.org/officeDocument/2006/relationships/hyperlink" Target="http://miau.gau.hu/myx-free/olap/olap2b/dbackground.php?olap_id=SkdjD38AAQEAABbhorYAAAAJ&amp;s=20&amp;o=15" TargetMode="External"/><Relationship Id="rId764" Type="http://schemas.openxmlformats.org/officeDocument/2006/relationships/hyperlink" Target="http://miau.gau.hu/myx-free/olap/olap2b/dbackground.php?olap_id=SkdjD38AAQEAABbhorYAAAAJ&amp;s=28&amp;o=6" TargetMode="External"/><Relationship Id="rId971" Type="http://schemas.openxmlformats.org/officeDocument/2006/relationships/hyperlink" Target="http://miau.gau.hu/myx-free/olap/olap2b/dbackground.php?olap_id=SkdjD38AAQEAABbhorYAAAAJ&amp;s=35&amp;o=24" TargetMode="External"/><Relationship Id="rId1394" Type="http://schemas.openxmlformats.org/officeDocument/2006/relationships/hyperlink" Target="http://miau.gau.hu/myx-free/olap/olap2b/dbackground.php?olap_id=SkdjD38AAQEAABbhorYAAAAJ&amp;s=51&amp;o=15" TargetMode="External"/><Relationship Id="rId2238" Type="http://schemas.openxmlformats.org/officeDocument/2006/relationships/hyperlink" Target="http://miau.gau.hu/myx-free/olap/olap2b/dbackground.php?olap_id=Skyr7X8AAQEAACeNFGkAAAAO&amp;s=20&amp;o=27" TargetMode="External"/><Relationship Id="rId2445" Type="http://schemas.openxmlformats.org/officeDocument/2006/relationships/hyperlink" Target="http://miau.gau.hu/myx-free/olap/olap2b/dbackground.php?olap_id=Skyr7X8AAQEAACeNFGkAAAAO&amp;s=28&amp;o=10" TargetMode="External"/><Relationship Id="rId2652" Type="http://schemas.openxmlformats.org/officeDocument/2006/relationships/hyperlink" Target="http://miau.gau.hu/myx-free/olap/olap2b/dbackground.php?olap_id=Skyr7X8AAQEAACeNFGkAAAAO&amp;s=35&amp;o=21" TargetMode="External"/><Relationship Id="rId417" Type="http://schemas.openxmlformats.org/officeDocument/2006/relationships/hyperlink" Target="http://miau.gau.hu/myx-free/olap/olap2b/dbackground.php?olap_id=SkdjD38AAQEAABbhorYAAAAJ&amp;s=15&amp;o=10" TargetMode="External"/><Relationship Id="rId624" Type="http://schemas.openxmlformats.org/officeDocument/2006/relationships/hyperlink" Target="http://miau.gau.hu/myx-free/olap/olap2b/dbackground.php?olap_id=SkdjD38AAQEAABbhorYAAAAJ&amp;s=23&amp;o=1" TargetMode="External"/><Relationship Id="rId831" Type="http://schemas.openxmlformats.org/officeDocument/2006/relationships/hyperlink" Target="http://miau.gau.hu/myx-free/olap/olap2b/dbackground.php?olap_id=SkdjD38AAQEAABbhorYAAAAJ&amp;s=30&amp;o=19" TargetMode="External"/><Relationship Id="rId1047" Type="http://schemas.openxmlformats.org/officeDocument/2006/relationships/hyperlink" Target="http://miau.gau.hu/myx-free/olap/olap2b/dbackground.php?olap_id=SkdjD38AAQEAABbhorYAAAAJ&amp;s=38&amp;o=19" TargetMode="External"/><Relationship Id="rId1254" Type="http://schemas.openxmlformats.org/officeDocument/2006/relationships/hyperlink" Target="http://miau.gau.hu/myx-free/olap/olap2b/dbackground.php?olap_id=SkdjD38AAQEAABbhorYAAAAJ&amp;s=46&amp;o=10" TargetMode="External"/><Relationship Id="rId1461" Type="http://schemas.openxmlformats.org/officeDocument/2006/relationships/hyperlink" Target="http://miau.gau.hu/myx-free/olap/olap2b/dbackground.php?olap_id=SkdjD38AAQEAABbhorYAAAAJ&amp;s=54&amp;o=1" TargetMode="External"/><Relationship Id="rId2305" Type="http://schemas.openxmlformats.org/officeDocument/2006/relationships/hyperlink" Target="http://miau.gau.hu/myx-free/olap/olap2b/dbackground.php?olap_id=Skyr7X8AAQEAACeNFGkAAAAO&amp;s=23&amp;o=10" TargetMode="External"/><Relationship Id="rId2512" Type="http://schemas.openxmlformats.org/officeDocument/2006/relationships/hyperlink" Target="http://miau.gau.hu/myx-free/olap/olap2b/dbackground.php?olap_id=Skyr7X8AAQEAACeNFGkAAAAO&amp;s=30&amp;o=21" TargetMode="External"/><Relationship Id="rId1114" Type="http://schemas.openxmlformats.org/officeDocument/2006/relationships/hyperlink" Target="http://miau.gau.hu/myx-free/olap/olap2b/dbackground.php?olap_id=SkdjD38AAQEAABbhorYAAAAJ&amp;s=41&amp;o=5" TargetMode="External"/><Relationship Id="rId1321" Type="http://schemas.openxmlformats.org/officeDocument/2006/relationships/hyperlink" Target="http://miau.gau.hu/myx-free/olap/olap2b/dbackground.php?olap_id=SkdjD38AAQEAABbhorYAAAAJ&amp;s=48&amp;o=23" TargetMode="External"/><Relationship Id="rId3079" Type="http://schemas.openxmlformats.org/officeDocument/2006/relationships/hyperlink" Target="http://miau.gau.hu/myx-free/olap/olap2b/dbackground.php?olap_id=Skyr7X8AAQEAACeNFGkAAAAO&amp;s=51&amp;o=0" TargetMode="External"/><Relationship Id="rId3286" Type="http://schemas.openxmlformats.org/officeDocument/2006/relationships/hyperlink" Target="http://miau.gau.hu/myx-free/olap/olap2b/dbackground.php?olap_id=Skyr7X8AAQEAACeNFGkAAAAO&amp;s=58&amp;o=11" TargetMode="External"/><Relationship Id="rId2095" Type="http://schemas.openxmlformats.org/officeDocument/2006/relationships/hyperlink" Target="http://miau.gau.hu/myx-free/olap/olap2b/dbackground.php?olap_id=Skyr7X8AAQEAACeNFGkAAAAO&amp;s=15&amp;o=24" TargetMode="External"/><Relationship Id="rId3146" Type="http://schemas.openxmlformats.org/officeDocument/2006/relationships/hyperlink" Target="http://miau.gau.hu/myx-free/olap/olap2b/dbackground.php?olap_id=Skyr7X8AAQEAACeNFGkAAAAO&amp;s=53&amp;o=11" TargetMode="External"/><Relationship Id="rId3353" Type="http://schemas.openxmlformats.org/officeDocument/2006/relationships/hyperlink" Target="http://miau.gau.hu/myx-free/olap/olap2b/dbackground.php?olap_id=Skyr7X8AAQEAACeNFGkAAAAO&amp;s=60&amp;o=22" TargetMode="External"/><Relationship Id="rId274" Type="http://schemas.openxmlformats.org/officeDocument/2006/relationships/hyperlink" Target="http://miau.gau.hu/myx-free/olap/olap2b/dbackground.php?olap_id=SkdjD38AAQEAABbhorYAAAAJ&amp;s=10&amp;o=2" TargetMode="External"/><Relationship Id="rId481" Type="http://schemas.openxmlformats.org/officeDocument/2006/relationships/hyperlink" Target="http://miau.gau.hu/myx-free/olap/olap2b/dbackground.php?olap_id=SkdjD38AAQEAABbhorYAAAAJ&amp;s=17&amp;o=20" TargetMode="External"/><Relationship Id="rId2162" Type="http://schemas.openxmlformats.org/officeDocument/2006/relationships/hyperlink" Target="http://miau.gau.hu/myx-free/olap/olap2b/dbackground.php?olap_id=Skyr7X8AAQEAACeNFGkAAAAO&amp;s=18&amp;o=7" TargetMode="External"/><Relationship Id="rId3006" Type="http://schemas.openxmlformats.org/officeDocument/2006/relationships/hyperlink" Target="http://miau.gau.hu/myx-free/olap/olap2b/dbackground.php?olap_id=Skyr7X8AAQEAACeNFGkAAAAO&amp;s=48&amp;o=11" TargetMode="External"/><Relationship Id="rId134" Type="http://schemas.openxmlformats.org/officeDocument/2006/relationships/hyperlink" Target="http://miau.gau.hu/myx-free/olap/olap2b/dbackground.php?olap_id=SkdjD38AAQEAABbhorYAAAAJ&amp;s=4&amp;o=24" TargetMode="External"/><Relationship Id="rId3213" Type="http://schemas.openxmlformats.org/officeDocument/2006/relationships/hyperlink" Target="http://miau.gau.hu/myx-free/olap/olap2b/dbackground.php?olap_id=Skyr7X8AAQEAACeNFGkAAAAO&amp;s=55&amp;o=22" TargetMode="External"/><Relationship Id="rId341" Type="http://schemas.openxmlformats.org/officeDocument/2006/relationships/hyperlink" Target="http://miau.gau.hu/myx-free/olap/olap2b/dbackground.php?olap_id=SkdjD38AAQEAABbhorYAAAAJ&amp;s=12&amp;o=15" TargetMode="External"/><Relationship Id="rId2022" Type="http://schemas.openxmlformats.org/officeDocument/2006/relationships/hyperlink" Target="http://miau.gau.hu/myx-free/olap/olap2b/dbackground.php?olap_id=Skyr7X8AAQEAACeNFGkAAAAO&amp;s=13&amp;o=7" TargetMode="External"/><Relationship Id="rId2979" Type="http://schemas.openxmlformats.org/officeDocument/2006/relationships/hyperlink" Target="http://miau.gau.hu/myx-free/olap/olap2b/dbackground.php?olap_id=Skyr7X8AAQEAACeNFGkAAAAO&amp;s=47&amp;o=12" TargetMode="External"/><Relationship Id="rId201" Type="http://schemas.openxmlformats.org/officeDocument/2006/relationships/hyperlink" Target="http://miau.gau.hu/myx-free/olap/olap2b/dbackground.php?olap_id=SkdjD38AAQEAABbhorYAAAAJ&amp;s=7&amp;o=10" TargetMode="External"/><Relationship Id="rId1788" Type="http://schemas.openxmlformats.org/officeDocument/2006/relationships/hyperlink" Target="http://miau.gau.hu/myx-free/olap/olap2b/dbackground.php?olap_id=Skyr7X8AAQEAACeNFGkAAAAO&amp;s=4&amp;o=25" TargetMode="External"/><Relationship Id="rId1995" Type="http://schemas.openxmlformats.org/officeDocument/2006/relationships/hyperlink" Target="http://miau.gau.hu/myx-free/olap/olap2b/dbackground.php?olap_id=Skyr7X8AAQEAACeNFGkAAAAO&amp;s=12&amp;o=8" TargetMode="External"/><Relationship Id="rId2839" Type="http://schemas.openxmlformats.org/officeDocument/2006/relationships/hyperlink" Target="http://miau.gau.hu/myx-free/olap/olap2b/dbackground.php?olap_id=Skyr7X8AAQEAACeNFGkAAAAO&amp;s=42&amp;o=12" TargetMode="External"/><Relationship Id="rId1648" Type="http://schemas.openxmlformats.org/officeDocument/2006/relationships/hyperlink" Target="http://miau.gau.hu/myx-free/olap/olap2b/dbackground.php?olap_id=SkdjD38AAQEAABbhorYAAAAJ&amp;s=60&amp;o=26" TargetMode="External"/><Relationship Id="rId1508" Type="http://schemas.openxmlformats.org/officeDocument/2006/relationships/hyperlink" Target="http://miau.gau.hu/myx-free/olap/olap2b/dbackground.php?olap_id=SkdjD38AAQEAABbhorYAAAAJ&amp;s=55&amp;o=21" TargetMode="External"/><Relationship Id="rId1855" Type="http://schemas.openxmlformats.org/officeDocument/2006/relationships/hyperlink" Target="http://miau.gau.hu/myx-free/olap/olap2b/dbackground.php?olap_id=Skyr7X8AAQEAACeNFGkAAAAO&amp;s=7&amp;o=8" TargetMode="External"/><Relationship Id="rId2906" Type="http://schemas.openxmlformats.org/officeDocument/2006/relationships/hyperlink" Target="http://miau.gau.hu/myx-free/olap/olap2b/dbackground.php?olap_id=Skyr7X8AAQEAACeNFGkAAAAO&amp;s=44&amp;o=23" TargetMode="External"/><Relationship Id="rId3070" Type="http://schemas.openxmlformats.org/officeDocument/2006/relationships/hyperlink" Target="http://miau.gau.hu/myx-free/olap/olap2b/dbackground.php?olap_id=Skyr7X8AAQEAACeNFGkAAAAO&amp;s=50&amp;o=19" TargetMode="External"/><Relationship Id="rId1715" Type="http://schemas.openxmlformats.org/officeDocument/2006/relationships/hyperlink" Target="http://miau.gau.hu/myx-free/olap/olap2b/dbackground.php?olap_id=Skyr7X8AAQEAACeNFGkAAAAO&amp;s=2&amp;o=8" TargetMode="External"/><Relationship Id="rId1922" Type="http://schemas.openxmlformats.org/officeDocument/2006/relationships/hyperlink" Target="http://miau.gau.hu/myx-free/olap/olap2b/dbackground.php?olap_id=Skyr7X8AAQEAACeNFGkAAAAO&amp;s=9&amp;o=19" TargetMode="External"/><Relationship Id="rId2489" Type="http://schemas.openxmlformats.org/officeDocument/2006/relationships/hyperlink" Target="http://miau.gau.hu/myx-free/olap/olap2b/dbackground.php?olap_id=Skyr7X8AAQEAACeNFGkAAAAO&amp;s=29&amp;o=26" TargetMode="External"/><Relationship Id="rId2696" Type="http://schemas.openxmlformats.org/officeDocument/2006/relationships/hyperlink" Target="http://miau.gau.hu/myx-free/olap/olap2b/dbackground.php?olap_id=Skyr7X8AAQEAACeNFGkAAAAO&amp;s=37&amp;o=9" TargetMode="External"/><Relationship Id="rId668" Type="http://schemas.openxmlformats.org/officeDocument/2006/relationships/hyperlink" Target="http://miau.gau.hu/myx-free/olap/olap2b/dbackground.php?olap_id=SkdjD38AAQEAABbhorYAAAAJ&amp;s=24&amp;o=18" TargetMode="External"/><Relationship Id="rId875" Type="http://schemas.openxmlformats.org/officeDocument/2006/relationships/hyperlink" Target="http://miau.gau.hu/myx-free/olap/olap2b/dbackground.php?olap_id=SkdjD38AAQEAABbhorYAAAAJ&amp;s=32&amp;o=9" TargetMode="External"/><Relationship Id="rId1298" Type="http://schemas.openxmlformats.org/officeDocument/2006/relationships/hyperlink" Target="http://miau.gau.hu/myx-free/olap/olap2b/dbackground.php?olap_id=SkdjD38AAQEAABbhorYAAAAJ&amp;s=48&amp;o=0" TargetMode="External"/><Relationship Id="rId2349" Type="http://schemas.openxmlformats.org/officeDocument/2006/relationships/hyperlink" Target="http://miau.gau.hu/myx-free/olap/olap2b/dbackground.php?olap_id=Skyr7X8AAQEAACeNFGkAAAAO&amp;s=24&amp;o=26" TargetMode="External"/><Relationship Id="rId2556" Type="http://schemas.openxmlformats.org/officeDocument/2006/relationships/hyperlink" Target="http://miau.gau.hu/myx-free/olap/olap2b/dbackground.php?olap_id=Skyr7X8AAQEAACeNFGkAAAAO&amp;s=32&amp;o=9" TargetMode="External"/><Relationship Id="rId2763" Type="http://schemas.openxmlformats.org/officeDocument/2006/relationships/hyperlink" Target="http://miau.gau.hu/myx-free/olap/olap2b/dbackground.php?olap_id=Skyr7X8AAQEAACeNFGkAAAAO&amp;s=39&amp;o=20" TargetMode="External"/><Relationship Id="rId2970" Type="http://schemas.openxmlformats.org/officeDocument/2006/relationships/hyperlink" Target="http://miau.gau.hu/myx-free/olap/olap2b/dbackground.php?olap_id=Skyr7X8AAQEAACeNFGkAAAAO&amp;s=47&amp;o=3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miau.gau.hu/myx-free/olap/olap2b/dbackground.php?olap_id=Skdj-H8AAQEAABjDxZsAAAAO&amp;s=3&amp;o=23" TargetMode="External"/><Relationship Id="rId21" Type="http://schemas.openxmlformats.org/officeDocument/2006/relationships/hyperlink" Target="http://miau.gau.hu/myx-free/olap/olap2b/dbackground.php?olap_id=Skdj-H8AAQEAABjDxZsAAAAO&amp;s=0&amp;o=8" TargetMode="External"/><Relationship Id="rId42" Type="http://schemas.openxmlformats.org/officeDocument/2006/relationships/hyperlink" Target="http://miau.gau.hu/myx-free/olap/olap2b/dbackground.php?olap_id=Skdj-H8AAQEAABjDxZsAAAAO&amp;s=1&amp;o=2" TargetMode="External"/><Relationship Id="rId63" Type="http://schemas.openxmlformats.org/officeDocument/2006/relationships/hyperlink" Target="http://miau.gau.hu/myx-free/olap/olap2b/dbackground.php?olap_id=Skdj-H8AAQEAABjDxZsAAAAO&amp;s=1&amp;o=23" TargetMode="External"/><Relationship Id="rId84" Type="http://schemas.openxmlformats.org/officeDocument/2006/relationships/hyperlink" Target="http://miau.gau.hu/myx-free/olap/olap2b/dbackground.php?olap_id=Skdj-H8AAQEAABjDxZsAAAAO&amp;s=2&amp;o=17" TargetMode="External"/><Relationship Id="rId138" Type="http://schemas.openxmlformats.org/officeDocument/2006/relationships/hyperlink" Target="http://miau.gau.hu/myx-free/olap/olap2b/dbackground.php?olap_id=Skdj-H8AAQEAABjDxZsAAAAO&amp;s=4&amp;o=17" TargetMode="External"/><Relationship Id="rId159" Type="http://schemas.openxmlformats.org/officeDocument/2006/relationships/hyperlink" Target="http://miau.gau.hu/myx-free/olap/olap2b/dbackground.php?olap_id=SkysZ38AAQEAACfRKKIAAAAC&amp;s=0&amp;o=10" TargetMode="External"/><Relationship Id="rId170" Type="http://schemas.openxmlformats.org/officeDocument/2006/relationships/hyperlink" Target="http://miau.gau.hu/myx-free/olap/olap2b/dbackground.php?olap_id=SkysZ38AAQEAACfRKKIAAAAC&amp;s=0&amp;o=21" TargetMode="External"/><Relationship Id="rId191" Type="http://schemas.openxmlformats.org/officeDocument/2006/relationships/hyperlink" Target="http://miau.gau.hu/myx-free/olap/olap2b/dbackground.php?olap_id=SkysZ38AAQEAACfRKKIAAAAC&amp;s=1&amp;o=14" TargetMode="External"/><Relationship Id="rId205" Type="http://schemas.openxmlformats.org/officeDocument/2006/relationships/hyperlink" Target="javascript:window.close()" TargetMode="External"/><Relationship Id="rId107" Type="http://schemas.openxmlformats.org/officeDocument/2006/relationships/hyperlink" Target="http://miau.gau.hu/myx-free/olap/olap2b/dbackground.php?olap_id=Skdj-H8AAQEAABjDxZsAAAAO&amp;s=3&amp;o=13" TargetMode="External"/><Relationship Id="rId11" Type="http://schemas.openxmlformats.org/officeDocument/2006/relationships/hyperlink" Target="http://miau.gau.hu/myx-free/olap/olap2b/dbackground.php?olap_id=SkdiUX8AAQEAABCATysAAAAF&amp;s=48&amp;o=0" TargetMode="External"/><Relationship Id="rId32" Type="http://schemas.openxmlformats.org/officeDocument/2006/relationships/hyperlink" Target="http://miau.gau.hu/myx-free/olap/olap2b/dbackground.php?olap_id=Skdj-H8AAQEAABjDxZsAAAAO&amp;s=0&amp;o=19" TargetMode="External"/><Relationship Id="rId37" Type="http://schemas.openxmlformats.org/officeDocument/2006/relationships/hyperlink" Target="http://miau.gau.hu/myx-free/olap/olap2b/dbackground.php?olap_id=Skdj-H8AAQEAABjDxZsAAAAO&amp;s=0&amp;o=24" TargetMode="External"/><Relationship Id="rId53" Type="http://schemas.openxmlformats.org/officeDocument/2006/relationships/hyperlink" Target="http://miau.gau.hu/myx-free/olap/olap2b/dbackground.php?olap_id=Skdj-H8AAQEAABjDxZsAAAAO&amp;s=1&amp;o=13" TargetMode="External"/><Relationship Id="rId58" Type="http://schemas.openxmlformats.org/officeDocument/2006/relationships/hyperlink" Target="http://miau.gau.hu/myx-free/olap/olap2b/dbackground.php?olap_id=Skdj-H8AAQEAABjDxZsAAAAO&amp;s=1&amp;o=18" TargetMode="External"/><Relationship Id="rId74" Type="http://schemas.openxmlformats.org/officeDocument/2006/relationships/hyperlink" Target="http://miau.gau.hu/myx-free/olap/olap2b/dbackground.php?olap_id=Skdj-H8AAQEAABjDxZsAAAAO&amp;s=2&amp;o=7" TargetMode="External"/><Relationship Id="rId79" Type="http://schemas.openxmlformats.org/officeDocument/2006/relationships/hyperlink" Target="http://miau.gau.hu/myx-free/olap/olap2b/dbackground.php?olap_id=Skdj-H8AAQEAABjDxZsAAAAO&amp;s=2&amp;o=12" TargetMode="External"/><Relationship Id="rId102" Type="http://schemas.openxmlformats.org/officeDocument/2006/relationships/hyperlink" Target="http://miau.gau.hu/myx-free/olap/olap2b/dbackground.php?olap_id=Skdj-H8AAQEAABjDxZsAAAAO&amp;s=3&amp;o=8" TargetMode="External"/><Relationship Id="rId123" Type="http://schemas.openxmlformats.org/officeDocument/2006/relationships/hyperlink" Target="http://miau.gau.hu/myx-free/olap/olap2b/dbackground.php?olap_id=Skdj-H8AAQEAABjDxZsAAAAO&amp;s=4&amp;o=2" TargetMode="External"/><Relationship Id="rId128" Type="http://schemas.openxmlformats.org/officeDocument/2006/relationships/hyperlink" Target="http://miau.gau.hu/myx-free/olap/olap2b/dbackground.php?olap_id=Skdj-H8AAQEAABjDxZsAAAAO&amp;s=4&amp;o=7" TargetMode="External"/><Relationship Id="rId144" Type="http://schemas.openxmlformats.org/officeDocument/2006/relationships/hyperlink" Target="http://miau.gau.hu/myx-free/olap/olap2b/dbackground.php?olap_id=Skdj-H8AAQEAABjDxZsAAAAO&amp;s=4&amp;o=23" TargetMode="External"/><Relationship Id="rId149" Type="http://schemas.openxmlformats.org/officeDocument/2006/relationships/hyperlink" Target="http://miau.gau.hu/myx-free/olap/olap2b/dbackground.php?olap_id=SkysZ38AAQEAACfRKKIAAAAC&amp;s=0&amp;o=0" TargetMode="External"/><Relationship Id="rId5" Type="http://schemas.openxmlformats.org/officeDocument/2006/relationships/hyperlink" Target="http://miau.gau.hu/myx-free/olap/olap2b/dbackground.php?olap_id=SkdiUX8AAQEAABCATysAAAAF&amp;s=16&amp;o=0" TargetMode="External"/><Relationship Id="rId90" Type="http://schemas.openxmlformats.org/officeDocument/2006/relationships/hyperlink" Target="http://miau.gau.hu/myx-free/olap/olap2b/dbackground.php?olap_id=Skdj-H8AAQEAABjDxZsAAAAO&amp;s=2&amp;o=23" TargetMode="External"/><Relationship Id="rId95" Type="http://schemas.openxmlformats.org/officeDocument/2006/relationships/hyperlink" Target="http://miau.gau.hu/myx-free/olap/olap2b/dbackground.php?olap_id=Skdj-H8AAQEAABjDxZsAAAAO&amp;s=3&amp;o=1" TargetMode="External"/><Relationship Id="rId160" Type="http://schemas.openxmlformats.org/officeDocument/2006/relationships/hyperlink" Target="http://miau.gau.hu/myx-free/olap/olap2b/dbackground.php?olap_id=SkysZ38AAQEAACfRKKIAAAAC&amp;s=0&amp;o=11" TargetMode="External"/><Relationship Id="rId165" Type="http://schemas.openxmlformats.org/officeDocument/2006/relationships/hyperlink" Target="http://miau.gau.hu/myx-free/olap/olap2b/dbackground.php?olap_id=SkysZ38AAQEAACfRKKIAAAAC&amp;s=0&amp;o=16" TargetMode="External"/><Relationship Id="rId181" Type="http://schemas.openxmlformats.org/officeDocument/2006/relationships/hyperlink" Target="http://miau.gau.hu/myx-free/olap/olap2b/dbackground.php?olap_id=SkysZ38AAQEAACfRKKIAAAAC&amp;s=1&amp;o=4" TargetMode="External"/><Relationship Id="rId186" Type="http://schemas.openxmlformats.org/officeDocument/2006/relationships/hyperlink" Target="http://miau.gau.hu/myx-free/olap/olap2b/dbackground.php?olap_id=SkysZ38AAQEAACfRKKIAAAAC&amp;s=1&amp;o=9" TargetMode="External"/><Relationship Id="rId216" Type="http://schemas.openxmlformats.org/officeDocument/2006/relationships/printerSettings" Target="../printerSettings/printerSettings3.bin"/><Relationship Id="rId211" Type="http://schemas.openxmlformats.org/officeDocument/2006/relationships/hyperlink" Target="http://miau.gau.hu/myx-free/olap/olap2b/dbackground.php?olap_id=SkyrOH8AAQEAACePFNwAAAAQ&amp;s=20&amp;o=0" TargetMode="External"/><Relationship Id="rId22" Type="http://schemas.openxmlformats.org/officeDocument/2006/relationships/hyperlink" Target="http://miau.gau.hu/myx-free/olap/olap2b/dbackground.php?olap_id=Skdj-H8AAQEAABjDxZsAAAAO&amp;s=0&amp;o=9" TargetMode="External"/><Relationship Id="rId27" Type="http://schemas.openxmlformats.org/officeDocument/2006/relationships/hyperlink" Target="http://miau.gau.hu/myx-free/olap/olap2b/dbackground.php?olap_id=Skdj-H8AAQEAABjDxZsAAAAO&amp;s=0&amp;o=14" TargetMode="External"/><Relationship Id="rId43" Type="http://schemas.openxmlformats.org/officeDocument/2006/relationships/hyperlink" Target="http://miau.gau.hu/myx-free/olap/olap2b/dbackground.php?olap_id=Skdj-H8AAQEAABjDxZsAAAAO&amp;s=1&amp;o=3" TargetMode="External"/><Relationship Id="rId48" Type="http://schemas.openxmlformats.org/officeDocument/2006/relationships/hyperlink" Target="http://miau.gau.hu/myx-free/olap/olap2b/dbackground.php?olap_id=Skdj-H8AAQEAABjDxZsAAAAO&amp;s=1&amp;o=8" TargetMode="External"/><Relationship Id="rId64" Type="http://schemas.openxmlformats.org/officeDocument/2006/relationships/hyperlink" Target="http://miau.gau.hu/myx-free/olap/olap2b/dbackground.php?olap_id=Skdj-H8AAQEAABjDxZsAAAAO&amp;s=1&amp;o=24" TargetMode="External"/><Relationship Id="rId69" Type="http://schemas.openxmlformats.org/officeDocument/2006/relationships/hyperlink" Target="http://miau.gau.hu/myx-free/olap/olap2b/dbackground.php?olap_id=Skdj-H8AAQEAABjDxZsAAAAO&amp;s=2&amp;o=2" TargetMode="External"/><Relationship Id="rId113" Type="http://schemas.openxmlformats.org/officeDocument/2006/relationships/hyperlink" Target="http://miau.gau.hu/myx-free/olap/olap2b/dbackground.php?olap_id=Skdj-H8AAQEAABjDxZsAAAAO&amp;s=3&amp;o=19" TargetMode="External"/><Relationship Id="rId118" Type="http://schemas.openxmlformats.org/officeDocument/2006/relationships/hyperlink" Target="http://miau.gau.hu/myx-free/olap/olap2b/dbackground.php?olap_id=Skdj-H8AAQEAABjDxZsAAAAO&amp;s=3&amp;o=24" TargetMode="External"/><Relationship Id="rId134" Type="http://schemas.openxmlformats.org/officeDocument/2006/relationships/hyperlink" Target="http://miau.gau.hu/myx-free/olap/olap2b/dbackground.php?olap_id=Skdj-H8AAQEAABjDxZsAAAAO&amp;s=4&amp;o=13" TargetMode="External"/><Relationship Id="rId139" Type="http://schemas.openxmlformats.org/officeDocument/2006/relationships/hyperlink" Target="http://miau.gau.hu/myx-free/olap/olap2b/dbackground.php?olap_id=Skdj-H8AAQEAABjDxZsAAAAO&amp;s=4&amp;o=18" TargetMode="External"/><Relationship Id="rId80" Type="http://schemas.openxmlformats.org/officeDocument/2006/relationships/hyperlink" Target="http://miau.gau.hu/myx-free/olap/olap2b/dbackground.php?olap_id=Skdj-H8AAQEAABjDxZsAAAAO&amp;s=2&amp;o=13" TargetMode="External"/><Relationship Id="rId85" Type="http://schemas.openxmlformats.org/officeDocument/2006/relationships/hyperlink" Target="http://miau.gau.hu/myx-free/olap/olap2b/dbackground.php?olap_id=Skdj-H8AAQEAABjDxZsAAAAO&amp;s=2&amp;o=18" TargetMode="External"/><Relationship Id="rId150" Type="http://schemas.openxmlformats.org/officeDocument/2006/relationships/hyperlink" Target="http://miau.gau.hu/myx-free/olap/olap2b/dbackground.php?olap_id=SkysZ38AAQEAACfRKKIAAAAC&amp;s=0&amp;o=1" TargetMode="External"/><Relationship Id="rId155" Type="http://schemas.openxmlformats.org/officeDocument/2006/relationships/hyperlink" Target="http://miau.gau.hu/myx-free/olap/olap2b/dbackground.php?olap_id=SkysZ38AAQEAACfRKKIAAAAC&amp;s=0&amp;o=6" TargetMode="External"/><Relationship Id="rId171" Type="http://schemas.openxmlformats.org/officeDocument/2006/relationships/hyperlink" Target="http://miau.gau.hu/myx-free/olap/olap2b/dbackground.php?olap_id=SkysZ38AAQEAACfRKKIAAAAC&amp;s=0&amp;o=22" TargetMode="External"/><Relationship Id="rId176" Type="http://schemas.openxmlformats.org/officeDocument/2006/relationships/hyperlink" Target="http://miau.gau.hu/myx-free/olap/olap2b/dbackground.php?olap_id=SkysZ38AAQEAACfRKKIAAAAC&amp;s=0&amp;o=27" TargetMode="External"/><Relationship Id="rId192" Type="http://schemas.openxmlformats.org/officeDocument/2006/relationships/hyperlink" Target="http://miau.gau.hu/myx-free/olap/olap2b/dbackground.php?olap_id=SkysZ38AAQEAACfRKKIAAAAC&amp;s=1&amp;o=15" TargetMode="External"/><Relationship Id="rId197" Type="http://schemas.openxmlformats.org/officeDocument/2006/relationships/hyperlink" Target="http://miau.gau.hu/myx-free/olap/olap2b/dbackground.php?olap_id=SkysZ38AAQEAACfRKKIAAAAC&amp;s=1&amp;o=20" TargetMode="External"/><Relationship Id="rId206" Type="http://schemas.openxmlformats.org/officeDocument/2006/relationships/hyperlink" Target="http://miau.gau.hu/myx-free/olap/olap2b/dbackground.php?olap_id=SkyrOH8AAQEAACePFNwAAAAQ&amp;s=2&amp;o=0" TargetMode="External"/><Relationship Id="rId201" Type="http://schemas.openxmlformats.org/officeDocument/2006/relationships/hyperlink" Target="http://miau.gau.hu/myx-free/olap/olap2b/dbackground.php?olap_id=SkysZ38AAQEAACfRKKIAAAAC&amp;s=1&amp;o=24" TargetMode="External"/><Relationship Id="rId12" Type="http://schemas.openxmlformats.org/officeDocument/2006/relationships/hyperlink" Target="http://miau.gau.hu/myx-free/olap/olap2b/dbackground.php?olap_id=SkdiUX8AAQEAABCATysAAAAF&amp;s=49&amp;o=0" TargetMode="External"/><Relationship Id="rId17" Type="http://schemas.openxmlformats.org/officeDocument/2006/relationships/hyperlink" Target="http://miau.gau.hu/myx-free/olap/olap2b/dbackground.php?olap_id=Skdj-H8AAQEAABjDxZsAAAAO&amp;s=0&amp;o=4" TargetMode="External"/><Relationship Id="rId33" Type="http://schemas.openxmlformats.org/officeDocument/2006/relationships/hyperlink" Target="http://miau.gau.hu/myx-free/olap/olap2b/dbackground.php?olap_id=Skdj-H8AAQEAABjDxZsAAAAO&amp;s=0&amp;o=20" TargetMode="External"/><Relationship Id="rId38" Type="http://schemas.openxmlformats.org/officeDocument/2006/relationships/hyperlink" Target="http://miau.gau.hu/myx-free/olap/olap2b/dbackground.php?olap_id=Skdj-H8AAQEAABjDxZsAAAAO&amp;s=0&amp;o=25" TargetMode="External"/><Relationship Id="rId59" Type="http://schemas.openxmlformats.org/officeDocument/2006/relationships/hyperlink" Target="http://miau.gau.hu/myx-free/olap/olap2b/dbackground.php?olap_id=Skdj-H8AAQEAABjDxZsAAAAO&amp;s=1&amp;o=19" TargetMode="External"/><Relationship Id="rId103" Type="http://schemas.openxmlformats.org/officeDocument/2006/relationships/hyperlink" Target="http://miau.gau.hu/myx-free/olap/olap2b/dbackground.php?olap_id=Skdj-H8AAQEAABjDxZsAAAAO&amp;s=3&amp;o=9" TargetMode="External"/><Relationship Id="rId108" Type="http://schemas.openxmlformats.org/officeDocument/2006/relationships/hyperlink" Target="http://miau.gau.hu/myx-free/olap/olap2b/dbackground.php?olap_id=Skdj-H8AAQEAABjDxZsAAAAO&amp;s=3&amp;o=14" TargetMode="External"/><Relationship Id="rId124" Type="http://schemas.openxmlformats.org/officeDocument/2006/relationships/hyperlink" Target="http://miau.gau.hu/myx-free/olap/olap2b/dbackground.php?olap_id=Skdj-H8AAQEAABjDxZsAAAAO&amp;s=4&amp;o=3" TargetMode="External"/><Relationship Id="rId129" Type="http://schemas.openxmlformats.org/officeDocument/2006/relationships/hyperlink" Target="http://miau.gau.hu/myx-free/olap/olap2b/dbackground.php?olap_id=Skdj-H8AAQEAABjDxZsAAAAO&amp;s=4&amp;o=8" TargetMode="External"/><Relationship Id="rId54" Type="http://schemas.openxmlformats.org/officeDocument/2006/relationships/hyperlink" Target="http://miau.gau.hu/myx-free/olap/olap2b/dbackground.php?olap_id=Skdj-H8AAQEAABjDxZsAAAAO&amp;s=1&amp;o=14" TargetMode="External"/><Relationship Id="rId70" Type="http://schemas.openxmlformats.org/officeDocument/2006/relationships/hyperlink" Target="http://miau.gau.hu/myx-free/olap/olap2b/dbackground.php?olap_id=Skdj-H8AAQEAABjDxZsAAAAO&amp;s=2&amp;o=3" TargetMode="External"/><Relationship Id="rId75" Type="http://schemas.openxmlformats.org/officeDocument/2006/relationships/hyperlink" Target="http://miau.gau.hu/myx-free/olap/olap2b/dbackground.php?olap_id=Skdj-H8AAQEAABjDxZsAAAAO&amp;s=2&amp;o=8" TargetMode="External"/><Relationship Id="rId91" Type="http://schemas.openxmlformats.org/officeDocument/2006/relationships/hyperlink" Target="http://miau.gau.hu/myx-free/olap/olap2b/dbackground.php?olap_id=Skdj-H8AAQEAABjDxZsAAAAO&amp;s=2&amp;o=24" TargetMode="External"/><Relationship Id="rId96" Type="http://schemas.openxmlformats.org/officeDocument/2006/relationships/hyperlink" Target="http://miau.gau.hu/myx-free/olap/olap2b/dbackground.php?olap_id=Skdj-H8AAQEAABjDxZsAAAAO&amp;s=3&amp;o=2" TargetMode="External"/><Relationship Id="rId140" Type="http://schemas.openxmlformats.org/officeDocument/2006/relationships/hyperlink" Target="http://miau.gau.hu/myx-free/olap/olap2b/dbackground.php?olap_id=Skdj-H8AAQEAABjDxZsAAAAO&amp;s=4&amp;o=19" TargetMode="External"/><Relationship Id="rId145" Type="http://schemas.openxmlformats.org/officeDocument/2006/relationships/hyperlink" Target="http://miau.gau.hu/myx-free/olap/olap2b/dbackground.php?olap_id=Skdj-H8AAQEAABjDxZsAAAAO&amp;s=4&amp;o=24" TargetMode="External"/><Relationship Id="rId161" Type="http://schemas.openxmlformats.org/officeDocument/2006/relationships/hyperlink" Target="http://miau.gau.hu/myx-free/olap/olap2b/dbackground.php?olap_id=SkysZ38AAQEAACfRKKIAAAAC&amp;s=0&amp;o=12" TargetMode="External"/><Relationship Id="rId166" Type="http://schemas.openxmlformats.org/officeDocument/2006/relationships/hyperlink" Target="http://miau.gau.hu/myx-free/olap/olap2b/dbackground.php?olap_id=SkysZ38AAQEAACfRKKIAAAAC&amp;s=0&amp;o=17" TargetMode="External"/><Relationship Id="rId182" Type="http://schemas.openxmlformats.org/officeDocument/2006/relationships/hyperlink" Target="http://miau.gau.hu/myx-free/olap/olap2b/dbackground.php?olap_id=SkysZ38AAQEAACfRKKIAAAAC&amp;s=1&amp;o=5" TargetMode="External"/><Relationship Id="rId187" Type="http://schemas.openxmlformats.org/officeDocument/2006/relationships/hyperlink" Target="http://miau.gau.hu/myx-free/olap/olap2b/dbackground.php?olap_id=SkysZ38AAQEAACfRKKIAAAAC&amp;s=1&amp;o=10" TargetMode="External"/><Relationship Id="rId1" Type="http://schemas.openxmlformats.org/officeDocument/2006/relationships/hyperlink" Target="http://miau.gau.hu/myx-free/olap/olap2b/dbackground.php?olap_id=SkdiUX8AAQEAABCATysAAAAF&amp;s=1&amp;o=0" TargetMode="External"/><Relationship Id="rId6" Type="http://schemas.openxmlformats.org/officeDocument/2006/relationships/hyperlink" Target="http://miau.gau.hu/myx-free/olap/olap2b/dbackground.php?olap_id=SkdiUX8AAQEAABCATysAAAAF&amp;s=19&amp;o=0" TargetMode="External"/><Relationship Id="rId212" Type="http://schemas.openxmlformats.org/officeDocument/2006/relationships/hyperlink" Target="http://miau.gau.hu/myx-free/olap/olap2b/dbackground.php?olap_id=SkyrOH8AAQEAACePFNwAAAAQ&amp;s=33&amp;o=0" TargetMode="External"/><Relationship Id="rId23" Type="http://schemas.openxmlformats.org/officeDocument/2006/relationships/hyperlink" Target="http://miau.gau.hu/myx-free/olap/olap2b/dbackground.php?olap_id=Skdj-H8AAQEAABjDxZsAAAAO&amp;s=0&amp;o=10" TargetMode="External"/><Relationship Id="rId28" Type="http://schemas.openxmlformats.org/officeDocument/2006/relationships/hyperlink" Target="http://miau.gau.hu/myx-free/olap/olap2b/dbackground.php?olap_id=Skdj-H8AAQEAABjDxZsAAAAO&amp;s=0&amp;o=15" TargetMode="External"/><Relationship Id="rId49" Type="http://schemas.openxmlformats.org/officeDocument/2006/relationships/hyperlink" Target="http://miau.gau.hu/myx-free/olap/olap2b/dbackground.php?olap_id=Skdj-H8AAQEAABjDxZsAAAAO&amp;s=1&amp;o=9" TargetMode="External"/><Relationship Id="rId114" Type="http://schemas.openxmlformats.org/officeDocument/2006/relationships/hyperlink" Target="http://miau.gau.hu/myx-free/olap/olap2b/dbackground.php?olap_id=Skdj-H8AAQEAABjDxZsAAAAO&amp;s=3&amp;o=20" TargetMode="External"/><Relationship Id="rId119" Type="http://schemas.openxmlformats.org/officeDocument/2006/relationships/hyperlink" Target="http://miau.gau.hu/myx-free/olap/olap2b/dbackground.php?olap_id=Skdj-H8AAQEAABjDxZsAAAAO&amp;s=3&amp;o=25" TargetMode="External"/><Relationship Id="rId44" Type="http://schemas.openxmlformats.org/officeDocument/2006/relationships/hyperlink" Target="http://miau.gau.hu/myx-free/olap/olap2b/dbackground.php?olap_id=Skdj-H8AAQEAABjDxZsAAAAO&amp;s=1&amp;o=4" TargetMode="External"/><Relationship Id="rId60" Type="http://schemas.openxmlformats.org/officeDocument/2006/relationships/hyperlink" Target="http://miau.gau.hu/myx-free/olap/olap2b/dbackground.php?olap_id=Skdj-H8AAQEAABjDxZsAAAAO&amp;s=1&amp;o=20" TargetMode="External"/><Relationship Id="rId65" Type="http://schemas.openxmlformats.org/officeDocument/2006/relationships/hyperlink" Target="http://miau.gau.hu/myx-free/olap/olap2b/dbackground.php?olap_id=Skdj-H8AAQEAABjDxZsAAAAO&amp;s=1&amp;o=25" TargetMode="External"/><Relationship Id="rId81" Type="http://schemas.openxmlformats.org/officeDocument/2006/relationships/hyperlink" Target="http://miau.gau.hu/myx-free/olap/olap2b/dbackground.php?olap_id=Skdj-H8AAQEAABjDxZsAAAAO&amp;s=2&amp;o=14" TargetMode="External"/><Relationship Id="rId86" Type="http://schemas.openxmlformats.org/officeDocument/2006/relationships/hyperlink" Target="http://miau.gau.hu/myx-free/olap/olap2b/dbackground.php?olap_id=Skdj-H8AAQEAABjDxZsAAAAO&amp;s=2&amp;o=19" TargetMode="External"/><Relationship Id="rId130" Type="http://schemas.openxmlformats.org/officeDocument/2006/relationships/hyperlink" Target="http://miau.gau.hu/myx-free/olap/olap2b/dbackground.php?olap_id=Skdj-H8AAQEAABjDxZsAAAAO&amp;s=4&amp;o=9" TargetMode="External"/><Relationship Id="rId135" Type="http://schemas.openxmlformats.org/officeDocument/2006/relationships/hyperlink" Target="http://miau.gau.hu/myx-free/olap/olap2b/dbackground.php?olap_id=Skdj-H8AAQEAABjDxZsAAAAO&amp;s=4&amp;o=14" TargetMode="External"/><Relationship Id="rId151" Type="http://schemas.openxmlformats.org/officeDocument/2006/relationships/hyperlink" Target="http://miau.gau.hu/myx-free/olap/olap2b/dbackground.php?olap_id=SkysZ38AAQEAACfRKKIAAAAC&amp;s=0&amp;o=2" TargetMode="External"/><Relationship Id="rId156" Type="http://schemas.openxmlformats.org/officeDocument/2006/relationships/hyperlink" Target="http://miau.gau.hu/myx-free/olap/olap2b/dbackground.php?olap_id=SkysZ38AAQEAACfRKKIAAAAC&amp;s=0&amp;o=7" TargetMode="External"/><Relationship Id="rId177" Type="http://schemas.openxmlformats.org/officeDocument/2006/relationships/hyperlink" Target="http://miau.gau.hu/myx-free/olap/olap2b/dbackground.php?olap_id=SkysZ38AAQEAACfRKKIAAAAC&amp;s=1&amp;o=0" TargetMode="External"/><Relationship Id="rId198" Type="http://schemas.openxmlformats.org/officeDocument/2006/relationships/hyperlink" Target="http://miau.gau.hu/myx-free/olap/olap2b/dbackground.php?olap_id=SkysZ38AAQEAACfRKKIAAAAC&amp;s=1&amp;o=21" TargetMode="External"/><Relationship Id="rId172" Type="http://schemas.openxmlformats.org/officeDocument/2006/relationships/hyperlink" Target="http://miau.gau.hu/myx-free/olap/olap2b/dbackground.php?olap_id=SkysZ38AAQEAACfRKKIAAAAC&amp;s=0&amp;o=23" TargetMode="External"/><Relationship Id="rId193" Type="http://schemas.openxmlformats.org/officeDocument/2006/relationships/hyperlink" Target="http://miau.gau.hu/myx-free/olap/olap2b/dbackground.php?olap_id=SkysZ38AAQEAACfRKKIAAAAC&amp;s=1&amp;o=16" TargetMode="External"/><Relationship Id="rId202" Type="http://schemas.openxmlformats.org/officeDocument/2006/relationships/hyperlink" Target="http://miau.gau.hu/myx-free/olap/olap2b/dbackground.php?olap_id=SkysZ38AAQEAACfRKKIAAAAC&amp;s=1&amp;o=25" TargetMode="External"/><Relationship Id="rId207" Type="http://schemas.openxmlformats.org/officeDocument/2006/relationships/hyperlink" Target="http://miau.gau.hu/myx-free/olap/olap2b/dbackground.php?olap_id=SkyrOH8AAQEAACePFNwAAAAQ&amp;s=9&amp;o=0" TargetMode="External"/><Relationship Id="rId13" Type="http://schemas.openxmlformats.org/officeDocument/2006/relationships/hyperlink" Target="http://miau.gau.hu/myx-free/olap/olap2b/dbackground.php?olap_id=Skdj-H8AAQEAABjDxZsAAAAO&amp;s=0&amp;o=0" TargetMode="External"/><Relationship Id="rId18" Type="http://schemas.openxmlformats.org/officeDocument/2006/relationships/hyperlink" Target="http://miau.gau.hu/myx-free/olap/olap2b/dbackground.php?olap_id=Skdj-H8AAQEAABjDxZsAAAAO&amp;s=0&amp;o=5" TargetMode="External"/><Relationship Id="rId39" Type="http://schemas.openxmlformats.org/officeDocument/2006/relationships/hyperlink" Target="http://miau.gau.hu/myx-free/olap/olap2b/dbackground.php?olap_id=Skdj-H8AAQEAABjDxZsAAAAO&amp;s=0&amp;o=26" TargetMode="External"/><Relationship Id="rId109" Type="http://schemas.openxmlformats.org/officeDocument/2006/relationships/hyperlink" Target="http://miau.gau.hu/myx-free/olap/olap2b/dbackground.php?olap_id=Skdj-H8AAQEAABjDxZsAAAAO&amp;s=3&amp;o=15" TargetMode="External"/><Relationship Id="rId34" Type="http://schemas.openxmlformats.org/officeDocument/2006/relationships/hyperlink" Target="http://miau.gau.hu/myx-free/olap/olap2b/dbackground.php?olap_id=Skdj-H8AAQEAABjDxZsAAAAO&amp;s=0&amp;o=21" TargetMode="External"/><Relationship Id="rId50" Type="http://schemas.openxmlformats.org/officeDocument/2006/relationships/hyperlink" Target="http://miau.gau.hu/myx-free/olap/olap2b/dbackground.php?olap_id=Skdj-H8AAQEAABjDxZsAAAAO&amp;s=1&amp;o=10" TargetMode="External"/><Relationship Id="rId55" Type="http://schemas.openxmlformats.org/officeDocument/2006/relationships/hyperlink" Target="http://miau.gau.hu/myx-free/olap/olap2b/dbackground.php?olap_id=Skdj-H8AAQEAABjDxZsAAAAO&amp;s=1&amp;o=15" TargetMode="External"/><Relationship Id="rId76" Type="http://schemas.openxmlformats.org/officeDocument/2006/relationships/hyperlink" Target="http://miau.gau.hu/myx-free/olap/olap2b/dbackground.php?olap_id=Skdj-H8AAQEAABjDxZsAAAAO&amp;s=2&amp;o=9" TargetMode="External"/><Relationship Id="rId97" Type="http://schemas.openxmlformats.org/officeDocument/2006/relationships/hyperlink" Target="http://miau.gau.hu/myx-free/olap/olap2b/dbackground.php?olap_id=Skdj-H8AAQEAABjDxZsAAAAO&amp;s=3&amp;o=3" TargetMode="External"/><Relationship Id="rId104" Type="http://schemas.openxmlformats.org/officeDocument/2006/relationships/hyperlink" Target="http://miau.gau.hu/myx-free/olap/olap2b/dbackground.php?olap_id=Skdj-H8AAQEAABjDxZsAAAAO&amp;s=3&amp;o=10" TargetMode="External"/><Relationship Id="rId120" Type="http://schemas.openxmlformats.org/officeDocument/2006/relationships/hyperlink" Target="http://miau.gau.hu/myx-free/olap/olap2b/dbackground.php?olap_id=Skdj-H8AAQEAABjDxZsAAAAO&amp;s=3&amp;o=26" TargetMode="External"/><Relationship Id="rId125" Type="http://schemas.openxmlformats.org/officeDocument/2006/relationships/hyperlink" Target="http://miau.gau.hu/myx-free/olap/olap2b/dbackground.php?olap_id=Skdj-H8AAQEAABjDxZsAAAAO&amp;s=4&amp;o=4" TargetMode="External"/><Relationship Id="rId141" Type="http://schemas.openxmlformats.org/officeDocument/2006/relationships/hyperlink" Target="http://miau.gau.hu/myx-free/olap/olap2b/dbackground.php?olap_id=Skdj-H8AAQEAABjDxZsAAAAO&amp;s=4&amp;o=20" TargetMode="External"/><Relationship Id="rId146" Type="http://schemas.openxmlformats.org/officeDocument/2006/relationships/hyperlink" Target="http://miau.gau.hu/myx-free/olap/olap2b/dbackground.php?olap_id=Skdj-H8AAQEAABjDxZsAAAAO&amp;s=4&amp;o=25" TargetMode="External"/><Relationship Id="rId167" Type="http://schemas.openxmlformats.org/officeDocument/2006/relationships/hyperlink" Target="http://miau.gau.hu/myx-free/olap/olap2b/dbackground.php?olap_id=SkysZ38AAQEAACfRKKIAAAAC&amp;s=0&amp;o=18" TargetMode="External"/><Relationship Id="rId188" Type="http://schemas.openxmlformats.org/officeDocument/2006/relationships/hyperlink" Target="http://miau.gau.hu/myx-free/olap/olap2b/dbackground.php?olap_id=SkysZ38AAQEAACfRKKIAAAAC&amp;s=1&amp;o=11" TargetMode="External"/><Relationship Id="rId7" Type="http://schemas.openxmlformats.org/officeDocument/2006/relationships/hyperlink" Target="http://miau.gau.hu/myx-free/olap/olap2b/dbackground.php?olap_id=SkdiUX8AAQEAABCATysAAAAF&amp;s=26&amp;o=0" TargetMode="External"/><Relationship Id="rId71" Type="http://schemas.openxmlformats.org/officeDocument/2006/relationships/hyperlink" Target="http://miau.gau.hu/myx-free/olap/olap2b/dbackground.php?olap_id=Skdj-H8AAQEAABjDxZsAAAAO&amp;s=2&amp;o=4" TargetMode="External"/><Relationship Id="rId92" Type="http://schemas.openxmlformats.org/officeDocument/2006/relationships/hyperlink" Target="http://miau.gau.hu/myx-free/olap/olap2b/dbackground.php?olap_id=Skdj-H8AAQEAABjDxZsAAAAO&amp;s=2&amp;o=25" TargetMode="External"/><Relationship Id="rId162" Type="http://schemas.openxmlformats.org/officeDocument/2006/relationships/hyperlink" Target="http://miau.gau.hu/myx-free/olap/olap2b/dbackground.php?olap_id=SkysZ38AAQEAACfRKKIAAAAC&amp;s=0&amp;o=13" TargetMode="External"/><Relationship Id="rId183" Type="http://schemas.openxmlformats.org/officeDocument/2006/relationships/hyperlink" Target="http://miau.gau.hu/myx-free/olap/olap2b/dbackground.php?olap_id=SkysZ38AAQEAACfRKKIAAAAC&amp;s=1&amp;o=6" TargetMode="External"/><Relationship Id="rId213" Type="http://schemas.openxmlformats.org/officeDocument/2006/relationships/hyperlink" Target="http://miau.gau.hu/myx-free/olap/olap2b/dbackground.php?olap_id=SkyrOH8AAQEAACePFNwAAAAQ&amp;s=34&amp;o=0" TargetMode="External"/><Relationship Id="rId2" Type="http://schemas.openxmlformats.org/officeDocument/2006/relationships/hyperlink" Target="http://miau.gau.hu/myx-free/olap/olap2b/dbackground.php?olap_id=SkdiUX8AAQEAABCATysAAAAF&amp;s=8&amp;o=0" TargetMode="External"/><Relationship Id="rId29" Type="http://schemas.openxmlformats.org/officeDocument/2006/relationships/hyperlink" Target="http://miau.gau.hu/myx-free/olap/olap2b/dbackground.php?olap_id=Skdj-H8AAQEAABjDxZsAAAAO&amp;s=0&amp;o=16" TargetMode="External"/><Relationship Id="rId24" Type="http://schemas.openxmlformats.org/officeDocument/2006/relationships/hyperlink" Target="http://miau.gau.hu/myx-free/olap/olap2b/dbackground.php?olap_id=Skdj-H8AAQEAABjDxZsAAAAO&amp;s=0&amp;o=11" TargetMode="External"/><Relationship Id="rId40" Type="http://schemas.openxmlformats.org/officeDocument/2006/relationships/hyperlink" Target="http://miau.gau.hu/myx-free/olap/olap2b/dbackground.php?olap_id=Skdj-H8AAQEAABjDxZsAAAAO&amp;s=1&amp;o=0" TargetMode="External"/><Relationship Id="rId45" Type="http://schemas.openxmlformats.org/officeDocument/2006/relationships/hyperlink" Target="http://miau.gau.hu/myx-free/olap/olap2b/dbackground.php?olap_id=Skdj-H8AAQEAABjDxZsAAAAO&amp;s=1&amp;o=5" TargetMode="External"/><Relationship Id="rId66" Type="http://schemas.openxmlformats.org/officeDocument/2006/relationships/hyperlink" Target="http://miau.gau.hu/myx-free/olap/olap2b/dbackground.php?olap_id=Skdj-H8AAQEAABjDxZsAAAAO&amp;s=1&amp;o=26" TargetMode="External"/><Relationship Id="rId87" Type="http://schemas.openxmlformats.org/officeDocument/2006/relationships/hyperlink" Target="http://miau.gau.hu/myx-free/olap/olap2b/dbackground.php?olap_id=Skdj-H8AAQEAABjDxZsAAAAO&amp;s=2&amp;o=20" TargetMode="External"/><Relationship Id="rId110" Type="http://schemas.openxmlformats.org/officeDocument/2006/relationships/hyperlink" Target="http://miau.gau.hu/myx-free/olap/olap2b/dbackground.php?olap_id=Skdj-H8AAQEAABjDxZsAAAAO&amp;s=3&amp;o=16" TargetMode="External"/><Relationship Id="rId115" Type="http://schemas.openxmlformats.org/officeDocument/2006/relationships/hyperlink" Target="http://miau.gau.hu/myx-free/olap/olap2b/dbackground.php?olap_id=Skdj-H8AAQEAABjDxZsAAAAO&amp;s=3&amp;o=21" TargetMode="External"/><Relationship Id="rId131" Type="http://schemas.openxmlformats.org/officeDocument/2006/relationships/hyperlink" Target="http://miau.gau.hu/myx-free/olap/olap2b/dbackground.php?olap_id=Skdj-H8AAQEAABjDxZsAAAAO&amp;s=4&amp;o=10" TargetMode="External"/><Relationship Id="rId136" Type="http://schemas.openxmlformats.org/officeDocument/2006/relationships/hyperlink" Target="http://miau.gau.hu/myx-free/olap/olap2b/dbackground.php?olap_id=Skdj-H8AAQEAABjDxZsAAAAO&amp;s=4&amp;o=15" TargetMode="External"/><Relationship Id="rId157" Type="http://schemas.openxmlformats.org/officeDocument/2006/relationships/hyperlink" Target="http://miau.gau.hu/myx-free/olap/olap2b/dbackground.php?olap_id=SkysZ38AAQEAACfRKKIAAAAC&amp;s=0&amp;o=8" TargetMode="External"/><Relationship Id="rId178" Type="http://schemas.openxmlformats.org/officeDocument/2006/relationships/hyperlink" Target="http://miau.gau.hu/myx-free/olap/olap2b/dbackground.php?olap_id=SkysZ38AAQEAACfRKKIAAAAC&amp;s=1&amp;o=1" TargetMode="External"/><Relationship Id="rId61" Type="http://schemas.openxmlformats.org/officeDocument/2006/relationships/hyperlink" Target="http://miau.gau.hu/myx-free/olap/olap2b/dbackground.php?olap_id=Skdj-H8AAQEAABjDxZsAAAAO&amp;s=1&amp;o=21" TargetMode="External"/><Relationship Id="rId82" Type="http://schemas.openxmlformats.org/officeDocument/2006/relationships/hyperlink" Target="http://miau.gau.hu/myx-free/olap/olap2b/dbackground.php?olap_id=Skdj-H8AAQEAABjDxZsAAAAO&amp;s=2&amp;o=15" TargetMode="External"/><Relationship Id="rId152" Type="http://schemas.openxmlformats.org/officeDocument/2006/relationships/hyperlink" Target="http://miau.gau.hu/myx-free/olap/olap2b/dbackground.php?olap_id=SkysZ38AAQEAACfRKKIAAAAC&amp;s=0&amp;o=3" TargetMode="External"/><Relationship Id="rId173" Type="http://schemas.openxmlformats.org/officeDocument/2006/relationships/hyperlink" Target="http://miau.gau.hu/myx-free/olap/olap2b/dbackground.php?olap_id=SkysZ38AAQEAACfRKKIAAAAC&amp;s=0&amp;o=24" TargetMode="External"/><Relationship Id="rId194" Type="http://schemas.openxmlformats.org/officeDocument/2006/relationships/hyperlink" Target="http://miau.gau.hu/myx-free/olap/olap2b/dbackground.php?olap_id=SkysZ38AAQEAACfRKKIAAAAC&amp;s=1&amp;o=17" TargetMode="External"/><Relationship Id="rId199" Type="http://schemas.openxmlformats.org/officeDocument/2006/relationships/hyperlink" Target="http://miau.gau.hu/myx-free/olap/olap2b/dbackground.php?olap_id=SkysZ38AAQEAACfRKKIAAAAC&amp;s=1&amp;o=22" TargetMode="External"/><Relationship Id="rId203" Type="http://schemas.openxmlformats.org/officeDocument/2006/relationships/hyperlink" Target="http://miau.gau.hu/myx-free/olap/olap2b/dbackground.php?olap_id=SkysZ38AAQEAACfRKKIAAAAC&amp;s=1&amp;o=26" TargetMode="External"/><Relationship Id="rId208" Type="http://schemas.openxmlformats.org/officeDocument/2006/relationships/hyperlink" Target="http://miau.gau.hu/myx-free/olap/olap2b/dbackground.php?olap_id=SkyrOH8AAQEAACePFNwAAAAQ&amp;s=10&amp;o=0" TargetMode="External"/><Relationship Id="rId19" Type="http://schemas.openxmlformats.org/officeDocument/2006/relationships/hyperlink" Target="http://miau.gau.hu/myx-free/olap/olap2b/dbackground.php?olap_id=Skdj-H8AAQEAABjDxZsAAAAO&amp;s=0&amp;o=6" TargetMode="External"/><Relationship Id="rId14" Type="http://schemas.openxmlformats.org/officeDocument/2006/relationships/hyperlink" Target="http://miau.gau.hu/myx-free/olap/olap2b/dbackground.php?olap_id=Skdj-H8AAQEAABjDxZsAAAAO&amp;s=0&amp;o=1" TargetMode="External"/><Relationship Id="rId30" Type="http://schemas.openxmlformats.org/officeDocument/2006/relationships/hyperlink" Target="http://miau.gau.hu/myx-free/olap/olap2b/dbackground.php?olap_id=Skdj-H8AAQEAABjDxZsAAAAO&amp;s=0&amp;o=17" TargetMode="External"/><Relationship Id="rId35" Type="http://schemas.openxmlformats.org/officeDocument/2006/relationships/hyperlink" Target="http://miau.gau.hu/myx-free/olap/olap2b/dbackground.php?olap_id=Skdj-H8AAQEAABjDxZsAAAAO&amp;s=0&amp;o=22" TargetMode="External"/><Relationship Id="rId56" Type="http://schemas.openxmlformats.org/officeDocument/2006/relationships/hyperlink" Target="http://miau.gau.hu/myx-free/olap/olap2b/dbackground.php?olap_id=Skdj-H8AAQEAABjDxZsAAAAO&amp;s=1&amp;o=16" TargetMode="External"/><Relationship Id="rId77" Type="http://schemas.openxmlformats.org/officeDocument/2006/relationships/hyperlink" Target="http://miau.gau.hu/myx-free/olap/olap2b/dbackground.php?olap_id=Skdj-H8AAQEAABjDxZsAAAAO&amp;s=2&amp;o=10" TargetMode="External"/><Relationship Id="rId100" Type="http://schemas.openxmlformats.org/officeDocument/2006/relationships/hyperlink" Target="http://miau.gau.hu/myx-free/olap/olap2b/dbackground.php?olap_id=Skdj-H8AAQEAABjDxZsAAAAO&amp;s=3&amp;o=6" TargetMode="External"/><Relationship Id="rId105" Type="http://schemas.openxmlformats.org/officeDocument/2006/relationships/hyperlink" Target="http://miau.gau.hu/myx-free/olap/olap2b/dbackground.php?olap_id=Skdj-H8AAQEAABjDxZsAAAAO&amp;s=3&amp;o=11" TargetMode="External"/><Relationship Id="rId126" Type="http://schemas.openxmlformats.org/officeDocument/2006/relationships/hyperlink" Target="http://miau.gau.hu/myx-free/olap/olap2b/dbackground.php?olap_id=Skdj-H8AAQEAABjDxZsAAAAO&amp;s=4&amp;o=5" TargetMode="External"/><Relationship Id="rId147" Type="http://schemas.openxmlformats.org/officeDocument/2006/relationships/hyperlink" Target="http://miau.gau.hu/myx-free/olap/olap2b/dbackground.php?olap_id=Skdj-H8AAQEAABjDxZsAAAAO&amp;s=4&amp;o=26" TargetMode="External"/><Relationship Id="rId168" Type="http://schemas.openxmlformats.org/officeDocument/2006/relationships/hyperlink" Target="http://miau.gau.hu/myx-free/olap/olap2b/dbackground.php?olap_id=SkysZ38AAQEAACfRKKIAAAAC&amp;s=0&amp;o=19" TargetMode="External"/><Relationship Id="rId8" Type="http://schemas.openxmlformats.org/officeDocument/2006/relationships/hyperlink" Target="http://miau.gau.hu/myx-free/olap/olap2b/dbackground.php?olap_id=SkdiUX8AAQEAABCATysAAAAF&amp;s=35&amp;o=0" TargetMode="External"/><Relationship Id="rId51" Type="http://schemas.openxmlformats.org/officeDocument/2006/relationships/hyperlink" Target="http://miau.gau.hu/myx-free/olap/olap2b/dbackground.php?olap_id=Skdj-H8AAQEAABjDxZsAAAAO&amp;s=1&amp;o=11" TargetMode="External"/><Relationship Id="rId72" Type="http://schemas.openxmlformats.org/officeDocument/2006/relationships/hyperlink" Target="http://miau.gau.hu/myx-free/olap/olap2b/dbackground.php?olap_id=Skdj-H8AAQEAABjDxZsAAAAO&amp;s=2&amp;o=5" TargetMode="External"/><Relationship Id="rId93" Type="http://schemas.openxmlformats.org/officeDocument/2006/relationships/hyperlink" Target="http://miau.gau.hu/myx-free/olap/olap2b/dbackground.php?olap_id=Skdj-H8AAQEAABjDxZsAAAAO&amp;s=2&amp;o=26" TargetMode="External"/><Relationship Id="rId98" Type="http://schemas.openxmlformats.org/officeDocument/2006/relationships/hyperlink" Target="http://miau.gau.hu/myx-free/olap/olap2b/dbackground.php?olap_id=Skdj-H8AAQEAABjDxZsAAAAO&amp;s=3&amp;o=4" TargetMode="External"/><Relationship Id="rId121" Type="http://schemas.openxmlformats.org/officeDocument/2006/relationships/hyperlink" Target="http://miau.gau.hu/myx-free/olap/olap2b/dbackground.php?olap_id=Skdj-H8AAQEAABjDxZsAAAAO&amp;s=4&amp;o=0" TargetMode="External"/><Relationship Id="rId142" Type="http://schemas.openxmlformats.org/officeDocument/2006/relationships/hyperlink" Target="http://miau.gau.hu/myx-free/olap/olap2b/dbackground.php?olap_id=Skdj-H8AAQEAABjDxZsAAAAO&amp;s=4&amp;o=21" TargetMode="External"/><Relationship Id="rId163" Type="http://schemas.openxmlformats.org/officeDocument/2006/relationships/hyperlink" Target="http://miau.gau.hu/myx-free/olap/olap2b/dbackground.php?olap_id=SkysZ38AAQEAACfRKKIAAAAC&amp;s=0&amp;o=14" TargetMode="External"/><Relationship Id="rId184" Type="http://schemas.openxmlformats.org/officeDocument/2006/relationships/hyperlink" Target="http://miau.gau.hu/myx-free/olap/olap2b/dbackground.php?olap_id=SkysZ38AAQEAACfRKKIAAAAC&amp;s=1&amp;o=7" TargetMode="External"/><Relationship Id="rId189" Type="http://schemas.openxmlformats.org/officeDocument/2006/relationships/hyperlink" Target="http://miau.gau.hu/myx-free/olap/olap2b/dbackground.php?olap_id=SkysZ38AAQEAACfRKKIAAAAC&amp;s=1&amp;o=12" TargetMode="External"/><Relationship Id="rId3" Type="http://schemas.openxmlformats.org/officeDocument/2006/relationships/hyperlink" Target="http://miau.gau.hu/myx-free/olap/olap2b/dbackground.php?olap_id=SkdiUX8AAQEAABCATysAAAAF&amp;s=9&amp;o=0" TargetMode="External"/><Relationship Id="rId214" Type="http://schemas.openxmlformats.org/officeDocument/2006/relationships/hyperlink" Target="http://miau.gau.hu/myx-free/olap/olap2b/dbackground.php?olap_id=SkyrOH8AAQEAACePFNwAAAAQ&amp;s=45&amp;o=0" TargetMode="External"/><Relationship Id="rId25" Type="http://schemas.openxmlformats.org/officeDocument/2006/relationships/hyperlink" Target="http://miau.gau.hu/myx-free/olap/olap2b/dbackground.php?olap_id=Skdj-H8AAQEAABjDxZsAAAAO&amp;s=0&amp;o=12" TargetMode="External"/><Relationship Id="rId46" Type="http://schemas.openxmlformats.org/officeDocument/2006/relationships/hyperlink" Target="http://miau.gau.hu/myx-free/olap/olap2b/dbackground.php?olap_id=Skdj-H8AAQEAABjDxZsAAAAO&amp;s=1&amp;o=6" TargetMode="External"/><Relationship Id="rId67" Type="http://schemas.openxmlformats.org/officeDocument/2006/relationships/hyperlink" Target="http://miau.gau.hu/myx-free/olap/olap2b/dbackground.php?olap_id=Skdj-H8AAQEAABjDxZsAAAAO&amp;s=2&amp;o=0" TargetMode="External"/><Relationship Id="rId116" Type="http://schemas.openxmlformats.org/officeDocument/2006/relationships/hyperlink" Target="http://miau.gau.hu/myx-free/olap/olap2b/dbackground.php?olap_id=Skdj-H8AAQEAABjDxZsAAAAO&amp;s=3&amp;o=22" TargetMode="External"/><Relationship Id="rId137" Type="http://schemas.openxmlformats.org/officeDocument/2006/relationships/hyperlink" Target="http://miau.gau.hu/myx-free/olap/olap2b/dbackground.php?olap_id=Skdj-H8AAQEAABjDxZsAAAAO&amp;s=4&amp;o=16" TargetMode="External"/><Relationship Id="rId158" Type="http://schemas.openxmlformats.org/officeDocument/2006/relationships/hyperlink" Target="http://miau.gau.hu/myx-free/olap/olap2b/dbackground.php?olap_id=SkysZ38AAQEAACfRKKIAAAAC&amp;s=0&amp;o=9" TargetMode="External"/><Relationship Id="rId20" Type="http://schemas.openxmlformats.org/officeDocument/2006/relationships/hyperlink" Target="http://miau.gau.hu/myx-free/olap/olap2b/dbackground.php?olap_id=Skdj-H8AAQEAABjDxZsAAAAO&amp;s=0&amp;o=7" TargetMode="External"/><Relationship Id="rId41" Type="http://schemas.openxmlformats.org/officeDocument/2006/relationships/hyperlink" Target="http://miau.gau.hu/myx-free/olap/olap2b/dbackground.php?olap_id=Skdj-H8AAQEAABjDxZsAAAAO&amp;s=1&amp;o=1" TargetMode="External"/><Relationship Id="rId62" Type="http://schemas.openxmlformats.org/officeDocument/2006/relationships/hyperlink" Target="http://miau.gau.hu/myx-free/olap/olap2b/dbackground.php?olap_id=Skdj-H8AAQEAABjDxZsAAAAO&amp;s=1&amp;o=22" TargetMode="External"/><Relationship Id="rId83" Type="http://schemas.openxmlformats.org/officeDocument/2006/relationships/hyperlink" Target="http://miau.gau.hu/myx-free/olap/olap2b/dbackground.php?olap_id=Skdj-H8AAQEAABjDxZsAAAAO&amp;s=2&amp;o=16" TargetMode="External"/><Relationship Id="rId88" Type="http://schemas.openxmlformats.org/officeDocument/2006/relationships/hyperlink" Target="http://miau.gau.hu/myx-free/olap/olap2b/dbackground.php?olap_id=Skdj-H8AAQEAABjDxZsAAAAO&amp;s=2&amp;o=21" TargetMode="External"/><Relationship Id="rId111" Type="http://schemas.openxmlformats.org/officeDocument/2006/relationships/hyperlink" Target="http://miau.gau.hu/myx-free/olap/olap2b/dbackground.php?olap_id=Skdj-H8AAQEAABjDxZsAAAAO&amp;s=3&amp;o=17" TargetMode="External"/><Relationship Id="rId132" Type="http://schemas.openxmlformats.org/officeDocument/2006/relationships/hyperlink" Target="http://miau.gau.hu/myx-free/olap/olap2b/dbackground.php?olap_id=Skdj-H8AAQEAABjDxZsAAAAO&amp;s=4&amp;o=11" TargetMode="External"/><Relationship Id="rId153" Type="http://schemas.openxmlformats.org/officeDocument/2006/relationships/hyperlink" Target="http://miau.gau.hu/myx-free/olap/olap2b/dbackground.php?olap_id=SkysZ38AAQEAACfRKKIAAAAC&amp;s=0&amp;o=4" TargetMode="External"/><Relationship Id="rId174" Type="http://schemas.openxmlformats.org/officeDocument/2006/relationships/hyperlink" Target="http://miau.gau.hu/myx-free/olap/olap2b/dbackground.php?olap_id=SkysZ38AAQEAACfRKKIAAAAC&amp;s=0&amp;o=25" TargetMode="External"/><Relationship Id="rId179" Type="http://schemas.openxmlformats.org/officeDocument/2006/relationships/hyperlink" Target="http://miau.gau.hu/myx-free/olap/olap2b/dbackground.php?olap_id=SkysZ38AAQEAACfRKKIAAAAC&amp;s=1&amp;o=2" TargetMode="External"/><Relationship Id="rId195" Type="http://schemas.openxmlformats.org/officeDocument/2006/relationships/hyperlink" Target="http://miau.gau.hu/myx-free/olap/olap2b/dbackground.php?olap_id=SkysZ38AAQEAACfRKKIAAAAC&amp;s=1&amp;o=18" TargetMode="External"/><Relationship Id="rId209" Type="http://schemas.openxmlformats.org/officeDocument/2006/relationships/hyperlink" Target="http://miau.gau.hu/myx-free/olap/olap2b/dbackground.php?olap_id=SkyrOH8AAQEAACePFNwAAAAQ&amp;s=11&amp;o=0" TargetMode="External"/><Relationship Id="rId190" Type="http://schemas.openxmlformats.org/officeDocument/2006/relationships/hyperlink" Target="http://miau.gau.hu/myx-free/olap/olap2b/dbackground.php?olap_id=SkysZ38AAQEAACfRKKIAAAAC&amp;s=1&amp;o=13" TargetMode="External"/><Relationship Id="rId204" Type="http://schemas.openxmlformats.org/officeDocument/2006/relationships/hyperlink" Target="http://miau.gau.hu/myx-free/olap/olap2b/dbackground.php?olap_id=SkysZ38AAQEAACfRKKIAAAAC&amp;s=1&amp;o=27" TargetMode="External"/><Relationship Id="rId15" Type="http://schemas.openxmlformats.org/officeDocument/2006/relationships/hyperlink" Target="http://miau.gau.hu/myx-free/olap/olap2b/dbackground.php?olap_id=Skdj-H8AAQEAABjDxZsAAAAO&amp;s=0&amp;o=2" TargetMode="External"/><Relationship Id="rId36" Type="http://schemas.openxmlformats.org/officeDocument/2006/relationships/hyperlink" Target="http://miau.gau.hu/myx-free/olap/olap2b/dbackground.php?olap_id=Skdj-H8AAQEAABjDxZsAAAAO&amp;s=0&amp;o=23" TargetMode="External"/><Relationship Id="rId57" Type="http://schemas.openxmlformats.org/officeDocument/2006/relationships/hyperlink" Target="http://miau.gau.hu/myx-free/olap/olap2b/dbackground.php?olap_id=Skdj-H8AAQEAABjDxZsAAAAO&amp;s=1&amp;o=17" TargetMode="External"/><Relationship Id="rId106" Type="http://schemas.openxmlformats.org/officeDocument/2006/relationships/hyperlink" Target="http://miau.gau.hu/myx-free/olap/olap2b/dbackground.php?olap_id=Skdj-H8AAQEAABjDxZsAAAAO&amp;s=3&amp;o=12" TargetMode="External"/><Relationship Id="rId127" Type="http://schemas.openxmlformats.org/officeDocument/2006/relationships/hyperlink" Target="http://miau.gau.hu/myx-free/olap/olap2b/dbackground.php?olap_id=Skdj-H8AAQEAABjDxZsAAAAO&amp;s=4&amp;o=6" TargetMode="External"/><Relationship Id="rId10" Type="http://schemas.openxmlformats.org/officeDocument/2006/relationships/hyperlink" Target="http://miau.gau.hu/myx-free/olap/olap2b/dbackground.php?olap_id=SkdiUX8AAQEAABCATysAAAAF&amp;s=38&amp;o=0" TargetMode="External"/><Relationship Id="rId31" Type="http://schemas.openxmlformats.org/officeDocument/2006/relationships/hyperlink" Target="http://miau.gau.hu/myx-free/olap/olap2b/dbackground.php?olap_id=Skdj-H8AAQEAABjDxZsAAAAO&amp;s=0&amp;o=18" TargetMode="External"/><Relationship Id="rId52" Type="http://schemas.openxmlformats.org/officeDocument/2006/relationships/hyperlink" Target="http://miau.gau.hu/myx-free/olap/olap2b/dbackground.php?olap_id=Skdj-H8AAQEAABjDxZsAAAAO&amp;s=1&amp;o=12" TargetMode="External"/><Relationship Id="rId73" Type="http://schemas.openxmlformats.org/officeDocument/2006/relationships/hyperlink" Target="http://miau.gau.hu/myx-free/olap/olap2b/dbackground.php?olap_id=Skdj-H8AAQEAABjDxZsAAAAO&amp;s=2&amp;o=6" TargetMode="External"/><Relationship Id="rId78" Type="http://schemas.openxmlformats.org/officeDocument/2006/relationships/hyperlink" Target="http://miau.gau.hu/myx-free/olap/olap2b/dbackground.php?olap_id=Skdj-H8AAQEAABjDxZsAAAAO&amp;s=2&amp;o=11" TargetMode="External"/><Relationship Id="rId94" Type="http://schemas.openxmlformats.org/officeDocument/2006/relationships/hyperlink" Target="http://miau.gau.hu/myx-free/olap/olap2b/dbackground.php?olap_id=Skdj-H8AAQEAABjDxZsAAAAO&amp;s=3&amp;o=0" TargetMode="External"/><Relationship Id="rId99" Type="http://schemas.openxmlformats.org/officeDocument/2006/relationships/hyperlink" Target="http://miau.gau.hu/myx-free/olap/olap2b/dbackground.php?olap_id=Skdj-H8AAQEAABjDxZsAAAAO&amp;s=3&amp;o=5" TargetMode="External"/><Relationship Id="rId101" Type="http://schemas.openxmlformats.org/officeDocument/2006/relationships/hyperlink" Target="http://miau.gau.hu/myx-free/olap/olap2b/dbackground.php?olap_id=Skdj-H8AAQEAABjDxZsAAAAO&amp;s=3&amp;o=7" TargetMode="External"/><Relationship Id="rId122" Type="http://schemas.openxmlformats.org/officeDocument/2006/relationships/hyperlink" Target="http://miau.gau.hu/myx-free/olap/olap2b/dbackground.php?olap_id=Skdj-H8AAQEAABjDxZsAAAAO&amp;s=4&amp;o=1" TargetMode="External"/><Relationship Id="rId143" Type="http://schemas.openxmlformats.org/officeDocument/2006/relationships/hyperlink" Target="http://miau.gau.hu/myx-free/olap/olap2b/dbackground.php?olap_id=Skdj-H8AAQEAABjDxZsAAAAO&amp;s=4&amp;o=22" TargetMode="External"/><Relationship Id="rId148" Type="http://schemas.openxmlformats.org/officeDocument/2006/relationships/hyperlink" Target="javascript:window.close()" TargetMode="External"/><Relationship Id="rId164" Type="http://schemas.openxmlformats.org/officeDocument/2006/relationships/hyperlink" Target="http://miau.gau.hu/myx-free/olap/olap2b/dbackground.php?olap_id=SkysZ38AAQEAACfRKKIAAAAC&amp;s=0&amp;o=15" TargetMode="External"/><Relationship Id="rId169" Type="http://schemas.openxmlformats.org/officeDocument/2006/relationships/hyperlink" Target="http://miau.gau.hu/myx-free/olap/olap2b/dbackground.php?olap_id=SkysZ38AAQEAACfRKKIAAAAC&amp;s=0&amp;o=20" TargetMode="External"/><Relationship Id="rId185" Type="http://schemas.openxmlformats.org/officeDocument/2006/relationships/hyperlink" Target="http://miau.gau.hu/myx-free/olap/olap2b/dbackground.php?olap_id=SkysZ38AAQEAACfRKKIAAAAC&amp;s=1&amp;o=8" TargetMode="External"/><Relationship Id="rId4" Type="http://schemas.openxmlformats.org/officeDocument/2006/relationships/hyperlink" Target="http://miau.gau.hu/myx-free/olap/olap2b/dbackground.php?olap_id=SkdiUX8AAQEAABCATysAAAAF&amp;s=10&amp;o=0" TargetMode="External"/><Relationship Id="rId9" Type="http://schemas.openxmlformats.org/officeDocument/2006/relationships/hyperlink" Target="http://miau.gau.hu/myx-free/olap/olap2b/dbackground.php?olap_id=SkdiUX8AAQEAABCATysAAAAF&amp;s=37&amp;o=0" TargetMode="External"/><Relationship Id="rId180" Type="http://schemas.openxmlformats.org/officeDocument/2006/relationships/hyperlink" Target="http://miau.gau.hu/myx-free/olap/olap2b/dbackground.php?olap_id=SkysZ38AAQEAACfRKKIAAAAC&amp;s=1&amp;o=3" TargetMode="External"/><Relationship Id="rId210" Type="http://schemas.openxmlformats.org/officeDocument/2006/relationships/hyperlink" Target="http://miau.gau.hu/myx-free/olap/olap2b/dbackground.php?olap_id=SkyrOH8AAQEAACePFNwAAAAQ&amp;s=17&amp;o=0" TargetMode="External"/><Relationship Id="rId215" Type="http://schemas.openxmlformats.org/officeDocument/2006/relationships/hyperlink" Target="http://miau.gau.hu/myx-free/olap/olap2b/dbackground.php?olap_id=SkyrOH8AAQEAACePFNwAAAAQ&amp;s=46&amp;o=0" TargetMode="External"/><Relationship Id="rId26" Type="http://schemas.openxmlformats.org/officeDocument/2006/relationships/hyperlink" Target="http://miau.gau.hu/myx-free/olap/olap2b/dbackground.php?olap_id=Skdj-H8AAQEAABjDxZsAAAAO&amp;s=0&amp;o=13" TargetMode="External"/><Relationship Id="rId47" Type="http://schemas.openxmlformats.org/officeDocument/2006/relationships/hyperlink" Target="http://miau.gau.hu/myx-free/olap/olap2b/dbackground.php?olap_id=Skdj-H8AAQEAABjDxZsAAAAO&amp;s=1&amp;o=7" TargetMode="External"/><Relationship Id="rId68" Type="http://schemas.openxmlformats.org/officeDocument/2006/relationships/hyperlink" Target="http://miau.gau.hu/myx-free/olap/olap2b/dbackground.php?olap_id=Skdj-H8AAQEAABjDxZsAAAAO&amp;s=2&amp;o=1" TargetMode="External"/><Relationship Id="rId89" Type="http://schemas.openxmlformats.org/officeDocument/2006/relationships/hyperlink" Target="http://miau.gau.hu/myx-free/olap/olap2b/dbackground.php?olap_id=Skdj-H8AAQEAABjDxZsAAAAO&amp;s=2&amp;o=22" TargetMode="External"/><Relationship Id="rId112" Type="http://schemas.openxmlformats.org/officeDocument/2006/relationships/hyperlink" Target="http://miau.gau.hu/myx-free/olap/olap2b/dbackground.php?olap_id=Skdj-H8AAQEAABjDxZsAAAAO&amp;s=3&amp;o=18" TargetMode="External"/><Relationship Id="rId133" Type="http://schemas.openxmlformats.org/officeDocument/2006/relationships/hyperlink" Target="http://miau.gau.hu/myx-free/olap/olap2b/dbackground.php?olap_id=Skdj-H8AAQEAABjDxZsAAAAO&amp;s=4&amp;o=12" TargetMode="External"/><Relationship Id="rId154" Type="http://schemas.openxmlformats.org/officeDocument/2006/relationships/hyperlink" Target="http://miau.gau.hu/myx-free/olap/olap2b/dbackground.php?olap_id=SkysZ38AAQEAACfRKKIAAAAC&amp;s=0&amp;o=5" TargetMode="External"/><Relationship Id="rId175" Type="http://schemas.openxmlformats.org/officeDocument/2006/relationships/hyperlink" Target="http://miau.gau.hu/myx-free/olap/olap2b/dbackground.php?olap_id=SkysZ38AAQEAACfRKKIAAAAC&amp;s=0&amp;o=26" TargetMode="External"/><Relationship Id="rId196" Type="http://schemas.openxmlformats.org/officeDocument/2006/relationships/hyperlink" Target="http://miau.gau.hu/myx-free/olap/olap2b/dbackground.php?olap_id=SkysZ38AAQEAACfRKKIAAAAC&amp;s=1&amp;o=19" TargetMode="External"/><Relationship Id="rId200" Type="http://schemas.openxmlformats.org/officeDocument/2006/relationships/hyperlink" Target="http://miau.gau.hu/myx-free/olap/olap2b/dbackground.php?olap_id=SkysZ38AAQEAACfRKKIAAAAC&amp;s=1&amp;o=23" TargetMode="External"/><Relationship Id="rId16" Type="http://schemas.openxmlformats.org/officeDocument/2006/relationships/hyperlink" Target="http://miau.gau.hu/myx-free/olap/olap2b/dbackground.php?olap_id=Skdj-H8AAQEAABjDxZsAAAAO&amp;s=0&amp;o=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B129"/>
  <sheetViews>
    <sheetView topLeftCell="A101" workbookViewId="0">
      <selection activeCell="A70" sqref="A70:A114"/>
    </sheetView>
  </sheetViews>
  <sheetFormatPr defaultRowHeight="15"/>
  <cols>
    <col min="1" max="1" width="10.140625" bestFit="1" customWidth="1"/>
  </cols>
  <sheetData>
    <row r="1" spans="1:27">
      <c r="A1" s="35">
        <v>39993</v>
      </c>
    </row>
    <row r="2" spans="1:27" ht="3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135">
      <c r="A3" s="3" t="s">
        <v>28</v>
      </c>
      <c r="B3" s="3">
        <v>11</v>
      </c>
      <c r="C3" s="3">
        <v>11</v>
      </c>
      <c r="D3" s="3">
        <v>11</v>
      </c>
      <c r="E3" s="3">
        <v>11</v>
      </c>
      <c r="F3" s="3">
        <v>11</v>
      </c>
      <c r="G3" s="3">
        <v>10</v>
      </c>
      <c r="H3" s="3">
        <v>11</v>
      </c>
      <c r="I3" s="3">
        <v>10</v>
      </c>
      <c r="J3" s="3">
        <v>11</v>
      </c>
      <c r="K3" s="3">
        <v>10</v>
      </c>
      <c r="L3" s="3">
        <v>11</v>
      </c>
      <c r="M3" s="3">
        <v>11</v>
      </c>
      <c r="N3" s="3">
        <v>11</v>
      </c>
      <c r="O3" s="3">
        <v>11</v>
      </c>
      <c r="P3" s="3">
        <v>10</v>
      </c>
      <c r="Q3" s="3">
        <v>11</v>
      </c>
      <c r="R3" s="3">
        <v>11</v>
      </c>
      <c r="S3" s="3">
        <v>11</v>
      </c>
      <c r="T3" s="3">
        <v>11</v>
      </c>
      <c r="U3" s="3">
        <v>10</v>
      </c>
      <c r="V3" s="3">
        <v>11</v>
      </c>
      <c r="W3" s="3">
        <v>10</v>
      </c>
      <c r="X3" s="3">
        <v>11</v>
      </c>
      <c r="Y3" s="3">
        <v>11</v>
      </c>
      <c r="Z3" s="3">
        <v>11</v>
      </c>
      <c r="AA3" s="3">
        <v>10</v>
      </c>
    </row>
    <row r="4" spans="1:27" ht="120">
      <c r="A4" s="3" t="s">
        <v>29</v>
      </c>
      <c r="B4" s="3">
        <v>2</v>
      </c>
      <c r="C4" s="3">
        <v>2</v>
      </c>
      <c r="D4" s="3">
        <v>2</v>
      </c>
      <c r="E4" s="3">
        <v>2</v>
      </c>
      <c r="F4" s="3">
        <v>2</v>
      </c>
      <c r="G4" s="3">
        <v>1</v>
      </c>
      <c r="H4" s="3">
        <v>2</v>
      </c>
      <c r="I4" s="3">
        <v>1</v>
      </c>
      <c r="J4" s="3">
        <v>2</v>
      </c>
      <c r="K4" s="3">
        <v>1</v>
      </c>
      <c r="L4" s="3">
        <v>2</v>
      </c>
      <c r="M4" s="3">
        <v>2</v>
      </c>
      <c r="N4" s="3">
        <v>2</v>
      </c>
      <c r="O4" s="3">
        <v>2</v>
      </c>
      <c r="P4" s="3">
        <v>1</v>
      </c>
      <c r="Q4" s="3">
        <v>2</v>
      </c>
      <c r="R4" s="3">
        <v>2</v>
      </c>
      <c r="S4" s="3">
        <v>2</v>
      </c>
      <c r="T4" s="3">
        <v>2</v>
      </c>
      <c r="U4" s="3">
        <v>1</v>
      </c>
      <c r="V4" s="3">
        <v>2</v>
      </c>
      <c r="W4" s="3">
        <v>1</v>
      </c>
      <c r="X4" s="3">
        <v>2</v>
      </c>
      <c r="Y4" s="3">
        <v>2</v>
      </c>
      <c r="Z4" s="3">
        <v>2</v>
      </c>
      <c r="AA4" s="3">
        <v>1</v>
      </c>
    </row>
    <row r="5" spans="1:27" ht="45">
      <c r="A5" s="3" t="s">
        <v>30</v>
      </c>
      <c r="B5" s="3">
        <v>2</v>
      </c>
      <c r="C5" s="3">
        <v>2</v>
      </c>
      <c r="D5" s="3">
        <v>2</v>
      </c>
      <c r="E5" s="3">
        <v>2</v>
      </c>
      <c r="F5" s="3">
        <v>2</v>
      </c>
      <c r="G5" s="3">
        <v>2</v>
      </c>
      <c r="H5" s="3">
        <v>2</v>
      </c>
      <c r="I5" s="3">
        <v>2</v>
      </c>
      <c r="J5" s="3">
        <v>2</v>
      </c>
      <c r="K5" s="3">
        <v>2</v>
      </c>
      <c r="L5" s="3">
        <v>2</v>
      </c>
      <c r="M5" s="3">
        <v>2</v>
      </c>
      <c r="N5" s="3">
        <v>2</v>
      </c>
      <c r="O5" s="3">
        <v>2</v>
      </c>
      <c r="P5" s="3">
        <v>2</v>
      </c>
      <c r="Q5" s="3">
        <v>2</v>
      </c>
      <c r="R5" s="3">
        <v>2</v>
      </c>
      <c r="S5" s="3">
        <v>2</v>
      </c>
      <c r="T5" s="3">
        <v>2</v>
      </c>
      <c r="U5" s="3">
        <v>2</v>
      </c>
      <c r="V5" s="3">
        <v>3</v>
      </c>
      <c r="W5" s="3">
        <v>2</v>
      </c>
      <c r="X5" s="3">
        <v>2</v>
      </c>
      <c r="Y5" s="3">
        <v>2</v>
      </c>
      <c r="Z5" s="3">
        <v>2</v>
      </c>
      <c r="AA5" s="3">
        <v>2</v>
      </c>
    </row>
    <row r="6" spans="1:27" ht="45">
      <c r="A6" s="3" t="s">
        <v>31</v>
      </c>
      <c r="B6" s="3">
        <v>1</v>
      </c>
      <c r="C6" s="3">
        <v>1</v>
      </c>
      <c r="D6" s="3">
        <v>1</v>
      </c>
      <c r="E6" s="3">
        <v>1</v>
      </c>
      <c r="F6" s="3">
        <v>1</v>
      </c>
      <c r="G6" s="3">
        <v>0</v>
      </c>
      <c r="H6" s="3">
        <v>1</v>
      </c>
      <c r="I6" s="3">
        <v>0</v>
      </c>
      <c r="J6" s="3">
        <v>1</v>
      </c>
      <c r="K6" s="3">
        <v>0</v>
      </c>
      <c r="L6" s="3">
        <v>1</v>
      </c>
      <c r="M6" s="3">
        <v>1</v>
      </c>
      <c r="N6" s="3">
        <v>1</v>
      </c>
      <c r="O6" s="3">
        <v>1</v>
      </c>
      <c r="P6" s="3">
        <v>0</v>
      </c>
      <c r="Q6" s="3">
        <v>1</v>
      </c>
      <c r="R6" s="3">
        <v>1</v>
      </c>
      <c r="S6" s="3">
        <v>1</v>
      </c>
      <c r="T6" s="3">
        <v>1</v>
      </c>
      <c r="U6" s="3">
        <v>0</v>
      </c>
      <c r="V6" s="3">
        <v>1</v>
      </c>
      <c r="W6" s="3">
        <v>0</v>
      </c>
      <c r="X6" s="3">
        <v>1</v>
      </c>
      <c r="Y6" s="3">
        <v>1</v>
      </c>
      <c r="Z6" s="3">
        <v>1</v>
      </c>
      <c r="AA6" s="3">
        <v>0</v>
      </c>
    </row>
    <row r="7" spans="1:27" ht="135">
      <c r="A7" s="3" t="s">
        <v>32</v>
      </c>
      <c r="B7" s="3">
        <v>1</v>
      </c>
      <c r="C7" s="3">
        <v>1</v>
      </c>
      <c r="D7" s="3">
        <v>1</v>
      </c>
      <c r="E7" s="3">
        <v>1</v>
      </c>
      <c r="F7" s="3">
        <v>1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1</v>
      </c>
      <c r="M7" s="3">
        <v>1</v>
      </c>
      <c r="N7" s="3">
        <v>1</v>
      </c>
      <c r="O7" s="3">
        <v>1</v>
      </c>
      <c r="P7" s="3">
        <v>0</v>
      </c>
      <c r="Q7" s="3">
        <v>1</v>
      </c>
      <c r="R7" s="3">
        <v>1</v>
      </c>
      <c r="S7" s="3">
        <v>1</v>
      </c>
      <c r="T7" s="3">
        <v>1</v>
      </c>
      <c r="U7" s="3">
        <v>0</v>
      </c>
      <c r="V7" s="3">
        <v>1</v>
      </c>
      <c r="W7" s="3">
        <v>0</v>
      </c>
      <c r="X7" s="3">
        <v>1</v>
      </c>
      <c r="Y7" s="3">
        <v>1</v>
      </c>
      <c r="Z7" s="3">
        <v>1</v>
      </c>
      <c r="AA7" s="3">
        <v>0</v>
      </c>
    </row>
    <row r="8" spans="1:27" ht="150">
      <c r="A8" s="3" t="s">
        <v>33</v>
      </c>
      <c r="B8" s="3">
        <v>1</v>
      </c>
      <c r="C8" s="3">
        <v>1</v>
      </c>
      <c r="D8" s="3">
        <v>1</v>
      </c>
      <c r="E8" s="3">
        <v>1</v>
      </c>
      <c r="F8" s="3">
        <v>1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1</v>
      </c>
      <c r="M8" s="3">
        <v>1</v>
      </c>
      <c r="N8" s="3">
        <v>1</v>
      </c>
      <c r="O8" s="3">
        <v>1</v>
      </c>
      <c r="P8" s="3">
        <v>0</v>
      </c>
      <c r="Q8" s="3">
        <v>1</v>
      </c>
      <c r="R8" s="3">
        <v>1</v>
      </c>
      <c r="S8" s="3">
        <v>1</v>
      </c>
      <c r="T8" s="3">
        <v>1</v>
      </c>
      <c r="U8" s="3">
        <v>0</v>
      </c>
      <c r="V8" s="3">
        <v>1</v>
      </c>
      <c r="W8" s="3">
        <v>0</v>
      </c>
      <c r="X8" s="3">
        <v>1</v>
      </c>
      <c r="Y8" s="3">
        <v>1</v>
      </c>
      <c r="Z8" s="3">
        <v>1</v>
      </c>
      <c r="AA8" s="3">
        <v>0</v>
      </c>
    </row>
    <row r="9" spans="1:27" ht="135">
      <c r="A9" s="3" t="s">
        <v>34</v>
      </c>
      <c r="B9" s="3">
        <v>1</v>
      </c>
      <c r="C9" s="3">
        <v>1</v>
      </c>
      <c r="D9" s="3">
        <v>1</v>
      </c>
      <c r="E9" s="3">
        <v>1</v>
      </c>
      <c r="F9" s="3">
        <v>1</v>
      </c>
      <c r="G9" s="3">
        <v>0</v>
      </c>
      <c r="H9" s="3">
        <v>1</v>
      </c>
      <c r="I9" s="3">
        <v>0</v>
      </c>
      <c r="J9" s="3">
        <v>1</v>
      </c>
      <c r="K9" s="3">
        <v>0</v>
      </c>
      <c r="L9" s="3">
        <v>1</v>
      </c>
      <c r="M9" s="3">
        <v>1</v>
      </c>
      <c r="N9" s="3">
        <v>1</v>
      </c>
      <c r="O9" s="3">
        <v>1</v>
      </c>
      <c r="P9" s="3">
        <v>0</v>
      </c>
      <c r="Q9" s="3">
        <v>1</v>
      </c>
      <c r="R9" s="3">
        <v>1</v>
      </c>
      <c r="S9" s="3">
        <v>1</v>
      </c>
      <c r="T9" s="3">
        <v>1</v>
      </c>
      <c r="U9" s="3">
        <v>0</v>
      </c>
      <c r="V9" s="3">
        <v>1</v>
      </c>
      <c r="W9" s="3">
        <v>0</v>
      </c>
      <c r="X9" s="3">
        <v>1</v>
      </c>
      <c r="Y9" s="3">
        <v>1</v>
      </c>
      <c r="Z9" s="3">
        <v>1</v>
      </c>
      <c r="AA9" s="3">
        <v>0</v>
      </c>
    </row>
    <row r="10" spans="1:27" ht="60">
      <c r="A10" s="3" t="s">
        <v>35</v>
      </c>
      <c r="B10" s="3">
        <v>11</v>
      </c>
      <c r="C10" s="3">
        <v>11</v>
      </c>
      <c r="D10" s="3">
        <v>11</v>
      </c>
      <c r="E10" s="3">
        <v>11</v>
      </c>
      <c r="F10" s="3">
        <v>11</v>
      </c>
      <c r="G10" s="3">
        <v>10</v>
      </c>
      <c r="H10" s="3">
        <v>11</v>
      </c>
      <c r="I10" s="3">
        <v>10</v>
      </c>
      <c r="J10" s="3">
        <v>11</v>
      </c>
      <c r="K10" s="3">
        <v>10</v>
      </c>
      <c r="L10" s="3">
        <v>11</v>
      </c>
      <c r="M10" s="3">
        <v>11</v>
      </c>
      <c r="N10" s="3">
        <v>11</v>
      </c>
      <c r="O10" s="3">
        <v>11</v>
      </c>
      <c r="P10" s="3">
        <v>10</v>
      </c>
      <c r="Q10" s="3">
        <v>11</v>
      </c>
      <c r="R10" s="3">
        <v>11</v>
      </c>
      <c r="S10" s="3">
        <v>11</v>
      </c>
      <c r="T10" s="3">
        <v>11</v>
      </c>
      <c r="U10" s="3">
        <v>10</v>
      </c>
      <c r="V10" s="3">
        <v>11</v>
      </c>
      <c r="W10" s="3">
        <v>10</v>
      </c>
      <c r="X10" s="3">
        <v>11</v>
      </c>
      <c r="Y10" s="3">
        <v>11</v>
      </c>
      <c r="Z10" s="3">
        <v>11</v>
      </c>
      <c r="AA10" s="3">
        <v>10</v>
      </c>
    </row>
    <row r="11" spans="1:27" ht="195">
      <c r="A11" s="3" t="s">
        <v>36</v>
      </c>
      <c r="B11" s="3">
        <v>11</v>
      </c>
      <c r="C11" s="3">
        <v>11</v>
      </c>
      <c r="D11" s="3">
        <v>11</v>
      </c>
      <c r="E11" s="3">
        <v>11</v>
      </c>
      <c r="F11" s="3">
        <v>11</v>
      </c>
      <c r="G11" s="3">
        <v>10</v>
      </c>
      <c r="H11" s="3">
        <v>11</v>
      </c>
      <c r="I11" s="3">
        <v>10</v>
      </c>
      <c r="J11" s="3">
        <v>11</v>
      </c>
      <c r="K11" s="3">
        <v>10</v>
      </c>
      <c r="L11" s="3">
        <v>11</v>
      </c>
      <c r="M11" s="3">
        <v>11</v>
      </c>
      <c r="N11" s="3">
        <v>11</v>
      </c>
      <c r="O11" s="3">
        <v>11</v>
      </c>
      <c r="P11" s="3">
        <v>10</v>
      </c>
      <c r="Q11" s="3">
        <v>11</v>
      </c>
      <c r="R11" s="3">
        <v>11</v>
      </c>
      <c r="S11" s="3">
        <v>11</v>
      </c>
      <c r="T11" s="3">
        <v>11</v>
      </c>
      <c r="U11" s="3">
        <v>10</v>
      </c>
      <c r="V11" s="3">
        <v>11</v>
      </c>
      <c r="W11" s="3">
        <v>10</v>
      </c>
      <c r="X11" s="3">
        <v>11</v>
      </c>
      <c r="Y11" s="3">
        <v>11</v>
      </c>
      <c r="Z11" s="3">
        <v>11</v>
      </c>
      <c r="AA11" s="3">
        <v>10</v>
      </c>
    </row>
    <row r="12" spans="1:27" ht="135">
      <c r="A12" s="3" t="s">
        <v>37</v>
      </c>
      <c r="B12" s="3">
        <v>11</v>
      </c>
      <c r="C12" s="3">
        <v>11</v>
      </c>
      <c r="D12" s="3">
        <v>11</v>
      </c>
      <c r="E12" s="3">
        <v>11</v>
      </c>
      <c r="F12" s="3">
        <v>11</v>
      </c>
      <c r="G12" s="3">
        <v>10</v>
      </c>
      <c r="H12" s="3">
        <v>11</v>
      </c>
      <c r="I12" s="3">
        <v>10</v>
      </c>
      <c r="J12" s="3">
        <v>11</v>
      </c>
      <c r="K12" s="3">
        <v>10</v>
      </c>
      <c r="L12" s="3">
        <v>11</v>
      </c>
      <c r="M12" s="3">
        <v>11</v>
      </c>
      <c r="N12" s="3">
        <v>11</v>
      </c>
      <c r="O12" s="3">
        <v>11</v>
      </c>
      <c r="P12" s="3">
        <v>10</v>
      </c>
      <c r="Q12" s="3">
        <v>11</v>
      </c>
      <c r="R12" s="3">
        <v>11</v>
      </c>
      <c r="S12" s="3">
        <v>11</v>
      </c>
      <c r="T12" s="3">
        <v>11</v>
      </c>
      <c r="U12" s="3">
        <v>10</v>
      </c>
      <c r="V12" s="3">
        <v>11</v>
      </c>
      <c r="W12" s="3">
        <v>10</v>
      </c>
      <c r="X12" s="3">
        <v>11</v>
      </c>
      <c r="Y12" s="3">
        <v>11</v>
      </c>
      <c r="Z12" s="3">
        <v>11</v>
      </c>
      <c r="AA12" s="3">
        <v>10</v>
      </c>
    </row>
    <row r="13" spans="1:27" ht="150">
      <c r="A13" s="3" t="s">
        <v>38</v>
      </c>
      <c r="B13" s="3">
        <v>1</v>
      </c>
      <c r="C13" s="3">
        <v>1</v>
      </c>
      <c r="D13" s="3">
        <v>1</v>
      </c>
      <c r="E13" s="3">
        <v>1</v>
      </c>
      <c r="F13" s="3">
        <v>1</v>
      </c>
      <c r="G13" s="3">
        <v>10</v>
      </c>
      <c r="H13" s="3">
        <v>1</v>
      </c>
      <c r="I13" s="3">
        <v>10</v>
      </c>
      <c r="J13" s="3">
        <v>1</v>
      </c>
      <c r="K13" s="3">
        <v>10</v>
      </c>
      <c r="L13" s="3">
        <v>10</v>
      </c>
      <c r="M13" s="3">
        <v>1</v>
      </c>
      <c r="N13" s="3">
        <v>0</v>
      </c>
      <c r="O13" s="3">
        <v>1</v>
      </c>
      <c r="P13" s="3">
        <v>10</v>
      </c>
      <c r="Q13" s="3">
        <v>1</v>
      </c>
      <c r="R13" s="3">
        <v>3</v>
      </c>
      <c r="S13" s="3">
        <v>1</v>
      </c>
      <c r="T13" s="3">
        <v>0</v>
      </c>
      <c r="U13" s="3">
        <v>10</v>
      </c>
      <c r="V13" s="3">
        <v>10</v>
      </c>
      <c r="W13" s="3">
        <v>10</v>
      </c>
      <c r="X13" s="3">
        <v>9</v>
      </c>
      <c r="Y13" s="3">
        <v>1</v>
      </c>
      <c r="Z13" s="3">
        <v>0</v>
      </c>
      <c r="AA13" s="3">
        <v>10</v>
      </c>
    </row>
    <row r="14" spans="1:27" ht="150">
      <c r="A14" s="3" t="s">
        <v>39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10</v>
      </c>
      <c r="H14" s="3">
        <v>0</v>
      </c>
      <c r="I14" s="3">
        <v>10</v>
      </c>
      <c r="J14" s="3">
        <v>0</v>
      </c>
      <c r="K14" s="3">
        <v>10</v>
      </c>
      <c r="L14" s="3">
        <v>0</v>
      </c>
      <c r="M14" s="3">
        <v>0</v>
      </c>
      <c r="N14" s="3">
        <v>0</v>
      </c>
      <c r="O14" s="3">
        <v>0</v>
      </c>
      <c r="P14" s="3">
        <v>2</v>
      </c>
      <c r="Q14" s="3">
        <v>0</v>
      </c>
      <c r="R14" s="3">
        <v>0</v>
      </c>
      <c r="S14" s="3">
        <v>0</v>
      </c>
      <c r="T14" s="3">
        <v>0</v>
      </c>
      <c r="U14" s="3">
        <v>10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ht="150">
      <c r="A15" s="3" t="s">
        <v>40</v>
      </c>
      <c r="B15" s="3">
        <v>0</v>
      </c>
      <c r="C15" s="3">
        <v>3</v>
      </c>
      <c r="D15" s="3">
        <v>2</v>
      </c>
      <c r="E15" s="3">
        <v>2</v>
      </c>
      <c r="F15" s="3">
        <v>3</v>
      </c>
      <c r="G15" s="3">
        <v>10</v>
      </c>
      <c r="H15" s="3">
        <v>0</v>
      </c>
      <c r="I15" s="3">
        <v>10</v>
      </c>
      <c r="J15" s="3">
        <v>0</v>
      </c>
      <c r="K15" s="3">
        <v>10</v>
      </c>
      <c r="L15" s="3">
        <v>0</v>
      </c>
      <c r="M15" s="3">
        <v>0</v>
      </c>
      <c r="N15" s="3">
        <v>0</v>
      </c>
      <c r="O15" s="3">
        <v>3</v>
      </c>
      <c r="P15" s="3">
        <v>8</v>
      </c>
      <c r="Q15" s="3">
        <v>0</v>
      </c>
      <c r="R15" s="3">
        <v>0</v>
      </c>
      <c r="S15" s="3">
        <v>0</v>
      </c>
      <c r="T15" s="3">
        <v>0</v>
      </c>
      <c r="U15" s="3">
        <v>10</v>
      </c>
      <c r="V15" s="3">
        <v>0</v>
      </c>
      <c r="W15" s="3">
        <v>5</v>
      </c>
      <c r="X15" s="3">
        <v>0</v>
      </c>
      <c r="Y15" s="3">
        <v>0</v>
      </c>
      <c r="Z15" s="3">
        <v>0</v>
      </c>
      <c r="AA15" s="3">
        <v>3</v>
      </c>
    </row>
    <row r="16" spans="1:27" ht="75">
      <c r="A16" s="3" t="s">
        <v>41</v>
      </c>
      <c r="B16" s="3">
        <v>1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</row>
    <row r="17" spans="1:27" ht="60">
      <c r="A17" s="3" t="s">
        <v>42</v>
      </c>
      <c r="B17" s="3">
        <v>1</v>
      </c>
      <c r="C17" s="3">
        <v>1</v>
      </c>
      <c r="D17" s="3">
        <v>1</v>
      </c>
      <c r="E17" s="3">
        <v>1</v>
      </c>
      <c r="F17" s="3">
        <v>1</v>
      </c>
      <c r="G17" s="3">
        <v>0</v>
      </c>
      <c r="H17" s="3">
        <v>1</v>
      </c>
      <c r="I17" s="3">
        <v>0</v>
      </c>
      <c r="J17" s="3">
        <v>1</v>
      </c>
      <c r="K17" s="3">
        <v>0</v>
      </c>
      <c r="L17" s="3">
        <v>1</v>
      </c>
      <c r="M17" s="3">
        <v>1</v>
      </c>
      <c r="N17" s="3">
        <v>1</v>
      </c>
      <c r="O17" s="3">
        <v>1</v>
      </c>
      <c r="P17" s="3">
        <v>0</v>
      </c>
      <c r="Q17" s="3">
        <v>1</v>
      </c>
      <c r="R17" s="3">
        <v>1</v>
      </c>
      <c r="S17" s="3">
        <v>1</v>
      </c>
      <c r="T17" s="3">
        <v>1</v>
      </c>
      <c r="U17" s="3">
        <v>0</v>
      </c>
      <c r="V17" s="3">
        <v>1</v>
      </c>
      <c r="W17" s="3">
        <v>0</v>
      </c>
      <c r="X17" s="3">
        <v>1</v>
      </c>
      <c r="Y17" s="3">
        <v>1</v>
      </c>
      <c r="Z17" s="3">
        <v>1</v>
      </c>
      <c r="AA17" s="3">
        <v>0</v>
      </c>
    </row>
    <row r="18" spans="1:27" ht="60">
      <c r="A18" s="3" t="s">
        <v>43</v>
      </c>
      <c r="B18" s="3">
        <v>11</v>
      </c>
      <c r="C18" s="3">
        <v>11</v>
      </c>
      <c r="D18" s="3">
        <v>11</v>
      </c>
      <c r="E18" s="3">
        <v>11</v>
      </c>
      <c r="F18" s="3">
        <v>11</v>
      </c>
      <c r="G18" s="3">
        <v>10</v>
      </c>
      <c r="H18" s="3">
        <v>11</v>
      </c>
      <c r="I18" s="3">
        <v>10</v>
      </c>
      <c r="J18" s="3">
        <v>11</v>
      </c>
      <c r="K18" s="3">
        <v>10</v>
      </c>
      <c r="L18" s="3">
        <v>11</v>
      </c>
      <c r="M18" s="3">
        <v>11</v>
      </c>
      <c r="N18" s="3">
        <v>11</v>
      </c>
      <c r="O18" s="3">
        <v>11</v>
      </c>
      <c r="P18" s="3">
        <v>10</v>
      </c>
      <c r="Q18" s="3">
        <v>11</v>
      </c>
      <c r="R18" s="3">
        <v>11</v>
      </c>
      <c r="S18" s="3">
        <v>11</v>
      </c>
      <c r="T18" s="3">
        <v>11</v>
      </c>
      <c r="U18" s="3">
        <v>10</v>
      </c>
      <c r="V18" s="3">
        <v>11</v>
      </c>
      <c r="W18" s="3">
        <v>10</v>
      </c>
      <c r="X18" s="3">
        <v>11</v>
      </c>
      <c r="Y18" s="3">
        <v>11</v>
      </c>
      <c r="Z18" s="3">
        <v>11</v>
      </c>
      <c r="AA18" s="3">
        <v>10</v>
      </c>
    </row>
    <row r="19" spans="1:27" ht="75">
      <c r="A19" s="3" t="s">
        <v>44</v>
      </c>
      <c r="B19" s="3">
        <v>1</v>
      </c>
      <c r="C19" s="3">
        <v>1</v>
      </c>
      <c r="D19" s="3">
        <v>1</v>
      </c>
      <c r="E19" s="3">
        <v>1</v>
      </c>
      <c r="F19" s="3">
        <v>1</v>
      </c>
      <c r="G19" s="3">
        <v>0</v>
      </c>
      <c r="H19" s="3">
        <v>1</v>
      </c>
      <c r="I19" s="3">
        <v>0</v>
      </c>
      <c r="J19" s="3">
        <v>1</v>
      </c>
      <c r="K19" s="3">
        <v>0</v>
      </c>
      <c r="L19" s="3">
        <v>1</v>
      </c>
      <c r="M19" s="3">
        <v>1</v>
      </c>
      <c r="N19" s="3">
        <v>1</v>
      </c>
      <c r="O19" s="3">
        <v>1</v>
      </c>
      <c r="P19" s="3">
        <v>0</v>
      </c>
      <c r="Q19" s="3">
        <v>1</v>
      </c>
      <c r="R19" s="3">
        <v>1</v>
      </c>
      <c r="S19" s="3">
        <v>1</v>
      </c>
      <c r="T19" s="3">
        <v>1</v>
      </c>
      <c r="U19" s="3">
        <v>0</v>
      </c>
      <c r="V19" s="3">
        <v>1</v>
      </c>
      <c r="W19" s="3">
        <v>0</v>
      </c>
      <c r="X19" s="3">
        <v>1</v>
      </c>
      <c r="Y19" s="3">
        <v>1</v>
      </c>
      <c r="Z19" s="3">
        <v>1</v>
      </c>
      <c r="AA19" s="3">
        <v>0</v>
      </c>
    </row>
    <row r="20" spans="1:27" ht="120">
      <c r="A20" s="3" t="s">
        <v>45</v>
      </c>
      <c r="B20" s="3">
        <v>8</v>
      </c>
      <c r="C20" s="3">
        <v>5</v>
      </c>
      <c r="D20" s="3">
        <v>6</v>
      </c>
      <c r="E20" s="3">
        <v>4</v>
      </c>
      <c r="F20" s="3">
        <v>5</v>
      </c>
      <c r="G20" s="3">
        <v>10</v>
      </c>
      <c r="H20" s="3">
        <v>4</v>
      </c>
      <c r="I20" s="3">
        <v>10</v>
      </c>
      <c r="J20" s="3">
        <v>4</v>
      </c>
      <c r="K20" s="3">
        <v>10</v>
      </c>
      <c r="L20" s="3">
        <v>11</v>
      </c>
      <c r="M20" s="3">
        <v>4</v>
      </c>
      <c r="N20" s="3">
        <v>1</v>
      </c>
      <c r="O20" s="3">
        <v>5</v>
      </c>
      <c r="P20" s="3">
        <v>10</v>
      </c>
      <c r="Q20" s="3">
        <v>4</v>
      </c>
      <c r="R20" s="3">
        <v>4</v>
      </c>
      <c r="S20" s="3">
        <v>4</v>
      </c>
      <c r="T20" s="3">
        <v>1</v>
      </c>
      <c r="U20" s="3">
        <v>10</v>
      </c>
      <c r="V20" s="3">
        <v>11</v>
      </c>
      <c r="W20" s="3">
        <v>10</v>
      </c>
      <c r="X20" s="3">
        <v>6</v>
      </c>
      <c r="Y20" s="3">
        <v>4</v>
      </c>
      <c r="Z20" s="3">
        <v>1</v>
      </c>
      <c r="AA20" s="3">
        <v>10</v>
      </c>
    </row>
    <row r="21" spans="1:27" ht="90">
      <c r="A21" s="3" t="s">
        <v>46</v>
      </c>
      <c r="B21" s="3">
        <v>11</v>
      </c>
      <c r="C21" s="3">
        <v>11</v>
      </c>
      <c r="D21" s="3">
        <v>11</v>
      </c>
      <c r="E21" s="3">
        <v>11</v>
      </c>
      <c r="F21" s="3">
        <v>11</v>
      </c>
      <c r="G21" s="3">
        <v>10</v>
      </c>
      <c r="H21" s="3">
        <v>11</v>
      </c>
      <c r="I21" s="3">
        <v>10</v>
      </c>
      <c r="J21" s="3">
        <v>11</v>
      </c>
      <c r="K21" s="3">
        <v>10</v>
      </c>
      <c r="L21" s="3">
        <v>11</v>
      </c>
      <c r="M21" s="3">
        <v>11</v>
      </c>
      <c r="N21" s="3">
        <v>11</v>
      </c>
      <c r="O21" s="3">
        <v>11</v>
      </c>
      <c r="P21" s="3">
        <v>10</v>
      </c>
      <c r="Q21" s="3">
        <v>11</v>
      </c>
      <c r="R21" s="3">
        <v>11</v>
      </c>
      <c r="S21" s="3">
        <v>11</v>
      </c>
      <c r="T21" s="3">
        <v>11</v>
      </c>
      <c r="U21" s="3">
        <v>10</v>
      </c>
      <c r="V21" s="3">
        <v>11</v>
      </c>
      <c r="W21" s="3">
        <v>10</v>
      </c>
      <c r="X21" s="3">
        <v>11</v>
      </c>
      <c r="Y21" s="3">
        <v>11</v>
      </c>
      <c r="Z21" s="3">
        <v>11</v>
      </c>
      <c r="AA21" s="3">
        <v>10</v>
      </c>
    </row>
    <row r="22" spans="1:27" ht="90">
      <c r="A22" s="3" t="s">
        <v>47</v>
      </c>
      <c r="B22" s="3">
        <v>1</v>
      </c>
      <c r="C22" s="3">
        <v>1</v>
      </c>
      <c r="D22" s="3">
        <v>1</v>
      </c>
      <c r="E22" s="3">
        <v>1</v>
      </c>
      <c r="F22" s="3">
        <v>1</v>
      </c>
      <c r="G22" s="3">
        <v>0</v>
      </c>
      <c r="H22" s="3">
        <v>1</v>
      </c>
      <c r="I22" s="3">
        <v>0</v>
      </c>
      <c r="J22" s="3">
        <v>1</v>
      </c>
      <c r="K22" s="3">
        <v>0</v>
      </c>
      <c r="L22" s="3">
        <v>1</v>
      </c>
      <c r="M22" s="3">
        <v>1</v>
      </c>
      <c r="N22" s="3">
        <v>1</v>
      </c>
      <c r="O22" s="3">
        <v>1</v>
      </c>
      <c r="P22" s="3">
        <v>0</v>
      </c>
      <c r="Q22" s="3">
        <v>1</v>
      </c>
      <c r="R22" s="3">
        <v>1</v>
      </c>
      <c r="S22" s="3">
        <v>1</v>
      </c>
      <c r="T22" s="3">
        <v>1</v>
      </c>
      <c r="U22" s="3">
        <v>0</v>
      </c>
      <c r="V22" s="3">
        <v>1</v>
      </c>
      <c r="W22" s="3">
        <v>0</v>
      </c>
      <c r="X22" s="3">
        <v>1</v>
      </c>
      <c r="Y22" s="3">
        <v>1</v>
      </c>
      <c r="Z22" s="3">
        <v>1</v>
      </c>
      <c r="AA22" s="3">
        <v>0</v>
      </c>
    </row>
    <row r="23" spans="1:27" ht="105">
      <c r="A23" s="3" t="s">
        <v>48</v>
      </c>
      <c r="B23" s="3">
        <v>1</v>
      </c>
      <c r="C23" s="3">
        <v>1</v>
      </c>
      <c r="D23" s="3">
        <v>1</v>
      </c>
      <c r="E23" s="3">
        <v>1</v>
      </c>
      <c r="F23" s="3">
        <v>1</v>
      </c>
      <c r="G23" s="3">
        <v>0</v>
      </c>
      <c r="H23" s="3">
        <v>1</v>
      </c>
      <c r="I23" s="3">
        <v>0</v>
      </c>
      <c r="J23" s="3">
        <v>1</v>
      </c>
      <c r="K23" s="3">
        <v>0</v>
      </c>
      <c r="L23" s="3">
        <v>1</v>
      </c>
      <c r="M23" s="3">
        <v>1</v>
      </c>
      <c r="N23" s="3">
        <v>1</v>
      </c>
      <c r="O23" s="3">
        <v>1</v>
      </c>
      <c r="P23" s="3">
        <v>0</v>
      </c>
      <c r="Q23" s="3">
        <v>1</v>
      </c>
      <c r="R23" s="3">
        <v>1</v>
      </c>
      <c r="S23" s="3">
        <v>1</v>
      </c>
      <c r="T23" s="3">
        <v>1</v>
      </c>
      <c r="U23" s="3">
        <v>0</v>
      </c>
      <c r="V23" s="3">
        <v>1</v>
      </c>
      <c r="W23" s="3">
        <v>0</v>
      </c>
      <c r="X23" s="3">
        <v>1</v>
      </c>
      <c r="Y23" s="3">
        <v>1</v>
      </c>
      <c r="Z23" s="3">
        <v>1</v>
      </c>
      <c r="AA23" s="3">
        <v>0</v>
      </c>
    </row>
    <row r="24" spans="1:27" ht="105">
      <c r="A24" s="3" t="s">
        <v>49</v>
      </c>
      <c r="B24" s="3">
        <v>7</v>
      </c>
      <c r="C24" s="3">
        <v>4</v>
      </c>
      <c r="D24" s="3">
        <v>5</v>
      </c>
      <c r="E24" s="3">
        <v>3</v>
      </c>
      <c r="F24" s="3">
        <v>4</v>
      </c>
      <c r="G24" s="3">
        <v>10</v>
      </c>
      <c r="H24" s="3">
        <v>3</v>
      </c>
      <c r="I24" s="3">
        <v>10</v>
      </c>
      <c r="J24" s="3">
        <v>3</v>
      </c>
      <c r="K24" s="3">
        <v>10</v>
      </c>
      <c r="L24" s="3">
        <v>10</v>
      </c>
      <c r="M24" s="3">
        <v>3</v>
      </c>
      <c r="N24" s="3">
        <v>0</v>
      </c>
      <c r="O24" s="3">
        <v>4</v>
      </c>
      <c r="P24" s="3">
        <v>10</v>
      </c>
      <c r="Q24" s="3">
        <v>3</v>
      </c>
      <c r="R24" s="3">
        <v>3</v>
      </c>
      <c r="S24" s="3">
        <v>3</v>
      </c>
      <c r="T24" s="3">
        <v>0</v>
      </c>
      <c r="U24" s="3">
        <v>10</v>
      </c>
      <c r="V24" s="3">
        <v>10</v>
      </c>
      <c r="W24" s="3">
        <v>10</v>
      </c>
      <c r="X24" s="3">
        <v>9</v>
      </c>
      <c r="Y24" s="3">
        <v>3</v>
      </c>
      <c r="Z24" s="3">
        <v>0</v>
      </c>
      <c r="AA24" s="3">
        <v>10</v>
      </c>
    </row>
    <row r="25" spans="1:27" ht="105">
      <c r="A25" s="3" t="s">
        <v>50</v>
      </c>
      <c r="B25" s="3">
        <v>1</v>
      </c>
      <c r="C25" s="3">
        <v>1</v>
      </c>
      <c r="D25" s="3">
        <v>1</v>
      </c>
      <c r="E25" s="3">
        <v>1</v>
      </c>
      <c r="F25" s="3">
        <v>1</v>
      </c>
      <c r="G25" s="3">
        <v>0</v>
      </c>
      <c r="H25" s="3">
        <v>1</v>
      </c>
      <c r="I25" s="3">
        <v>0</v>
      </c>
      <c r="J25" s="3">
        <v>1</v>
      </c>
      <c r="K25" s="3">
        <v>0</v>
      </c>
      <c r="L25" s="3">
        <v>1</v>
      </c>
      <c r="M25" s="3">
        <v>1</v>
      </c>
      <c r="N25" s="3">
        <v>1</v>
      </c>
      <c r="O25" s="3">
        <v>1</v>
      </c>
      <c r="P25" s="3">
        <v>0</v>
      </c>
      <c r="Q25" s="3">
        <v>1</v>
      </c>
      <c r="R25" s="3">
        <v>1</v>
      </c>
      <c r="S25" s="3">
        <v>1</v>
      </c>
      <c r="T25" s="3">
        <v>1</v>
      </c>
      <c r="U25" s="3">
        <v>0</v>
      </c>
      <c r="V25" s="3">
        <v>1</v>
      </c>
      <c r="W25" s="3">
        <v>0</v>
      </c>
      <c r="X25" s="3">
        <v>1</v>
      </c>
      <c r="Y25" s="3">
        <v>1</v>
      </c>
      <c r="Z25" s="3">
        <v>1</v>
      </c>
      <c r="AA25" s="3">
        <v>0</v>
      </c>
    </row>
    <row r="26" spans="1:27" ht="135">
      <c r="A26" s="3" t="s">
        <v>51</v>
      </c>
      <c r="B26" s="3">
        <v>1</v>
      </c>
      <c r="C26" s="3">
        <v>1</v>
      </c>
      <c r="D26" s="3">
        <v>1</v>
      </c>
      <c r="E26" s="3">
        <v>1</v>
      </c>
      <c r="F26" s="3">
        <v>1</v>
      </c>
      <c r="G26" s="3">
        <v>0</v>
      </c>
      <c r="H26" s="3">
        <v>1</v>
      </c>
      <c r="I26" s="3">
        <v>0</v>
      </c>
      <c r="J26" s="3">
        <v>1</v>
      </c>
      <c r="K26" s="3">
        <v>0</v>
      </c>
      <c r="L26" s="3">
        <v>1</v>
      </c>
      <c r="M26" s="3">
        <v>1</v>
      </c>
      <c r="N26" s="3">
        <v>1</v>
      </c>
      <c r="O26" s="3">
        <v>1</v>
      </c>
      <c r="P26" s="3">
        <v>0</v>
      </c>
      <c r="Q26" s="3">
        <v>1</v>
      </c>
      <c r="R26" s="3">
        <v>1</v>
      </c>
      <c r="S26" s="3">
        <v>1</v>
      </c>
      <c r="T26" s="3">
        <v>1</v>
      </c>
      <c r="U26" s="3">
        <v>0</v>
      </c>
      <c r="V26" s="3">
        <v>1</v>
      </c>
      <c r="W26" s="3">
        <v>0</v>
      </c>
      <c r="X26" s="3">
        <v>1</v>
      </c>
      <c r="Y26" s="3">
        <v>1</v>
      </c>
      <c r="Z26" s="3">
        <v>1</v>
      </c>
      <c r="AA26" s="3">
        <v>0</v>
      </c>
    </row>
    <row r="27" spans="1:27" ht="135">
      <c r="A27" s="3" t="s">
        <v>52</v>
      </c>
      <c r="B27" s="3">
        <v>1</v>
      </c>
      <c r="C27" s="3">
        <v>4</v>
      </c>
      <c r="D27" s="3">
        <v>3</v>
      </c>
      <c r="E27" s="3">
        <v>3</v>
      </c>
      <c r="F27" s="3">
        <v>4</v>
      </c>
      <c r="G27" s="3">
        <v>10</v>
      </c>
      <c r="H27" s="3">
        <v>1</v>
      </c>
      <c r="I27" s="3">
        <v>10</v>
      </c>
      <c r="J27" s="3">
        <v>1</v>
      </c>
      <c r="K27" s="3">
        <v>10</v>
      </c>
      <c r="L27" s="3">
        <v>10</v>
      </c>
      <c r="M27" s="3">
        <v>1</v>
      </c>
      <c r="N27" s="3">
        <v>0</v>
      </c>
      <c r="O27" s="3">
        <v>4</v>
      </c>
      <c r="P27" s="3">
        <v>10</v>
      </c>
      <c r="Q27" s="3">
        <v>1</v>
      </c>
      <c r="R27" s="3">
        <v>3</v>
      </c>
      <c r="S27" s="3">
        <v>1</v>
      </c>
      <c r="T27" s="3">
        <v>0</v>
      </c>
      <c r="U27" s="3">
        <v>10</v>
      </c>
      <c r="V27" s="3">
        <v>10</v>
      </c>
      <c r="W27" s="3">
        <v>10</v>
      </c>
      <c r="X27" s="3">
        <v>9</v>
      </c>
      <c r="Y27" s="3">
        <v>1</v>
      </c>
      <c r="Z27" s="3">
        <v>0</v>
      </c>
      <c r="AA27" s="3">
        <v>10</v>
      </c>
    </row>
    <row r="28" spans="1:27" ht="90">
      <c r="A28" s="3" t="s">
        <v>53</v>
      </c>
      <c r="B28" s="3">
        <v>11</v>
      </c>
      <c r="C28" s="3">
        <v>5</v>
      </c>
      <c r="D28" s="3">
        <v>6</v>
      </c>
      <c r="E28" s="3">
        <v>4</v>
      </c>
      <c r="F28" s="3">
        <v>5</v>
      </c>
      <c r="G28" s="3">
        <v>10</v>
      </c>
      <c r="H28" s="3">
        <v>4</v>
      </c>
      <c r="I28" s="3">
        <v>10</v>
      </c>
      <c r="J28" s="3">
        <v>4</v>
      </c>
      <c r="K28" s="3">
        <v>10</v>
      </c>
      <c r="L28" s="3">
        <v>11</v>
      </c>
      <c r="M28" s="3">
        <v>5</v>
      </c>
      <c r="N28" s="3">
        <v>1</v>
      </c>
      <c r="O28" s="3">
        <v>5</v>
      </c>
      <c r="P28" s="3">
        <v>10</v>
      </c>
      <c r="Q28" s="3">
        <v>5</v>
      </c>
      <c r="R28" s="3">
        <v>4</v>
      </c>
      <c r="S28" s="3">
        <v>4</v>
      </c>
      <c r="T28" s="3">
        <v>1</v>
      </c>
      <c r="U28" s="3">
        <v>10</v>
      </c>
      <c r="V28" s="3">
        <v>11</v>
      </c>
      <c r="W28" s="3">
        <v>10</v>
      </c>
      <c r="X28" s="3">
        <v>5</v>
      </c>
      <c r="Y28" s="3">
        <v>6</v>
      </c>
      <c r="Z28" s="3">
        <v>1</v>
      </c>
      <c r="AA28" s="3">
        <v>10</v>
      </c>
    </row>
    <row r="29" spans="1:27" ht="105">
      <c r="A29" s="3" t="s">
        <v>54</v>
      </c>
      <c r="B29" s="3">
        <v>1</v>
      </c>
      <c r="C29" s="3">
        <v>1</v>
      </c>
      <c r="D29" s="3">
        <v>1</v>
      </c>
      <c r="E29" s="3">
        <v>1</v>
      </c>
      <c r="F29" s="3">
        <v>1</v>
      </c>
      <c r="G29" s="3">
        <v>0</v>
      </c>
      <c r="H29" s="3">
        <v>1</v>
      </c>
      <c r="I29" s="3">
        <v>0</v>
      </c>
      <c r="J29" s="3">
        <v>1</v>
      </c>
      <c r="K29" s="3">
        <v>0</v>
      </c>
      <c r="L29" s="3">
        <v>1</v>
      </c>
      <c r="M29" s="3">
        <v>1</v>
      </c>
      <c r="N29" s="3">
        <v>1</v>
      </c>
      <c r="O29" s="3">
        <v>1</v>
      </c>
      <c r="P29" s="3">
        <v>0</v>
      </c>
      <c r="Q29" s="3">
        <v>1</v>
      </c>
      <c r="R29" s="3">
        <v>1</v>
      </c>
      <c r="S29" s="3">
        <v>1</v>
      </c>
      <c r="T29" s="3">
        <v>1</v>
      </c>
      <c r="U29" s="3">
        <v>0</v>
      </c>
      <c r="V29" s="3">
        <v>1</v>
      </c>
      <c r="W29" s="3">
        <v>0</v>
      </c>
      <c r="X29" s="3">
        <v>1</v>
      </c>
      <c r="Y29" s="3">
        <v>1</v>
      </c>
      <c r="Z29" s="3">
        <v>1</v>
      </c>
      <c r="AA29" s="3">
        <v>0</v>
      </c>
    </row>
    <row r="30" spans="1:27" ht="120">
      <c r="A30" s="3" t="s">
        <v>55</v>
      </c>
      <c r="B30" s="3">
        <v>1</v>
      </c>
      <c r="C30" s="3">
        <v>1</v>
      </c>
      <c r="D30" s="3">
        <v>1</v>
      </c>
      <c r="E30" s="3">
        <v>1</v>
      </c>
      <c r="F30" s="3">
        <v>1</v>
      </c>
      <c r="G30" s="3">
        <v>0</v>
      </c>
      <c r="H30" s="3">
        <v>1</v>
      </c>
      <c r="I30" s="3">
        <v>0</v>
      </c>
      <c r="J30" s="3">
        <v>1</v>
      </c>
      <c r="K30" s="3">
        <v>0</v>
      </c>
      <c r="L30" s="3">
        <v>1</v>
      </c>
      <c r="M30" s="3">
        <v>1</v>
      </c>
      <c r="N30" s="3">
        <v>1</v>
      </c>
      <c r="O30" s="3">
        <v>1</v>
      </c>
      <c r="P30" s="3">
        <v>0</v>
      </c>
      <c r="Q30" s="3">
        <v>1</v>
      </c>
      <c r="R30" s="3">
        <v>1</v>
      </c>
      <c r="S30" s="3">
        <v>1</v>
      </c>
      <c r="T30" s="3">
        <v>1</v>
      </c>
      <c r="U30" s="3">
        <v>0</v>
      </c>
      <c r="V30" s="3">
        <v>1</v>
      </c>
      <c r="W30" s="3">
        <v>0</v>
      </c>
      <c r="X30" s="3">
        <v>1</v>
      </c>
      <c r="Y30" s="3">
        <v>1</v>
      </c>
      <c r="Z30" s="3">
        <v>1</v>
      </c>
      <c r="AA30" s="3">
        <v>0</v>
      </c>
    </row>
    <row r="31" spans="1:27" ht="150">
      <c r="A31" s="3" t="s">
        <v>56</v>
      </c>
      <c r="B31" s="3">
        <v>1</v>
      </c>
      <c r="C31" s="3">
        <v>1</v>
      </c>
      <c r="D31" s="3">
        <v>1</v>
      </c>
      <c r="E31" s="3">
        <v>1</v>
      </c>
      <c r="F31" s="3">
        <v>1</v>
      </c>
      <c r="G31" s="3">
        <v>0</v>
      </c>
      <c r="H31" s="3">
        <v>1</v>
      </c>
      <c r="I31" s="3">
        <v>0</v>
      </c>
      <c r="J31" s="3">
        <v>1</v>
      </c>
      <c r="K31" s="3">
        <v>0</v>
      </c>
      <c r="L31" s="3">
        <v>1</v>
      </c>
      <c r="M31" s="3">
        <v>1</v>
      </c>
      <c r="N31" s="3">
        <v>1</v>
      </c>
      <c r="O31" s="3">
        <v>1</v>
      </c>
      <c r="P31" s="3">
        <v>0</v>
      </c>
      <c r="Q31" s="3">
        <v>1</v>
      </c>
      <c r="R31" s="3">
        <v>1</v>
      </c>
      <c r="S31" s="3">
        <v>1</v>
      </c>
      <c r="T31" s="3">
        <v>1</v>
      </c>
      <c r="U31" s="3">
        <v>0</v>
      </c>
      <c r="V31" s="3">
        <v>1</v>
      </c>
      <c r="W31" s="3">
        <v>0</v>
      </c>
      <c r="X31" s="3">
        <v>1</v>
      </c>
      <c r="Y31" s="3">
        <v>1</v>
      </c>
      <c r="Z31" s="3">
        <v>1</v>
      </c>
      <c r="AA31" s="3">
        <v>0</v>
      </c>
    </row>
    <row r="32" spans="1:27" ht="150">
      <c r="A32" s="3" t="s">
        <v>57</v>
      </c>
      <c r="B32" s="3">
        <v>1</v>
      </c>
      <c r="C32" s="3">
        <v>1</v>
      </c>
      <c r="D32" s="3">
        <v>1</v>
      </c>
      <c r="E32" s="3">
        <v>1</v>
      </c>
      <c r="F32" s="3">
        <v>1</v>
      </c>
      <c r="G32" s="3">
        <v>0</v>
      </c>
      <c r="H32" s="3">
        <v>1</v>
      </c>
      <c r="I32" s="3">
        <v>0</v>
      </c>
      <c r="J32" s="3">
        <v>1</v>
      </c>
      <c r="K32" s="3">
        <v>0</v>
      </c>
      <c r="L32" s="3">
        <v>1</v>
      </c>
      <c r="M32" s="3">
        <v>1</v>
      </c>
      <c r="N32" s="3">
        <v>1</v>
      </c>
      <c r="O32" s="3">
        <v>1</v>
      </c>
      <c r="P32" s="3">
        <v>0</v>
      </c>
      <c r="Q32" s="3">
        <v>1</v>
      </c>
      <c r="R32" s="3">
        <v>1</v>
      </c>
      <c r="S32" s="3">
        <v>1</v>
      </c>
      <c r="T32" s="3">
        <v>1</v>
      </c>
      <c r="U32" s="3">
        <v>0</v>
      </c>
      <c r="V32" s="3">
        <v>1</v>
      </c>
      <c r="W32" s="3">
        <v>0</v>
      </c>
      <c r="X32" s="3">
        <v>1</v>
      </c>
      <c r="Y32" s="3">
        <v>1</v>
      </c>
      <c r="Z32" s="3">
        <v>1</v>
      </c>
      <c r="AA32" s="3">
        <v>0</v>
      </c>
    </row>
    <row r="33" spans="1:27" ht="150">
      <c r="A33" s="3" t="s">
        <v>58</v>
      </c>
      <c r="B33" s="3">
        <v>1</v>
      </c>
      <c r="C33" s="3">
        <v>1</v>
      </c>
      <c r="D33" s="3">
        <v>1</v>
      </c>
      <c r="E33" s="3">
        <v>1</v>
      </c>
      <c r="F33" s="3">
        <v>1</v>
      </c>
      <c r="G33" s="3">
        <v>0</v>
      </c>
      <c r="H33" s="3">
        <v>1</v>
      </c>
      <c r="I33" s="3">
        <v>0</v>
      </c>
      <c r="J33" s="3">
        <v>1</v>
      </c>
      <c r="K33" s="3">
        <v>0</v>
      </c>
      <c r="L33" s="3">
        <v>1</v>
      </c>
      <c r="M33" s="3">
        <v>1</v>
      </c>
      <c r="N33" s="3">
        <v>1</v>
      </c>
      <c r="O33" s="3">
        <v>1</v>
      </c>
      <c r="P33" s="3">
        <v>0</v>
      </c>
      <c r="Q33" s="3">
        <v>1</v>
      </c>
      <c r="R33" s="3">
        <v>1</v>
      </c>
      <c r="S33" s="3">
        <v>1</v>
      </c>
      <c r="T33" s="3">
        <v>1</v>
      </c>
      <c r="U33" s="3">
        <v>0</v>
      </c>
      <c r="V33" s="3">
        <v>1</v>
      </c>
      <c r="W33" s="3">
        <v>0</v>
      </c>
      <c r="X33" s="3">
        <v>1</v>
      </c>
      <c r="Y33" s="3">
        <v>1</v>
      </c>
      <c r="Z33" s="3">
        <v>1</v>
      </c>
      <c r="AA33" s="3">
        <v>0</v>
      </c>
    </row>
    <row r="34" spans="1:27" ht="120">
      <c r="A34" s="3" t="s">
        <v>59</v>
      </c>
      <c r="B34" s="3">
        <v>7</v>
      </c>
      <c r="C34" s="3">
        <v>1</v>
      </c>
      <c r="D34" s="3">
        <v>3</v>
      </c>
      <c r="E34" s="3">
        <v>1</v>
      </c>
      <c r="F34" s="3">
        <v>1</v>
      </c>
      <c r="G34" s="3">
        <v>10</v>
      </c>
      <c r="H34" s="3">
        <v>3</v>
      </c>
      <c r="I34" s="3">
        <v>10</v>
      </c>
      <c r="J34" s="3">
        <v>3</v>
      </c>
      <c r="K34" s="3">
        <v>10</v>
      </c>
      <c r="L34" s="3">
        <v>1</v>
      </c>
      <c r="M34" s="3">
        <v>3</v>
      </c>
      <c r="N34" s="3">
        <v>1</v>
      </c>
      <c r="O34" s="3">
        <v>1</v>
      </c>
      <c r="P34" s="3">
        <v>8</v>
      </c>
      <c r="Q34" s="3">
        <v>3</v>
      </c>
      <c r="R34" s="3">
        <v>1</v>
      </c>
      <c r="S34" s="3">
        <v>3</v>
      </c>
      <c r="T34" s="3">
        <v>1</v>
      </c>
      <c r="U34" s="3">
        <v>10</v>
      </c>
      <c r="V34" s="3">
        <v>2</v>
      </c>
      <c r="W34" s="3">
        <v>6</v>
      </c>
      <c r="X34" s="3">
        <v>1</v>
      </c>
      <c r="Y34" s="3">
        <v>3</v>
      </c>
      <c r="Z34" s="3">
        <v>1</v>
      </c>
      <c r="AA34" s="3">
        <v>0</v>
      </c>
    </row>
    <row r="35" spans="1:27" ht="120">
      <c r="A35" s="3" t="s">
        <v>60</v>
      </c>
      <c r="B35" s="3">
        <v>1</v>
      </c>
      <c r="C35" s="3">
        <v>1</v>
      </c>
      <c r="D35" s="3">
        <v>1</v>
      </c>
      <c r="E35" s="3">
        <v>1</v>
      </c>
      <c r="F35" s="3">
        <v>4</v>
      </c>
      <c r="G35" s="3">
        <v>5</v>
      </c>
      <c r="H35" s="3">
        <v>1</v>
      </c>
      <c r="I35" s="3">
        <v>5</v>
      </c>
      <c r="J35" s="3">
        <v>1</v>
      </c>
      <c r="K35" s="3">
        <v>5</v>
      </c>
      <c r="L35" s="3">
        <v>1</v>
      </c>
      <c r="M35" s="3">
        <v>1</v>
      </c>
      <c r="N35" s="3">
        <v>1</v>
      </c>
      <c r="O35" s="3">
        <v>1</v>
      </c>
      <c r="P35" s="3">
        <v>5</v>
      </c>
      <c r="Q35" s="3">
        <v>1</v>
      </c>
      <c r="R35" s="3">
        <v>1</v>
      </c>
      <c r="S35" s="3">
        <v>1</v>
      </c>
      <c r="T35" s="3">
        <v>1</v>
      </c>
      <c r="U35" s="3">
        <v>5</v>
      </c>
      <c r="V35" s="3">
        <v>2</v>
      </c>
      <c r="W35" s="3">
        <v>4</v>
      </c>
      <c r="X35" s="3">
        <v>1</v>
      </c>
      <c r="Y35" s="3">
        <v>1</v>
      </c>
      <c r="Z35" s="3">
        <v>1</v>
      </c>
      <c r="AA35" s="3">
        <v>5</v>
      </c>
    </row>
    <row r="36" spans="1:27" ht="105">
      <c r="A36" s="3" t="s">
        <v>61</v>
      </c>
      <c r="B36" s="3">
        <v>1</v>
      </c>
      <c r="C36" s="3">
        <v>1</v>
      </c>
      <c r="D36" s="3">
        <v>1</v>
      </c>
      <c r="E36" s="3">
        <v>1</v>
      </c>
      <c r="F36" s="3">
        <v>1</v>
      </c>
      <c r="G36" s="3">
        <v>0</v>
      </c>
      <c r="H36" s="3">
        <v>1</v>
      </c>
      <c r="I36" s="3">
        <v>0</v>
      </c>
      <c r="J36" s="3">
        <v>1</v>
      </c>
      <c r="K36" s="3">
        <v>0</v>
      </c>
      <c r="L36" s="3">
        <v>1</v>
      </c>
      <c r="M36" s="3">
        <v>1</v>
      </c>
      <c r="N36" s="3">
        <v>1</v>
      </c>
      <c r="O36" s="3">
        <v>1</v>
      </c>
      <c r="P36" s="3">
        <v>0</v>
      </c>
      <c r="Q36" s="3">
        <v>1</v>
      </c>
      <c r="R36" s="3">
        <v>1</v>
      </c>
      <c r="S36" s="3">
        <v>1</v>
      </c>
      <c r="T36" s="3">
        <v>1</v>
      </c>
      <c r="U36" s="3">
        <v>0</v>
      </c>
      <c r="V36" s="3">
        <v>1</v>
      </c>
      <c r="W36" s="3">
        <v>0</v>
      </c>
      <c r="X36" s="3">
        <v>1</v>
      </c>
      <c r="Y36" s="3">
        <v>1</v>
      </c>
      <c r="Z36" s="3">
        <v>1</v>
      </c>
      <c r="AA36" s="3">
        <v>0</v>
      </c>
    </row>
    <row r="37" spans="1:27" ht="105">
      <c r="A37" s="3" t="s">
        <v>62</v>
      </c>
      <c r="B37" s="3">
        <v>10</v>
      </c>
      <c r="C37" s="3">
        <v>10</v>
      </c>
      <c r="D37" s="3">
        <v>10</v>
      </c>
      <c r="E37" s="3">
        <v>10</v>
      </c>
      <c r="F37" s="3">
        <v>10</v>
      </c>
      <c r="G37" s="3">
        <v>10</v>
      </c>
      <c r="H37" s="3">
        <v>10</v>
      </c>
      <c r="I37" s="3">
        <v>10</v>
      </c>
      <c r="J37" s="3">
        <v>10</v>
      </c>
      <c r="K37" s="3">
        <v>10</v>
      </c>
      <c r="L37" s="3">
        <v>10</v>
      </c>
      <c r="M37" s="3">
        <v>10</v>
      </c>
      <c r="N37" s="3">
        <v>10</v>
      </c>
      <c r="O37" s="3">
        <v>10</v>
      </c>
      <c r="P37" s="3">
        <v>10</v>
      </c>
      <c r="Q37" s="3">
        <v>10</v>
      </c>
      <c r="R37" s="3">
        <v>10</v>
      </c>
      <c r="S37" s="3">
        <v>10</v>
      </c>
      <c r="T37" s="3">
        <v>10</v>
      </c>
      <c r="U37" s="3">
        <v>10</v>
      </c>
      <c r="V37" s="3">
        <v>10</v>
      </c>
      <c r="W37" s="3">
        <v>10</v>
      </c>
      <c r="X37" s="3">
        <v>10</v>
      </c>
      <c r="Y37" s="3">
        <v>10</v>
      </c>
      <c r="Z37" s="3">
        <v>10</v>
      </c>
      <c r="AA37" s="3">
        <v>10</v>
      </c>
    </row>
    <row r="38" spans="1:27" ht="75">
      <c r="A38" s="3" t="s">
        <v>63</v>
      </c>
      <c r="B38" s="3">
        <v>1</v>
      </c>
      <c r="C38" s="3">
        <v>1</v>
      </c>
      <c r="D38" s="3">
        <v>1</v>
      </c>
      <c r="E38" s="3">
        <v>1</v>
      </c>
      <c r="F38" s="3">
        <v>1</v>
      </c>
      <c r="G38" s="3">
        <v>0</v>
      </c>
      <c r="H38" s="3">
        <v>1</v>
      </c>
      <c r="I38" s="3">
        <v>0</v>
      </c>
      <c r="J38" s="3">
        <v>1</v>
      </c>
      <c r="K38" s="3">
        <v>0</v>
      </c>
      <c r="L38" s="3">
        <v>1</v>
      </c>
      <c r="M38" s="3">
        <v>1</v>
      </c>
      <c r="N38" s="3">
        <v>1</v>
      </c>
      <c r="O38" s="3">
        <v>1</v>
      </c>
      <c r="P38" s="3">
        <v>0</v>
      </c>
      <c r="Q38" s="3">
        <v>1</v>
      </c>
      <c r="R38" s="3">
        <v>1</v>
      </c>
      <c r="S38" s="3">
        <v>1</v>
      </c>
      <c r="T38" s="3">
        <v>1</v>
      </c>
      <c r="U38" s="3">
        <v>0</v>
      </c>
      <c r="V38" s="3">
        <v>1</v>
      </c>
      <c r="W38" s="3">
        <v>0</v>
      </c>
      <c r="X38" s="3">
        <v>1</v>
      </c>
      <c r="Y38" s="3">
        <v>1</v>
      </c>
      <c r="Z38" s="3">
        <v>1</v>
      </c>
      <c r="AA38" s="3">
        <v>0</v>
      </c>
    </row>
    <row r="39" spans="1:27" ht="75">
      <c r="A39" s="3" t="s">
        <v>64</v>
      </c>
      <c r="B39" s="3">
        <v>10</v>
      </c>
      <c r="C39" s="3">
        <v>10</v>
      </c>
      <c r="D39" s="3">
        <v>10</v>
      </c>
      <c r="E39" s="3">
        <v>10</v>
      </c>
      <c r="F39" s="3">
        <v>10</v>
      </c>
      <c r="G39" s="3">
        <v>10</v>
      </c>
      <c r="H39" s="3">
        <v>10</v>
      </c>
      <c r="I39" s="3">
        <v>10</v>
      </c>
      <c r="J39" s="3">
        <v>10</v>
      </c>
      <c r="K39" s="3">
        <v>10</v>
      </c>
      <c r="L39" s="3">
        <v>10</v>
      </c>
      <c r="M39" s="3">
        <v>10</v>
      </c>
      <c r="N39" s="3">
        <v>10</v>
      </c>
      <c r="O39" s="3">
        <v>10</v>
      </c>
      <c r="P39" s="3">
        <v>10</v>
      </c>
      <c r="Q39" s="3">
        <v>10</v>
      </c>
      <c r="R39" s="3">
        <v>10</v>
      </c>
      <c r="S39" s="3">
        <v>10</v>
      </c>
      <c r="T39" s="3">
        <v>10</v>
      </c>
      <c r="U39" s="3">
        <v>10</v>
      </c>
      <c r="V39" s="3">
        <v>10</v>
      </c>
      <c r="W39" s="3">
        <v>10</v>
      </c>
      <c r="X39" s="3">
        <v>10</v>
      </c>
      <c r="Y39" s="3">
        <v>10</v>
      </c>
      <c r="Z39" s="3">
        <v>10</v>
      </c>
      <c r="AA39" s="3">
        <v>10</v>
      </c>
    </row>
    <row r="40" spans="1:27" ht="75">
      <c r="A40" s="3" t="s">
        <v>65</v>
      </c>
      <c r="B40" s="3">
        <v>11</v>
      </c>
      <c r="C40" s="3">
        <v>5</v>
      </c>
      <c r="D40" s="3">
        <v>6</v>
      </c>
      <c r="E40" s="3">
        <v>4</v>
      </c>
      <c r="F40" s="3">
        <v>5</v>
      </c>
      <c r="G40" s="3">
        <v>10</v>
      </c>
      <c r="H40" s="3">
        <v>4</v>
      </c>
      <c r="I40" s="3">
        <v>10</v>
      </c>
      <c r="J40" s="3">
        <v>4</v>
      </c>
      <c r="K40" s="3">
        <v>10</v>
      </c>
      <c r="L40" s="3">
        <v>11</v>
      </c>
      <c r="M40" s="3">
        <v>5</v>
      </c>
      <c r="N40" s="3">
        <v>1</v>
      </c>
      <c r="O40" s="3">
        <v>5</v>
      </c>
      <c r="P40" s="3">
        <v>10</v>
      </c>
      <c r="Q40" s="3">
        <v>5</v>
      </c>
      <c r="R40" s="3">
        <v>4</v>
      </c>
      <c r="S40" s="3">
        <v>4</v>
      </c>
      <c r="T40" s="3">
        <v>1</v>
      </c>
      <c r="U40" s="3">
        <v>10</v>
      </c>
      <c r="V40" s="3">
        <v>11</v>
      </c>
      <c r="W40" s="3">
        <v>10</v>
      </c>
      <c r="X40" s="3">
        <v>10</v>
      </c>
      <c r="Y40" s="3">
        <v>6</v>
      </c>
      <c r="Z40" s="3">
        <v>1</v>
      </c>
      <c r="AA40" s="3">
        <v>10</v>
      </c>
    </row>
    <row r="41" spans="1:27" ht="135">
      <c r="A41" s="3" t="s">
        <v>66</v>
      </c>
      <c r="B41" s="3">
        <v>1</v>
      </c>
      <c r="C41" s="3">
        <v>1</v>
      </c>
      <c r="D41" s="3">
        <v>1</v>
      </c>
      <c r="E41" s="3">
        <v>1</v>
      </c>
      <c r="F41" s="3">
        <v>1</v>
      </c>
      <c r="G41" s="3">
        <v>0</v>
      </c>
      <c r="H41" s="3">
        <v>1</v>
      </c>
      <c r="I41" s="3">
        <v>0</v>
      </c>
      <c r="J41" s="3">
        <v>1</v>
      </c>
      <c r="K41" s="3">
        <v>0</v>
      </c>
      <c r="L41" s="3">
        <v>1</v>
      </c>
      <c r="M41" s="3">
        <v>1</v>
      </c>
      <c r="N41" s="3">
        <v>1</v>
      </c>
      <c r="O41" s="3">
        <v>1</v>
      </c>
      <c r="P41" s="3">
        <v>0</v>
      </c>
      <c r="Q41" s="3">
        <v>1</v>
      </c>
      <c r="R41" s="3">
        <v>1</v>
      </c>
      <c r="S41" s="3">
        <v>1</v>
      </c>
      <c r="T41" s="3">
        <v>1</v>
      </c>
      <c r="U41" s="3">
        <v>0</v>
      </c>
      <c r="V41" s="3">
        <v>1</v>
      </c>
      <c r="W41" s="3">
        <v>0</v>
      </c>
      <c r="X41" s="3">
        <v>1</v>
      </c>
      <c r="Y41" s="3">
        <v>1</v>
      </c>
      <c r="Z41" s="3">
        <v>1</v>
      </c>
      <c r="AA41" s="3">
        <v>0</v>
      </c>
    </row>
    <row r="42" spans="1:27" ht="75">
      <c r="A42" s="3" t="s">
        <v>67</v>
      </c>
      <c r="B42" s="3">
        <v>1</v>
      </c>
      <c r="C42" s="3">
        <v>1</v>
      </c>
      <c r="D42" s="3">
        <v>1</v>
      </c>
      <c r="E42" s="3">
        <v>1</v>
      </c>
      <c r="F42" s="3">
        <v>1</v>
      </c>
      <c r="G42" s="3">
        <v>0</v>
      </c>
      <c r="H42" s="3">
        <v>1</v>
      </c>
      <c r="I42" s="3">
        <v>0</v>
      </c>
      <c r="J42" s="3">
        <v>1</v>
      </c>
      <c r="K42" s="3">
        <v>0</v>
      </c>
      <c r="L42" s="3">
        <v>1</v>
      </c>
      <c r="M42" s="3">
        <v>1</v>
      </c>
      <c r="N42" s="3">
        <v>1</v>
      </c>
      <c r="O42" s="3">
        <v>1</v>
      </c>
      <c r="P42" s="3">
        <v>0</v>
      </c>
      <c r="Q42" s="3">
        <v>1</v>
      </c>
      <c r="R42" s="3">
        <v>1</v>
      </c>
      <c r="S42" s="3">
        <v>1</v>
      </c>
      <c r="T42" s="3">
        <v>1</v>
      </c>
      <c r="U42" s="3">
        <v>0</v>
      </c>
      <c r="V42" s="3">
        <v>1</v>
      </c>
      <c r="W42" s="3">
        <v>0</v>
      </c>
      <c r="X42" s="3">
        <v>1</v>
      </c>
      <c r="Y42" s="3">
        <v>1</v>
      </c>
      <c r="Z42" s="3">
        <v>1</v>
      </c>
      <c r="AA42" s="3">
        <v>0</v>
      </c>
    </row>
    <row r="43" spans="1:27" ht="105">
      <c r="A43" s="3" t="s">
        <v>68</v>
      </c>
      <c r="B43" s="3">
        <v>1</v>
      </c>
      <c r="C43" s="3">
        <v>1</v>
      </c>
      <c r="D43" s="3">
        <v>1</v>
      </c>
      <c r="E43" s="3">
        <v>1</v>
      </c>
      <c r="F43" s="3">
        <v>1</v>
      </c>
      <c r="G43" s="3">
        <v>0</v>
      </c>
      <c r="H43" s="3">
        <v>1</v>
      </c>
      <c r="I43" s="3">
        <v>0</v>
      </c>
      <c r="J43" s="3">
        <v>1</v>
      </c>
      <c r="K43" s="3">
        <v>0</v>
      </c>
      <c r="L43" s="3">
        <v>1</v>
      </c>
      <c r="M43" s="3">
        <v>1</v>
      </c>
      <c r="N43" s="3">
        <v>1</v>
      </c>
      <c r="O43" s="3">
        <v>1</v>
      </c>
      <c r="P43" s="3">
        <v>0</v>
      </c>
      <c r="Q43" s="3">
        <v>1</v>
      </c>
      <c r="R43" s="3">
        <v>1</v>
      </c>
      <c r="S43" s="3">
        <v>1</v>
      </c>
      <c r="T43" s="3">
        <v>1</v>
      </c>
      <c r="U43" s="3">
        <v>0</v>
      </c>
      <c r="V43" s="3">
        <v>1</v>
      </c>
      <c r="W43" s="3">
        <v>0</v>
      </c>
      <c r="X43" s="3">
        <v>1</v>
      </c>
      <c r="Y43" s="3">
        <v>1</v>
      </c>
      <c r="Z43" s="3">
        <v>1</v>
      </c>
      <c r="AA43" s="3">
        <v>0</v>
      </c>
    </row>
    <row r="44" spans="1:27" ht="75">
      <c r="A44" s="3" t="s">
        <v>69</v>
      </c>
      <c r="B44" s="3">
        <v>1</v>
      </c>
      <c r="C44" s="3">
        <v>1</v>
      </c>
      <c r="D44" s="3">
        <v>1</v>
      </c>
      <c r="E44" s="3">
        <v>1</v>
      </c>
      <c r="F44" s="3">
        <v>1</v>
      </c>
      <c r="G44" s="3">
        <v>0</v>
      </c>
      <c r="H44" s="3">
        <v>1</v>
      </c>
      <c r="I44" s="3">
        <v>0</v>
      </c>
      <c r="J44" s="3">
        <v>1</v>
      </c>
      <c r="K44" s="3">
        <v>0</v>
      </c>
      <c r="L44" s="3">
        <v>1</v>
      </c>
      <c r="M44" s="3">
        <v>1</v>
      </c>
      <c r="N44" s="3">
        <v>1</v>
      </c>
      <c r="O44" s="3">
        <v>1</v>
      </c>
      <c r="P44" s="3">
        <v>0</v>
      </c>
      <c r="Q44" s="3">
        <v>1</v>
      </c>
      <c r="R44" s="3">
        <v>1</v>
      </c>
      <c r="S44" s="3">
        <v>1</v>
      </c>
      <c r="T44" s="3">
        <v>1</v>
      </c>
      <c r="U44" s="3">
        <v>0</v>
      </c>
      <c r="V44" s="3">
        <v>1</v>
      </c>
      <c r="W44" s="3">
        <v>0</v>
      </c>
      <c r="X44" s="3">
        <v>1</v>
      </c>
      <c r="Y44" s="3">
        <v>1</v>
      </c>
      <c r="Z44" s="3">
        <v>1</v>
      </c>
      <c r="AA44" s="3">
        <v>0</v>
      </c>
    </row>
    <row r="45" spans="1:27" ht="75">
      <c r="A45" s="3" t="s">
        <v>70</v>
      </c>
      <c r="B45" s="3">
        <v>1</v>
      </c>
      <c r="C45" s="3">
        <v>1</v>
      </c>
      <c r="D45" s="3">
        <v>1</v>
      </c>
      <c r="E45" s="3">
        <v>1</v>
      </c>
      <c r="F45" s="3">
        <v>1</v>
      </c>
      <c r="G45" s="3">
        <v>0</v>
      </c>
      <c r="H45" s="3">
        <v>1</v>
      </c>
      <c r="I45" s="3">
        <v>0</v>
      </c>
      <c r="J45" s="3">
        <v>1</v>
      </c>
      <c r="K45" s="3">
        <v>0</v>
      </c>
      <c r="L45" s="3">
        <v>1</v>
      </c>
      <c r="M45" s="3">
        <v>1</v>
      </c>
      <c r="N45" s="3">
        <v>1</v>
      </c>
      <c r="O45" s="3">
        <v>1</v>
      </c>
      <c r="P45" s="3">
        <v>0</v>
      </c>
      <c r="Q45" s="3">
        <v>1</v>
      </c>
      <c r="R45" s="3">
        <v>1</v>
      </c>
      <c r="S45" s="3">
        <v>1</v>
      </c>
      <c r="T45" s="3">
        <v>1</v>
      </c>
      <c r="U45" s="3">
        <v>0</v>
      </c>
      <c r="V45" s="3">
        <v>1</v>
      </c>
      <c r="W45" s="3">
        <v>0</v>
      </c>
      <c r="X45" s="3">
        <v>1</v>
      </c>
      <c r="Y45" s="3">
        <v>1</v>
      </c>
      <c r="Z45" s="3">
        <v>1</v>
      </c>
      <c r="AA45" s="3">
        <v>0</v>
      </c>
    </row>
    <row r="46" spans="1:27" ht="90">
      <c r="A46" s="3" t="s">
        <v>71</v>
      </c>
      <c r="B46" s="3">
        <v>1</v>
      </c>
      <c r="C46" s="3">
        <v>1</v>
      </c>
      <c r="D46" s="3">
        <v>1</v>
      </c>
      <c r="E46" s="3">
        <v>1</v>
      </c>
      <c r="F46" s="3">
        <v>1</v>
      </c>
      <c r="G46" s="3">
        <v>0</v>
      </c>
      <c r="H46" s="3">
        <v>1</v>
      </c>
      <c r="I46" s="3">
        <v>0</v>
      </c>
      <c r="J46" s="3">
        <v>1</v>
      </c>
      <c r="K46" s="3">
        <v>0</v>
      </c>
      <c r="L46" s="3">
        <v>1</v>
      </c>
      <c r="M46" s="3">
        <v>1</v>
      </c>
      <c r="N46" s="3">
        <v>1</v>
      </c>
      <c r="O46" s="3">
        <v>1</v>
      </c>
      <c r="P46" s="3">
        <v>0</v>
      </c>
      <c r="Q46" s="3">
        <v>1</v>
      </c>
      <c r="R46" s="3">
        <v>1</v>
      </c>
      <c r="S46" s="3">
        <v>1</v>
      </c>
      <c r="T46" s="3">
        <v>1</v>
      </c>
      <c r="U46" s="3">
        <v>0</v>
      </c>
      <c r="V46" s="3">
        <v>1</v>
      </c>
      <c r="W46" s="3">
        <v>0</v>
      </c>
      <c r="X46" s="3">
        <v>1</v>
      </c>
      <c r="Y46" s="3">
        <v>1</v>
      </c>
      <c r="Z46" s="3">
        <v>1</v>
      </c>
      <c r="AA46" s="3">
        <v>0</v>
      </c>
    </row>
    <row r="47" spans="1:27" ht="180">
      <c r="A47" s="3" t="s">
        <v>72</v>
      </c>
      <c r="B47" s="3">
        <v>1</v>
      </c>
      <c r="C47" s="3">
        <v>1</v>
      </c>
      <c r="D47" s="3">
        <v>1</v>
      </c>
      <c r="E47" s="3">
        <v>1</v>
      </c>
      <c r="F47" s="3">
        <v>1</v>
      </c>
      <c r="G47" s="3">
        <v>0</v>
      </c>
      <c r="H47" s="3">
        <v>1</v>
      </c>
      <c r="I47" s="3">
        <v>0</v>
      </c>
      <c r="J47" s="3">
        <v>1</v>
      </c>
      <c r="K47" s="3">
        <v>0</v>
      </c>
      <c r="L47" s="3">
        <v>1</v>
      </c>
      <c r="M47" s="3">
        <v>1</v>
      </c>
      <c r="N47" s="3">
        <v>1</v>
      </c>
      <c r="O47" s="3">
        <v>1</v>
      </c>
      <c r="P47" s="3">
        <v>0</v>
      </c>
      <c r="Q47" s="3">
        <v>1</v>
      </c>
      <c r="R47" s="3">
        <v>1</v>
      </c>
      <c r="S47" s="3">
        <v>1</v>
      </c>
      <c r="T47" s="3">
        <v>1</v>
      </c>
      <c r="U47" s="3">
        <v>0</v>
      </c>
      <c r="V47" s="3">
        <v>1</v>
      </c>
      <c r="W47" s="3">
        <v>0</v>
      </c>
      <c r="X47" s="3">
        <v>1</v>
      </c>
      <c r="Y47" s="3">
        <v>1</v>
      </c>
      <c r="Z47" s="3">
        <v>1</v>
      </c>
      <c r="AA47" s="3">
        <v>0</v>
      </c>
    </row>
    <row r="48" spans="1:27" ht="90">
      <c r="A48" s="3" t="s">
        <v>73</v>
      </c>
      <c r="B48" s="3">
        <v>1</v>
      </c>
      <c r="C48" s="3">
        <v>1</v>
      </c>
      <c r="D48" s="3">
        <v>1</v>
      </c>
      <c r="E48" s="3">
        <v>1</v>
      </c>
      <c r="F48" s="3">
        <v>1</v>
      </c>
      <c r="G48" s="3">
        <v>0</v>
      </c>
      <c r="H48" s="3">
        <v>1</v>
      </c>
      <c r="I48" s="3">
        <v>0</v>
      </c>
      <c r="J48" s="3">
        <v>1</v>
      </c>
      <c r="K48" s="3">
        <v>0</v>
      </c>
      <c r="L48" s="3">
        <v>1</v>
      </c>
      <c r="M48" s="3">
        <v>1</v>
      </c>
      <c r="N48" s="3">
        <v>1</v>
      </c>
      <c r="O48" s="3">
        <v>1</v>
      </c>
      <c r="P48" s="3">
        <v>0</v>
      </c>
      <c r="Q48" s="3">
        <v>1</v>
      </c>
      <c r="R48" s="3">
        <v>1</v>
      </c>
      <c r="S48" s="3">
        <v>1</v>
      </c>
      <c r="T48" s="3">
        <v>1</v>
      </c>
      <c r="U48" s="3">
        <v>0</v>
      </c>
      <c r="V48" s="3">
        <v>1</v>
      </c>
      <c r="W48" s="3">
        <v>0</v>
      </c>
      <c r="X48" s="3">
        <v>1</v>
      </c>
      <c r="Y48" s="3">
        <v>1</v>
      </c>
      <c r="Z48" s="3">
        <v>1</v>
      </c>
      <c r="AA48" s="3">
        <v>0</v>
      </c>
    </row>
    <row r="49" spans="1:27" ht="90">
      <c r="A49" s="3" t="s">
        <v>74</v>
      </c>
      <c r="B49" s="3">
        <v>2</v>
      </c>
      <c r="C49" s="3">
        <v>2</v>
      </c>
      <c r="D49" s="3">
        <v>2</v>
      </c>
      <c r="E49" s="3">
        <v>2</v>
      </c>
      <c r="F49" s="3">
        <v>2</v>
      </c>
      <c r="G49" s="3">
        <v>1</v>
      </c>
      <c r="H49" s="3">
        <v>2</v>
      </c>
      <c r="I49" s="3">
        <v>1</v>
      </c>
      <c r="J49" s="3">
        <v>2</v>
      </c>
      <c r="K49" s="3">
        <v>1</v>
      </c>
      <c r="L49" s="3">
        <v>2</v>
      </c>
      <c r="M49" s="3">
        <v>2</v>
      </c>
      <c r="N49" s="3">
        <v>2</v>
      </c>
      <c r="O49" s="3">
        <v>2</v>
      </c>
      <c r="P49" s="3">
        <v>1</v>
      </c>
      <c r="Q49" s="3">
        <v>2</v>
      </c>
      <c r="R49" s="3">
        <v>2</v>
      </c>
      <c r="S49" s="3">
        <v>2</v>
      </c>
      <c r="T49" s="3">
        <v>2</v>
      </c>
      <c r="U49" s="3">
        <v>1</v>
      </c>
      <c r="V49" s="3">
        <v>2</v>
      </c>
      <c r="W49" s="3">
        <v>1</v>
      </c>
      <c r="X49" s="3">
        <v>2</v>
      </c>
      <c r="Y49" s="3">
        <v>2</v>
      </c>
      <c r="Z49" s="3">
        <v>2</v>
      </c>
      <c r="AA49" s="3">
        <v>1</v>
      </c>
    </row>
    <row r="50" spans="1:27" ht="60">
      <c r="A50" s="3" t="s">
        <v>75</v>
      </c>
      <c r="B50" s="3">
        <v>11</v>
      </c>
      <c r="C50" s="3">
        <v>11</v>
      </c>
      <c r="D50" s="3">
        <v>11</v>
      </c>
      <c r="E50" s="3">
        <v>11</v>
      </c>
      <c r="F50" s="3">
        <v>11</v>
      </c>
      <c r="G50" s="3">
        <v>10</v>
      </c>
      <c r="H50" s="3">
        <v>11</v>
      </c>
      <c r="I50" s="3">
        <v>10</v>
      </c>
      <c r="J50" s="3">
        <v>11</v>
      </c>
      <c r="K50" s="3">
        <v>10</v>
      </c>
      <c r="L50" s="3">
        <v>11</v>
      </c>
      <c r="M50" s="3">
        <v>11</v>
      </c>
      <c r="N50" s="3">
        <v>11</v>
      </c>
      <c r="O50" s="3">
        <v>11</v>
      </c>
      <c r="P50" s="3">
        <v>10</v>
      </c>
      <c r="Q50" s="3">
        <v>11</v>
      </c>
      <c r="R50" s="3">
        <v>11</v>
      </c>
      <c r="S50" s="3">
        <v>11</v>
      </c>
      <c r="T50" s="3">
        <v>11</v>
      </c>
      <c r="U50" s="3">
        <v>10</v>
      </c>
      <c r="V50" s="3">
        <v>11</v>
      </c>
      <c r="W50" s="3">
        <v>10</v>
      </c>
      <c r="X50" s="3">
        <v>11</v>
      </c>
      <c r="Y50" s="3">
        <v>11</v>
      </c>
      <c r="Z50" s="3">
        <v>11</v>
      </c>
      <c r="AA50" s="3">
        <v>10</v>
      </c>
    </row>
    <row r="51" spans="1:27" ht="75">
      <c r="A51" s="3" t="s">
        <v>76</v>
      </c>
      <c r="B51" s="3">
        <v>11</v>
      </c>
      <c r="C51" s="3">
        <v>11</v>
      </c>
      <c r="D51" s="3">
        <v>11</v>
      </c>
      <c r="E51" s="3">
        <v>11</v>
      </c>
      <c r="F51" s="3">
        <v>11</v>
      </c>
      <c r="G51" s="3">
        <v>10</v>
      </c>
      <c r="H51" s="3">
        <v>11</v>
      </c>
      <c r="I51" s="3">
        <v>10</v>
      </c>
      <c r="J51" s="3">
        <v>11</v>
      </c>
      <c r="K51" s="3">
        <v>10</v>
      </c>
      <c r="L51" s="3">
        <v>11</v>
      </c>
      <c r="M51" s="3">
        <v>11</v>
      </c>
      <c r="N51" s="3">
        <v>11</v>
      </c>
      <c r="O51" s="3">
        <v>11</v>
      </c>
      <c r="P51" s="3">
        <v>10</v>
      </c>
      <c r="Q51" s="3">
        <v>11</v>
      </c>
      <c r="R51" s="3">
        <v>11</v>
      </c>
      <c r="S51" s="3">
        <v>11</v>
      </c>
      <c r="T51" s="3">
        <v>11</v>
      </c>
      <c r="U51" s="3">
        <v>10</v>
      </c>
      <c r="V51" s="3">
        <v>11</v>
      </c>
      <c r="W51" s="3">
        <v>10</v>
      </c>
      <c r="X51" s="3">
        <v>11</v>
      </c>
      <c r="Y51" s="3">
        <v>11</v>
      </c>
      <c r="Z51" s="3">
        <v>11</v>
      </c>
      <c r="AA51" s="3">
        <v>10</v>
      </c>
    </row>
    <row r="52" spans="1:27" ht="195">
      <c r="A52" s="3" t="s">
        <v>77</v>
      </c>
      <c r="B52" s="3">
        <v>1</v>
      </c>
      <c r="C52" s="3">
        <v>1</v>
      </c>
      <c r="D52" s="3">
        <v>1</v>
      </c>
      <c r="E52" s="3">
        <v>1</v>
      </c>
      <c r="F52" s="3">
        <v>1</v>
      </c>
      <c r="G52" s="3">
        <v>0</v>
      </c>
      <c r="H52" s="3">
        <v>1</v>
      </c>
      <c r="I52" s="3">
        <v>0</v>
      </c>
      <c r="J52" s="3">
        <v>1</v>
      </c>
      <c r="K52" s="3">
        <v>0</v>
      </c>
      <c r="L52" s="3">
        <v>1</v>
      </c>
      <c r="M52" s="3">
        <v>1</v>
      </c>
      <c r="N52" s="3">
        <v>1</v>
      </c>
      <c r="O52" s="3">
        <v>1</v>
      </c>
      <c r="P52" s="3">
        <v>0</v>
      </c>
      <c r="Q52" s="3">
        <v>1</v>
      </c>
      <c r="R52" s="3">
        <v>1</v>
      </c>
      <c r="S52" s="3">
        <v>1</v>
      </c>
      <c r="T52" s="3">
        <v>1</v>
      </c>
      <c r="U52" s="3">
        <v>0</v>
      </c>
      <c r="V52" s="3">
        <v>1</v>
      </c>
      <c r="W52" s="3">
        <v>0</v>
      </c>
      <c r="X52" s="3">
        <v>1</v>
      </c>
      <c r="Y52" s="3">
        <v>1</v>
      </c>
      <c r="Z52" s="3">
        <v>1</v>
      </c>
      <c r="AA52" s="3">
        <v>0</v>
      </c>
    </row>
    <row r="53" spans="1:27" ht="45">
      <c r="A53" s="3" t="s">
        <v>78</v>
      </c>
      <c r="B53" s="3">
        <v>1</v>
      </c>
      <c r="C53" s="3">
        <v>1</v>
      </c>
      <c r="D53" s="3">
        <v>1</v>
      </c>
      <c r="E53" s="3">
        <v>1</v>
      </c>
      <c r="F53" s="3">
        <v>1</v>
      </c>
      <c r="G53" s="3">
        <v>0</v>
      </c>
      <c r="H53" s="3">
        <v>1</v>
      </c>
      <c r="I53" s="3">
        <v>0</v>
      </c>
      <c r="J53" s="3">
        <v>1</v>
      </c>
      <c r="K53" s="3">
        <v>0</v>
      </c>
      <c r="L53" s="3">
        <v>1</v>
      </c>
      <c r="M53" s="3">
        <v>1</v>
      </c>
      <c r="N53" s="3">
        <v>1</v>
      </c>
      <c r="O53" s="3">
        <v>1</v>
      </c>
      <c r="P53" s="3">
        <v>0</v>
      </c>
      <c r="Q53" s="3">
        <v>1</v>
      </c>
      <c r="R53" s="3">
        <v>1</v>
      </c>
      <c r="S53" s="3">
        <v>1</v>
      </c>
      <c r="T53" s="3">
        <v>1</v>
      </c>
      <c r="U53" s="3">
        <v>0</v>
      </c>
      <c r="V53" s="3">
        <v>1</v>
      </c>
      <c r="W53" s="3">
        <v>0</v>
      </c>
      <c r="X53" s="3">
        <v>1</v>
      </c>
      <c r="Y53" s="3">
        <v>1</v>
      </c>
      <c r="Z53" s="3">
        <v>1</v>
      </c>
      <c r="AA53" s="3">
        <v>0</v>
      </c>
    </row>
    <row r="54" spans="1:27" ht="60">
      <c r="A54" s="3" t="s">
        <v>79</v>
      </c>
      <c r="B54" s="3">
        <v>1</v>
      </c>
      <c r="C54" s="3">
        <v>1</v>
      </c>
      <c r="D54" s="3">
        <v>1</v>
      </c>
      <c r="E54" s="3">
        <v>1</v>
      </c>
      <c r="F54" s="3">
        <v>1</v>
      </c>
      <c r="G54" s="3">
        <v>0</v>
      </c>
      <c r="H54" s="3">
        <v>1</v>
      </c>
      <c r="I54" s="3">
        <v>0</v>
      </c>
      <c r="J54" s="3">
        <v>1</v>
      </c>
      <c r="K54" s="3">
        <v>0</v>
      </c>
      <c r="L54" s="3">
        <v>1</v>
      </c>
      <c r="M54" s="3">
        <v>1</v>
      </c>
      <c r="N54" s="3">
        <v>1</v>
      </c>
      <c r="O54" s="3">
        <v>1</v>
      </c>
      <c r="P54" s="3">
        <v>0</v>
      </c>
      <c r="Q54" s="3">
        <v>1</v>
      </c>
      <c r="R54" s="3">
        <v>1</v>
      </c>
      <c r="S54" s="3">
        <v>1</v>
      </c>
      <c r="T54" s="3">
        <v>1</v>
      </c>
      <c r="U54" s="3">
        <v>0</v>
      </c>
      <c r="V54" s="3">
        <v>1</v>
      </c>
      <c r="W54" s="3">
        <v>0</v>
      </c>
      <c r="X54" s="3">
        <v>1</v>
      </c>
      <c r="Y54" s="3">
        <v>1</v>
      </c>
      <c r="Z54" s="3">
        <v>1</v>
      </c>
      <c r="AA54" s="3">
        <v>0</v>
      </c>
    </row>
    <row r="55" spans="1:27" ht="135">
      <c r="A55" s="3" t="s">
        <v>80</v>
      </c>
      <c r="B55" s="3">
        <v>1</v>
      </c>
      <c r="C55" s="3">
        <v>1</v>
      </c>
      <c r="D55" s="3">
        <v>1</v>
      </c>
      <c r="E55" s="3">
        <v>1</v>
      </c>
      <c r="F55" s="3">
        <v>1</v>
      </c>
      <c r="G55" s="3">
        <v>0</v>
      </c>
      <c r="H55" s="3">
        <v>1</v>
      </c>
      <c r="I55" s="3">
        <v>0</v>
      </c>
      <c r="J55" s="3">
        <v>1</v>
      </c>
      <c r="K55" s="3">
        <v>0</v>
      </c>
      <c r="L55" s="3">
        <v>1</v>
      </c>
      <c r="M55" s="3">
        <v>1</v>
      </c>
      <c r="N55" s="3">
        <v>1</v>
      </c>
      <c r="O55" s="3">
        <v>1</v>
      </c>
      <c r="P55" s="3">
        <v>0</v>
      </c>
      <c r="Q55" s="3">
        <v>1</v>
      </c>
      <c r="R55" s="3">
        <v>1</v>
      </c>
      <c r="S55" s="3">
        <v>1</v>
      </c>
      <c r="T55" s="3">
        <v>1</v>
      </c>
      <c r="U55" s="3">
        <v>0</v>
      </c>
      <c r="V55" s="3">
        <v>1</v>
      </c>
      <c r="W55" s="3">
        <v>0</v>
      </c>
      <c r="X55" s="3">
        <v>1</v>
      </c>
      <c r="Y55" s="3">
        <v>1</v>
      </c>
      <c r="Z55" s="3">
        <v>1</v>
      </c>
      <c r="AA55" s="3">
        <v>0</v>
      </c>
    </row>
    <row r="56" spans="1:27" ht="105">
      <c r="A56" s="3" t="s">
        <v>81</v>
      </c>
      <c r="B56" s="3">
        <v>5</v>
      </c>
      <c r="C56" s="3">
        <v>5</v>
      </c>
      <c r="D56" s="3">
        <v>5</v>
      </c>
      <c r="E56" s="3">
        <v>5</v>
      </c>
      <c r="F56" s="3">
        <v>5</v>
      </c>
      <c r="G56" s="3">
        <v>4</v>
      </c>
      <c r="H56" s="3">
        <v>5</v>
      </c>
      <c r="I56" s="3">
        <v>4</v>
      </c>
      <c r="J56" s="3">
        <v>5</v>
      </c>
      <c r="K56" s="3">
        <v>4</v>
      </c>
      <c r="L56" s="3">
        <v>5</v>
      </c>
      <c r="M56" s="3">
        <v>5</v>
      </c>
      <c r="N56" s="3">
        <v>5</v>
      </c>
      <c r="O56" s="3">
        <v>5</v>
      </c>
      <c r="P56" s="3">
        <v>4</v>
      </c>
      <c r="Q56" s="3">
        <v>5</v>
      </c>
      <c r="R56" s="3">
        <v>5</v>
      </c>
      <c r="S56" s="3">
        <v>5</v>
      </c>
      <c r="T56" s="3">
        <v>5</v>
      </c>
      <c r="U56" s="3">
        <v>4</v>
      </c>
      <c r="V56" s="3">
        <v>5</v>
      </c>
      <c r="W56" s="3">
        <v>4</v>
      </c>
      <c r="X56" s="3">
        <v>5</v>
      </c>
      <c r="Y56" s="3">
        <v>5</v>
      </c>
      <c r="Z56" s="3">
        <v>5</v>
      </c>
      <c r="AA56" s="3">
        <v>4</v>
      </c>
    </row>
    <row r="57" spans="1:27" ht="105">
      <c r="A57" s="3" t="s">
        <v>82</v>
      </c>
      <c r="B57" s="3">
        <v>1</v>
      </c>
      <c r="C57" s="3">
        <v>1</v>
      </c>
      <c r="D57" s="3">
        <v>1</v>
      </c>
      <c r="E57" s="3">
        <v>1</v>
      </c>
      <c r="F57" s="3">
        <v>1</v>
      </c>
      <c r="G57" s="3">
        <v>0</v>
      </c>
      <c r="H57" s="3">
        <v>1</v>
      </c>
      <c r="I57" s="3">
        <v>0</v>
      </c>
      <c r="J57" s="3">
        <v>1</v>
      </c>
      <c r="K57" s="3">
        <v>0</v>
      </c>
      <c r="L57" s="3">
        <v>1</v>
      </c>
      <c r="M57" s="3">
        <v>1</v>
      </c>
      <c r="N57" s="3">
        <v>1</v>
      </c>
      <c r="O57" s="3">
        <v>1</v>
      </c>
      <c r="P57" s="3">
        <v>0</v>
      </c>
      <c r="Q57" s="3">
        <v>1</v>
      </c>
      <c r="R57" s="3">
        <v>1</v>
      </c>
      <c r="S57" s="3">
        <v>1</v>
      </c>
      <c r="T57" s="3">
        <v>1</v>
      </c>
      <c r="U57" s="3">
        <v>0</v>
      </c>
      <c r="V57" s="3">
        <v>1</v>
      </c>
      <c r="W57" s="3">
        <v>0</v>
      </c>
      <c r="X57" s="3">
        <v>1</v>
      </c>
      <c r="Y57" s="3">
        <v>1</v>
      </c>
      <c r="Z57" s="3">
        <v>1</v>
      </c>
      <c r="AA57" s="3">
        <v>0</v>
      </c>
    </row>
    <row r="58" spans="1:27" ht="90">
      <c r="A58" s="3" t="s">
        <v>83</v>
      </c>
      <c r="B58" s="3">
        <v>1</v>
      </c>
      <c r="C58" s="3">
        <v>1</v>
      </c>
      <c r="D58" s="3">
        <v>1</v>
      </c>
      <c r="E58" s="3">
        <v>1</v>
      </c>
      <c r="F58" s="3">
        <v>1</v>
      </c>
      <c r="G58" s="3">
        <v>0</v>
      </c>
      <c r="H58" s="3">
        <v>1</v>
      </c>
      <c r="I58" s="3">
        <v>0</v>
      </c>
      <c r="J58" s="3">
        <v>1</v>
      </c>
      <c r="K58" s="3">
        <v>0</v>
      </c>
      <c r="L58" s="3">
        <v>1</v>
      </c>
      <c r="M58" s="3">
        <v>1</v>
      </c>
      <c r="N58" s="3">
        <v>1</v>
      </c>
      <c r="O58" s="3">
        <v>1</v>
      </c>
      <c r="P58" s="3">
        <v>0</v>
      </c>
      <c r="Q58" s="3">
        <v>1</v>
      </c>
      <c r="R58" s="3">
        <v>1</v>
      </c>
      <c r="S58" s="3">
        <v>1</v>
      </c>
      <c r="T58" s="3">
        <v>1</v>
      </c>
      <c r="U58" s="3">
        <v>0</v>
      </c>
      <c r="V58" s="3">
        <v>1</v>
      </c>
      <c r="W58" s="3">
        <v>0</v>
      </c>
      <c r="X58" s="3">
        <v>1</v>
      </c>
      <c r="Y58" s="3">
        <v>1</v>
      </c>
      <c r="Z58" s="3">
        <v>1</v>
      </c>
      <c r="AA58" s="3">
        <v>0</v>
      </c>
    </row>
    <row r="59" spans="1:27" ht="75">
      <c r="A59" s="3" t="s">
        <v>84</v>
      </c>
      <c r="B59" s="3">
        <v>1</v>
      </c>
      <c r="C59" s="3">
        <v>1</v>
      </c>
      <c r="D59" s="3">
        <v>1</v>
      </c>
      <c r="E59" s="3">
        <v>1</v>
      </c>
      <c r="F59" s="3">
        <v>1</v>
      </c>
      <c r="G59" s="3">
        <v>0</v>
      </c>
      <c r="H59" s="3">
        <v>1</v>
      </c>
      <c r="I59" s="3">
        <v>0</v>
      </c>
      <c r="J59" s="3">
        <v>1</v>
      </c>
      <c r="K59" s="3">
        <v>0</v>
      </c>
      <c r="L59" s="3">
        <v>1</v>
      </c>
      <c r="M59" s="3">
        <v>1</v>
      </c>
      <c r="N59" s="3">
        <v>1</v>
      </c>
      <c r="O59" s="3">
        <v>1</v>
      </c>
      <c r="P59" s="3">
        <v>0</v>
      </c>
      <c r="Q59" s="3">
        <v>1</v>
      </c>
      <c r="R59" s="3">
        <v>1</v>
      </c>
      <c r="S59" s="3">
        <v>1</v>
      </c>
      <c r="T59" s="3">
        <v>1</v>
      </c>
      <c r="U59" s="3">
        <v>0</v>
      </c>
      <c r="V59" s="3">
        <v>1</v>
      </c>
      <c r="W59" s="3">
        <v>0</v>
      </c>
      <c r="X59" s="3">
        <v>1</v>
      </c>
      <c r="Y59" s="3">
        <v>1</v>
      </c>
      <c r="Z59" s="3">
        <v>1</v>
      </c>
      <c r="AA59" s="3">
        <v>0</v>
      </c>
    </row>
    <row r="60" spans="1:27" ht="45">
      <c r="A60" s="3" t="s">
        <v>85</v>
      </c>
      <c r="B60" s="3">
        <v>1</v>
      </c>
      <c r="C60" s="3">
        <v>1</v>
      </c>
      <c r="D60" s="3">
        <v>1</v>
      </c>
      <c r="E60" s="3">
        <v>1</v>
      </c>
      <c r="F60" s="3">
        <v>1</v>
      </c>
      <c r="G60" s="3">
        <v>0</v>
      </c>
      <c r="H60" s="3">
        <v>1</v>
      </c>
      <c r="I60" s="3">
        <v>0</v>
      </c>
      <c r="J60" s="3">
        <v>1</v>
      </c>
      <c r="K60" s="3">
        <v>0</v>
      </c>
      <c r="L60" s="3">
        <v>1</v>
      </c>
      <c r="M60" s="3">
        <v>1</v>
      </c>
      <c r="N60" s="3">
        <v>1</v>
      </c>
      <c r="O60" s="3">
        <v>1</v>
      </c>
      <c r="P60" s="3">
        <v>0</v>
      </c>
      <c r="Q60" s="3">
        <v>1</v>
      </c>
      <c r="R60" s="3">
        <v>1</v>
      </c>
      <c r="S60" s="3">
        <v>1</v>
      </c>
      <c r="T60" s="3">
        <v>1</v>
      </c>
      <c r="U60" s="3">
        <v>0</v>
      </c>
      <c r="V60" s="3">
        <v>1</v>
      </c>
      <c r="W60" s="3">
        <v>0</v>
      </c>
      <c r="X60" s="3">
        <v>1</v>
      </c>
      <c r="Y60" s="3">
        <v>1</v>
      </c>
      <c r="Z60" s="3">
        <v>1</v>
      </c>
      <c r="AA60" s="3">
        <v>0</v>
      </c>
    </row>
    <row r="61" spans="1:27" ht="45">
      <c r="A61" s="3" t="s">
        <v>86</v>
      </c>
      <c r="B61" s="3">
        <v>1</v>
      </c>
      <c r="C61" s="3">
        <v>1</v>
      </c>
      <c r="D61" s="3">
        <v>1</v>
      </c>
      <c r="E61" s="3">
        <v>1</v>
      </c>
      <c r="F61" s="3">
        <v>1</v>
      </c>
      <c r="G61" s="3">
        <v>0</v>
      </c>
      <c r="H61" s="3">
        <v>1</v>
      </c>
      <c r="I61" s="3">
        <v>0</v>
      </c>
      <c r="J61" s="3">
        <v>1</v>
      </c>
      <c r="K61" s="3">
        <v>0</v>
      </c>
      <c r="L61" s="3">
        <v>1</v>
      </c>
      <c r="M61" s="3">
        <v>1</v>
      </c>
      <c r="N61" s="3">
        <v>1</v>
      </c>
      <c r="O61" s="3">
        <v>1</v>
      </c>
      <c r="P61" s="3">
        <v>0</v>
      </c>
      <c r="Q61" s="3">
        <v>1</v>
      </c>
      <c r="R61" s="3">
        <v>1</v>
      </c>
      <c r="S61" s="3">
        <v>1</v>
      </c>
      <c r="T61" s="3">
        <v>1</v>
      </c>
      <c r="U61" s="3">
        <v>0</v>
      </c>
      <c r="V61" s="3">
        <v>1</v>
      </c>
      <c r="W61" s="3">
        <v>0</v>
      </c>
      <c r="X61" s="3">
        <v>1</v>
      </c>
      <c r="Y61" s="3">
        <v>1</v>
      </c>
      <c r="Z61" s="3">
        <v>1</v>
      </c>
      <c r="AA61" s="3">
        <v>0</v>
      </c>
    </row>
    <row r="62" spans="1:27" ht="60">
      <c r="A62" s="3" t="s">
        <v>87</v>
      </c>
      <c r="B62" s="3">
        <v>1</v>
      </c>
      <c r="C62" s="3">
        <v>1</v>
      </c>
      <c r="D62" s="3">
        <v>1</v>
      </c>
      <c r="E62" s="3">
        <v>1</v>
      </c>
      <c r="F62" s="3">
        <v>1</v>
      </c>
      <c r="G62" s="3">
        <v>0</v>
      </c>
      <c r="H62" s="3">
        <v>1</v>
      </c>
      <c r="I62" s="3">
        <v>0</v>
      </c>
      <c r="J62" s="3">
        <v>1</v>
      </c>
      <c r="K62" s="3">
        <v>0</v>
      </c>
      <c r="L62" s="3">
        <v>1</v>
      </c>
      <c r="M62" s="3">
        <v>1</v>
      </c>
      <c r="N62" s="3">
        <v>1</v>
      </c>
      <c r="O62" s="3">
        <v>1</v>
      </c>
      <c r="P62" s="3">
        <v>0</v>
      </c>
      <c r="Q62" s="3">
        <v>1</v>
      </c>
      <c r="R62" s="3">
        <v>1</v>
      </c>
      <c r="S62" s="3">
        <v>1</v>
      </c>
      <c r="T62" s="3">
        <v>1</v>
      </c>
      <c r="U62" s="3">
        <v>0</v>
      </c>
      <c r="V62" s="3">
        <v>1</v>
      </c>
      <c r="W62" s="3">
        <v>0</v>
      </c>
      <c r="X62" s="3">
        <v>1</v>
      </c>
      <c r="Y62" s="3">
        <v>1</v>
      </c>
      <c r="Z62" s="3">
        <v>1</v>
      </c>
      <c r="AA62" s="3">
        <v>0</v>
      </c>
    </row>
    <row r="63" spans="1:27">
      <c r="A63" s="1" t="s">
        <v>0</v>
      </c>
    </row>
    <row r="66" spans="1:28">
      <c r="A66" s="34">
        <v>39996</v>
      </c>
    </row>
    <row r="67" spans="1:28" hidden="1">
      <c r="A67" s="1" t="s">
        <v>0</v>
      </c>
    </row>
    <row r="68" spans="1:28" ht="30" hidden="1">
      <c r="A68" s="2" t="s">
        <v>1</v>
      </c>
      <c r="B68" s="2" t="s">
        <v>2</v>
      </c>
      <c r="C68" s="2" t="s">
        <v>3</v>
      </c>
      <c r="D68" s="2" t="s">
        <v>4</v>
      </c>
      <c r="E68" s="2" t="s">
        <v>5</v>
      </c>
      <c r="F68" s="2" t="s">
        <v>6</v>
      </c>
      <c r="G68" s="2" t="s">
        <v>7</v>
      </c>
      <c r="H68" s="2" t="s">
        <v>8</v>
      </c>
      <c r="I68" s="2" t="s">
        <v>9</v>
      </c>
      <c r="J68" s="2" t="s">
        <v>10</v>
      </c>
      <c r="K68" s="2" t="s">
        <v>11</v>
      </c>
      <c r="L68" s="2" t="s">
        <v>12</v>
      </c>
      <c r="M68" s="2" t="s">
        <v>13</v>
      </c>
      <c r="N68" s="2" t="s">
        <v>14</v>
      </c>
      <c r="O68" s="2" t="s">
        <v>15</v>
      </c>
      <c r="P68" s="2" t="s">
        <v>16</v>
      </c>
      <c r="Q68" s="2" t="s">
        <v>17</v>
      </c>
      <c r="R68" s="2" t="s">
        <v>18</v>
      </c>
      <c r="S68" s="2" t="s">
        <v>19</v>
      </c>
      <c r="T68" s="2" t="s">
        <v>20</v>
      </c>
      <c r="U68" s="2" t="s">
        <v>21</v>
      </c>
      <c r="V68" s="2" t="s">
        <v>316</v>
      </c>
      <c r="W68" s="2" t="s">
        <v>22</v>
      </c>
      <c r="X68" s="2" t="s">
        <v>23</v>
      </c>
      <c r="Y68" s="2" t="s">
        <v>24</v>
      </c>
      <c r="Z68" s="2" t="s">
        <v>25</v>
      </c>
      <c r="AA68" s="2" t="s">
        <v>26</v>
      </c>
      <c r="AB68" s="2" t="s">
        <v>27</v>
      </c>
    </row>
    <row r="69" spans="1:28" ht="105" hidden="1">
      <c r="A69" s="3" t="s">
        <v>317</v>
      </c>
      <c r="B69" s="3">
        <v>2</v>
      </c>
      <c r="C69" s="3">
        <v>2</v>
      </c>
      <c r="D69" s="3">
        <v>2</v>
      </c>
      <c r="E69" s="3">
        <v>1</v>
      </c>
      <c r="F69" s="3">
        <v>2</v>
      </c>
      <c r="G69" s="3">
        <v>0</v>
      </c>
      <c r="H69" s="3">
        <v>2</v>
      </c>
      <c r="I69" s="3">
        <v>1</v>
      </c>
      <c r="J69" s="3">
        <v>2</v>
      </c>
      <c r="K69" s="3">
        <v>0</v>
      </c>
      <c r="L69" s="3">
        <v>2</v>
      </c>
      <c r="M69" s="3">
        <v>2</v>
      </c>
      <c r="N69" s="3">
        <v>2</v>
      </c>
      <c r="O69" s="3">
        <v>2</v>
      </c>
      <c r="P69" s="3">
        <v>0</v>
      </c>
      <c r="Q69" s="3">
        <v>2</v>
      </c>
      <c r="R69" s="3">
        <v>2</v>
      </c>
      <c r="S69" s="3">
        <v>2</v>
      </c>
      <c r="T69" s="3">
        <v>2</v>
      </c>
      <c r="U69" s="3">
        <v>0</v>
      </c>
      <c r="V69" s="3">
        <v>2</v>
      </c>
      <c r="W69" s="3">
        <v>2</v>
      </c>
      <c r="X69" s="3">
        <v>0</v>
      </c>
      <c r="Y69" s="3">
        <v>2</v>
      </c>
      <c r="Z69" s="3">
        <v>2</v>
      </c>
      <c r="AA69" s="3">
        <v>2</v>
      </c>
      <c r="AB69" s="3">
        <v>0</v>
      </c>
    </row>
    <row r="70" spans="1:28" ht="135">
      <c r="A70" s="3" t="s">
        <v>28</v>
      </c>
      <c r="B70" s="3">
        <v>14</v>
      </c>
      <c r="C70" s="3">
        <v>14</v>
      </c>
      <c r="D70" s="3">
        <v>14</v>
      </c>
      <c r="E70" s="3">
        <v>13</v>
      </c>
      <c r="F70" s="3">
        <v>14</v>
      </c>
      <c r="G70" s="3">
        <v>10</v>
      </c>
      <c r="H70" s="3">
        <v>14</v>
      </c>
      <c r="I70" s="3">
        <v>12</v>
      </c>
      <c r="J70" s="3">
        <v>14</v>
      </c>
      <c r="K70" s="3">
        <v>10</v>
      </c>
      <c r="L70" s="3">
        <v>14</v>
      </c>
      <c r="M70" s="3">
        <v>14</v>
      </c>
      <c r="N70" s="3">
        <v>14</v>
      </c>
      <c r="O70" s="3">
        <v>14</v>
      </c>
      <c r="P70" s="3">
        <v>10</v>
      </c>
      <c r="Q70" s="3">
        <v>14</v>
      </c>
      <c r="R70" s="3">
        <v>14</v>
      </c>
      <c r="S70" s="3">
        <v>14</v>
      </c>
      <c r="T70" s="3">
        <v>14</v>
      </c>
      <c r="U70" s="3">
        <v>10</v>
      </c>
      <c r="V70" s="3">
        <v>13</v>
      </c>
      <c r="W70" s="3">
        <v>14</v>
      </c>
      <c r="X70" s="3">
        <v>10</v>
      </c>
      <c r="Y70" s="3">
        <v>14</v>
      </c>
      <c r="Z70" s="3">
        <v>14</v>
      </c>
      <c r="AA70" s="3">
        <v>14</v>
      </c>
      <c r="AB70" s="3">
        <v>10</v>
      </c>
    </row>
    <row r="71" spans="1:28" ht="120" hidden="1">
      <c r="A71" s="3" t="s">
        <v>29</v>
      </c>
      <c r="B71" s="3">
        <v>3</v>
      </c>
      <c r="C71" s="3">
        <v>3</v>
      </c>
      <c r="D71" s="3">
        <v>3</v>
      </c>
      <c r="E71" s="3">
        <v>2</v>
      </c>
      <c r="F71" s="3">
        <v>3</v>
      </c>
      <c r="G71" s="3">
        <v>1</v>
      </c>
      <c r="H71" s="3">
        <v>3</v>
      </c>
      <c r="I71" s="3">
        <v>1</v>
      </c>
      <c r="J71" s="3">
        <v>3</v>
      </c>
      <c r="K71" s="3">
        <v>1</v>
      </c>
      <c r="L71" s="3">
        <v>3</v>
      </c>
      <c r="M71" s="3">
        <v>3</v>
      </c>
      <c r="N71" s="3">
        <v>3</v>
      </c>
      <c r="O71" s="3">
        <v>3</v>
      </c>
      <c r="P71" s="3">
        <v>1</v>
      </c>
      <c r="Q71" s="3">
        <v>3</v>
      </c>
      <c r="R71" s="3">
        <v>3</v>
      </c>
      <c r="S71" s="3">
        <v>3</v>
      </c>
      <c r="T71" s="3">
        <v>3</v>
      </c>
      <c r="U71" s="3">
        <v>1</v>
      </c>
      <c r="V71" s="3">
        <v>2</v>
      </c>
      <c r="W71" s="3">
        <v>3</v>
      </c>
      <c r="X71" s="3">
        <v>1</v>
      </c>
      <c r="Y71" s="3">
        <v>3</v>
      </c>
      <c r="Z71" s="3">
        <v>3</v>
      </c>
      <c r="AA71" s="3">
        <v>3</v>
      </c>
      <c r="AB71" s="3">
        <v>1</v>
      </c>
    </row>
    <row r="72" spans="1:28" ht="45" hidden="1">
      <c r="A72" s="3" t="s">
        <v>30</v>
      </c>
      <c r="B72" s="3">
        <v>4</v>
      </c>
      <c r="C72" s="3">
        <v>4</v>
      </c>
      <c r="D72" s="3">
        <v>4</v>
      </c>
      <c r="E72" s="3">
        <v>3</v>
      </c>
      <c r="F72" s="3">
        <v>4</v>
      </c>
      <c r="G72" s="3">
        <v>2</v>
      </c>
      <c r="H72" s="3">
        <v>4</v>
      </c>
      <c r="I72" s="3">
        <v>3</v>
      </c>
      <c r="J72" s="3">
        <v>4</v>
      </c>
      <c r="K72" s="3">
        <v>2</v>
      </c>
      <c r="L72" s="3">
        <v>4</v>
      </c>
      <c r="M72" s="3">
        <v>4</v>
      </c>
      <c r="N72" s="3">
        <v>4</v>
      </c>
      <c r="O72" s="3">
        <v>4</v>
      </c>
      <c r="P72" s="3">
        <v>2</v>
      </c>
      <c r="Q72" s="3">
        <v>4</v>
      </c>
      <c r="R72" s="3">
        <v>4</v>
      </c>
      <c r="S72" s="3">
        <v>4</v>
      </c>
      <c r="T72" s="3">
        <v>4</v>
      </c>
      <c r="U72" s="3">
        <v>2</v>
      </c>
      <c r="V72" s="3">
        <v>3</v>
      </c>
      <c r="W72" s="3">
        <v>5</v>
      </c>
      <c r="X72" s="3">
        <v>2</v>
      </c>
      <c r="Y72" s="3">
        <v>4</v>
      </c>
      <c r="Z72" s="3">
        <v>4</v>
      </c>
      <c r="AA72" s="3">
        <v>4</v>
      </c>
      <c r="AB72" s="3">
        <v>2</v>
      </c>
    </row>
    <row r="73" spans="1:28" ht="45" hidden="1">
      <c r="A73" s="3" t="s">
        <v>31</v>
      </c>
      <c r="B73" s="3">
        <v>3</v>
      </c>
      <c r="C73" s="3">
        <v>3</v>
      </c>
      <c r="D73" s="3">
        <v>3</v>
      </c>
      <c r="E73" s="3">
        <v>2</v>
      </c>
      <c r="F73" s="3">
        <v>3</v>
      </c>
      <c r="G73" s="3">
        <v>0</v>
      </c>
      <c r="H73" s="3">
        <v>3</v>
      </c>
      <c r="I73" s="3">
        <v>1</v>
      </c>
      <c r="J73" s="3">
        <v>3</v>
      </c>
      <c r="K73" s="3">
        <v>0</v>
      </c>
      <c r="L73" s="3">
        <v>3</v>
      </c>
      <c r="M73" s="3">
        <v>3</v>
      </c>
      <c r="N73" s="3">
        <v>3</v>
      </c>
      <c r="O73" s="3">
        <v>3</v>
      </c>
      <c r="P73" s="3">
        <v>0</v>
      </c>
      <c r="Q73" s="3">
        <v>3</v>
      </c>
      <c r="R73" s="3">
        <v>3</v>
      </c>
      <c r="S73" s="3">
        <v>3</v>
      </c>
      <c r="T73" s="3">
        <v>3</v>
      </c>
      <c r="U73" s="3">
        <v>0</v>
      </c>
      <c r="V73" s="3">
        <v>2</v>
      </c>
      <c r="W73" s="3">
        <v>3</v>
      </c>
      <c r="X73" s="3">
        <v>0</v>
      </c>
      <c r="Y73" s="3">
        <v>3</v>
      </c>
      <c r="Z73" s="3">
        <v>3</v>
      </c>
      <c r="AA73" s="3">
        <v>3</v>
      </c>
      <c r="AB73" s="3">
        <v>0</v>
      </c>
    </row>
    <row r="74" spans="1:28" ht="135" hidden="1">
      <c r="A74" s="3" t="s">
        <v>32</v>
      </c>
      <c r="B74" s="3">
        <v>3</v>
      </c>
      <c r="C74" s="3">
        <v>3</v>
      </c>
      <c r="D74" s="3">
        <v>4</v>
      </c>
      <c r="E74" s="3">
        <v>3</v>
      </c>
      <c r="F74" s="3">
        <v>3</v>
      </c>
      <c r="G74" s="3">
        <v>0</v>
      </c>
      <c r="H74" s="3">
        <v>4</v>
      </c>
      <c r="I74" s="3">
        <v>2</v>
      </c>
      <c r="J74" s="3">
        <v>4</v>
      </c>
      <c r="K74" s="3">
        <v>0</v>
      </c>
      <c r="L74" s="3">
        <v>4</v>
      </c>
      <c r="M74" s="3">
        <v>4</v>
      </c>
      <c r="N74" s="3">
        <v>2</v>
      </c>
      <c r="O74" s="3">
        <v>4</v>
      </c>
      <c r="P74" s="3">
        <v>0</v>
      </c>
      <c r="Q74" s="3">
        <v>3</v>
      </c>
      <c r="R74" s="3">
        <v>4</v>
      </c>
      <c r="S74" s="3">
        <v>4</v>
      </c>
      <c r="T74" s="3">
        <v>2</v>
      </c>
      <c r="U74" s="3">
        <v>0</v>
      </c>
      <c r="V74" s="3">
        <v>1</v>
      </c>
      <c r="W74" s="3">
        <v>4</v>
      </c>
      <c r="X74" s="3">
        <v>0</v>
      </c>
      <c r="Y74" s="3">
        <v>2</v>
      </c>
      <c r="Z74" s="3">
        <v>4</v>
      </c>
      <c r="AA74" s="3">
        <v>2</v>
      </c>
      <c r="AB74" s="3">
        <v>0</v>
      </c>
    </row>
    <row r="75" spans="1:28" ht="150" hidden="1">
      <c r="A75" s="3" t="s">
        <v>33</v>
      </c>
      <c r="B75" s="3">
        <v>4</v>
      </c>
      <c r="C75" s="3">
        <v>4</v>
      </c>
      <c r="D75" s="3">
        <v>4</v>
      </c>
      <c r="E75" s="3">
        <v>2</v>
      </c>
      <c r="F75" s="3">
        <v>4</v>
      </c>
      <c r="G75" s="3">
        <v>0</v>
      </c>
      <c r="H75" s="3">
        <v>3</v>
      </c>
      <c r="I75" s="3">
        <v>2</v>
      </c>
      <c r="J75" s="3">
        <v>2</v>
      </c>
      <c r="K75" s="3">
        <v>0</v>
      </c>
      <c r="L75" s="3">
        <v>4</v>
      </c>
      <c r="M75" s="3">
        <v>2</v>
      </c>
      <c r="N75" s="3">
        <v>2</v>
      </c>
      <c r="O75" s="3">
        <v>4</v>
      </c>
      <c r="P75" s="3">
        <v>0</v>
      </c>
      <c r="Q75" s="3">
        <v>3</v>
      </c>
      <c r="R75" s="3">
        <v>2</v>
      </c>
      <c r="S75" s="3">
        <v>2</v>
      </c>
      <c r="T75" s="3">
        <v>3</v>
      </c>
      <c r="U75" s="3">
        <v>0</v>
      </c>
      <c r="V75" s="3">
        <v>2</v>
      </c>
      <c r="W75" s="3">
        <v>4</v>
      </c>
      <c r="X75" s="3">
        <v>0</v>
      </c>
      <c r="Y75" s="3">
        <v>3</v>
      </c>
      <c r="Z75" s="3">
        <v>4</v>
      </c>
      <c r="AA75" s="3">
        <v>4</v>
      </c>
      <c r="AB75" s="3">
        <v>0</v>
      </c>
    </row>
    <row r="76" spans="1:28" ht="135" hidden="1">
      <c r="A76" s="3" t="s">
        <v>34</v>
      </c>
      <c r="B76" s="3">
        <v>2</v>
      </c>
      <c r="C76" s="3">
        <v>3</v>
      </c>
      <c r="D76" s="3">
        <v>2</v>
      </c>
      <c r="E76" s="3">
        <v>2</v>
      </c>
      <c r="F76" s="3">
        <v>3</v>
      </c>
      <c r="G76" s="3">
        <v>0</v>
      </c>
      <c r="H76" s="3">
        <v>3</v>
      </c>
      <c r="I76" s="3">
        <v>2</v>
      </c>
      <c r="J76" s="3">
        <v>3</v>
      </c>
      <c r="K76" s="3">
        <v>0</v>
      </c>
      <c r="L76" s="3">
        <v>3</v>
      </c>
      <c r="M76" s="3">
        <v>2</v>
      </c>
      <c r="N76" s="3">
        <v>2</v>
      </c>
      <c r="O76" s="3">
        <v>3</v>
      </c>
      <c r="P76" s="3">
        <v>0</v>
      </c>
      <c r="Q76" s="3">
        <v>2</v>
      </c>
      <c r="R76" s="3">
        <v>3</v>
      </c>
      <c r="S76" s="3">
        <v>3</v>
      </c>
      <c r="T76" s="3">
        <v>2</v>
      </c>
      <c r="U76" s="3">
        <v>0</v>
      </c>
      <c r="V76" s="3">
        <v>1</v>
      </c>
      <c r="W76" s="3">
        <v>2</v>
      </c>
      <c r="X76" s="3">
        <v>0</v>
      </c>
      <c r="Y76" s="3">
        <v>2</v>
      </c>
      <c r="Z76" s="3">
        <v>2</v>
      </c>
      <c r="AA76" s="3">
        <v>2</v>
      </c>
      <c r="AB76" s="3">
        <v>0</v>
      </c>
    </row>
    <row r="77" spans="1:28" ht="60">
      <c r="A77" s="3" t="s">
        <v>35</v>
      </c>
      <c r="B77" s="3">
        <v>14</v>
      </c>
      <c r="C77" s="3">
        <v>14</v>
      </c>
      <c r="D77" s="3">
        <v>14</v>
      </c>
      <c r="E77" s="3">
        <v>13</v>
      </c>
      <c r="F77" s="3">
        <v>14</v>
      </c>
      <c r="G77" s="3">
        <v>10</v>
      </c>
      <c r="H77" s="3">
        <v>14</v>
      </c>
      <c r="I77" s="3">
        <v>12</v>
      </c>
      <c r="J77" s="3">
        <v>14</v>
      </c>
      <c r="K77" s="3">
        <v>10</v>
      </c>
      <c r="L77" s="3">
        <v>14</v>
      </c>
      <c r="M77" s="3">
        <v>14</v>
      </c>
      <c r="N77" s="3">
        <v>14</v>
      </c>
      <c r="O77" s="3">
        <v>14</v>
      </c>
      <c r="P77" s="3">
        <v>10</v>
      </c>
      <c r="Q77" s="3">
        <v>14</v>
      </c>
      <c r="R77" s="3">
        <v>14</v>
      </c>
      <c r="S77" s="3">
        <v>14</v>
      </c>
      <c r="T77" s="3">
        <v>14</v>
      </c>
      <c r="U77" s="3">
        <v>10</v>
      </c>
      <c r="V77" s="3">
        <v>13</v>
      </c>
      <c r="W77" s="3">
        <v>14</v>
      </c>
      <c r="X77" s="3">
        <v>10</v>
      </c>
      <c r="Y77" s="3">
        <v>14</v>
      </c>
      <c r="Z77" s="3">
        <v>14</v>
      </c>
      <c r="AA77" s="3">
        <v>14</v>
      </c>
      <c r="AB77" s="3">
        <v>10</v>
      </c>
    </row>
    <row r="78" spans="1:28" ht="195">
      <c r="A78" s="3" t="s">
        <v>36</v>
      </c>
      <c r="B78" s="3">
        <v>14</v>
      </c>
      <c r="C78" s="3">
        <v>14</v>
      </c>
      <c r="D78" s="3">
        <v>14</v>
      </c>
      <c r="E78" s="3">
        <v>13</v>
      </c>
      <c r="F78" s="3">
        <v>14</v>
      </c>
      <c r="G78" s="3">
        <v>10</v>
      </c>
      <c r="H78" s="3">
        <v>14</v>
      </c>
      <c r="I78" s="3">
        <v>12</v>
      </c>
      <c r="J78" s="3">
        <v>14</v>
      </c>
      <c r="K78" s="3">
        <v>10</v>
      </c>
      <c r="L78" s="3">
        <v>14</v>
      </c>
      <c r="M78" s="3">
        <v>14</v>
      </c>
      <c r="N78" s="3">
        <v>14</v>
      </c>
      <c r="O78" s="3">
        <v>14</v>
      </c>
      <c r="P78" s="3">
        <v>10</v>
      </c>
      <c r="Q78" s="3">
        <v>14</v>
      </c>
      <c r="R78" s="3">
        <v>14</v>
      </c>
      <c r="S78" s="3">
        <v>14</v>
      </c>
      <c r="T78" s="3">
        <v>14</v>
      </c>
      <c r="U78" s="3">
        <v>10</v>
      </c>
      <c r="V78" s="3">
        <v>13</v>
      </c>
      <c r="W78" s="3">
        <v>14</v>
      </c>
      <c r="X78" s="3">
        <v>10</v>
      </c>
      <c r="Y78" s="3">
        <v>14</v>
      </c>
      <c r="Z78" s="3">
        <v>14</v>
      </c>
      <c r="AA78" s="3">
        <v>14</v>
      </c>
      <c r="AB78" s="3">
        <v>10</v>
      </c>
    </row>
    <row r="79" spans="1:28" ht="135">
      <c r="A79" s="3" t="s">
        <v>37</v>
      </c>
      <c r="B79" s="3">
        <v>14</v>
      </c>
      <c r="C79" s="3">
        <v>14</v>
      </c>
      <c r="D79" s="3">
        <v>14</v>
      </c>
      <c r="E79" s="3">
        <v>13</v>
      </c>
      <c r="F79" s="3">
        <v>14</v>
      </c>
      <c r="G79" s="3">
        <v>10</v>
      </c>
      <c r="H79" s="3">
        <v>14</v>
      </c>
      <c r="I79" s="3">
        <v>12</v>
      </c>
      <c r="J79" s="3">
        <v>14</v>
      </c>
      <c r="K79" s="3">
        <v>10</v>
      </c>
      <c r="L79" s="3">
        <v>14</v>
      </c>
      <c r="M79" s="3">
        <v>14</v>
      </c>
      <c r="N79" s="3">
        <v>14</v>
      </c>
      <c r="O79" s="3">
        <v>14</v>
      </c>
      <c r="P79" s="3">
        <v>10</v>
      </c>
      <c r="Q79" s="3">
        <v>14</v>
      </c>
      <c r="R79" s="3">
        <v>14</v>
      </c>
      <c r="S79" s="3">
        <v>14</v>
      </c>
      <c r="T79" s="3">
        <v>14</v>
      </c>
      <c r="U79" s="3">
        <v>10</v>
      </c>
      <c r="V79" s="3">
        <v>13</v>
      </c>
      <c r="W79" s="3">
        <v>14</v>
      </c>
      <c r="X79" s="3">
        <v>10</v>
      </c>
      <c r="Y79" s="3">
        <v>14</v>
      </c>
      <c r="Z79" s="3">
        <v>14</v>
      </c>
      <c r="AA79" s="3">
        <v>14</v>
      </c>
      <c r="AB79" s="3">
        <v>10</v>
      </c>
    </row>
    <row r="80" spans="1:28" ht="150" hidden="1">
      <c r="A80" s="3" t="s">
        <v>38</v>
      </c>
      <c r="B80" s="3">
        <v>2</v>
      </c>
      <c r="C80" s="3">
        <v>2</v>
      </c>
      <c r="D80" s="3">
        <v>2</v>
      </c>
      <c r="E80" s="3">
        <v>2</v>
      </c>
      <c r="F80" s="3">
        <v>2</v>
      </c>
      <c r="G80" s="3">
        <v>10</v>
      </c>
      <c r="H80" s="3">
        <v>2</v>
      </c>
      <c r="I80" s="3">
        <v>11</v>
      </c>
      <c r="J80" s="3">
        <v>2</v>
      </c>
      <c r="K80" s="3">
        <v>10</v>
      </c>
      <c r="L80" s="3">
        <v>12</v>
      </c>
      <c r="M80" s="3">
        <v>2</v>
      </c>
      <c r="N80" s="3">
        <v>1</v>
      </c>
      <c r="O80" s="3">
        <v>2</v>
      </c>
      <c r="P80" s="3">
        <v>10</v>
      </c>
      <c r="Q80" s="3">
        <v>2</v>
      </c>
      <c r="R80" s="3">
        <v>5</v>
      </c>
      <c r="S80" s="3">
        <v>2</v>
      </c>
      <c r="T80" s="3">
        <v>1</v>
      </c>
      <c r="U80" s="3">
        <v>10</v>
      </c>
      <c r="V80" s="3">
        <v>1</v>
      </c>
      <c r="W80" s="3">
        <v>12</v>
      </c>
      <c r="X80" s="3">
        <v>10</v>
      </c>
      <c r="Y80" s="3">
        <v>11</v>
      </c>
      <c r="Z80" s="3">
        <v>2</v>
      </c>
      <c r="AA80" s="3">
        <v>1</v>
      </c>
      <c r="AB80" s="3">
        <v>10</v>
      </c>
    </row>
    <row r="81" spans="1:28" ht="150" hidden="1">
      <c r="A81" s="3" t="s">
        <v>39</v>
      </c>
      <c r="B81" s="3">
        <v>1</v>
      </c>
      <c r="C81" s="3">
        <v>1</v>
      </c>
      <c r="D81" s="3">
        <v>1</v>
      </c>
      <c r="E81" s="3">
        <v>0</v>
      </c>
      <c r="F81" s="3">
        <v>1</v>
      </c>
      <c r="G81" s="3">
        <v>10</v>
      </c>
      <c r="H81" s="3">
        <v>1</v>
      </c>
      <c r="I81" s="3">
        <v>11</v>
      </c>
      <c r="J81" s="3">
        <v>1</v>
      </c>
      <c r="K81" s="3">
        <v>10</v>
      </c>
      <c r="L81" s="3">
        <v>1</v>
      </c>
      <c r="M81" s="3">
        <v>1</v>
      </c>
      <c r="N81" s="3">
        <v>1</v>
      </c>
      <c r="O81" s="3">
        <v>1</v>
      </c>
      <c r="P81" s="3">
        <v>2</v>
      </c>
      <c r="Q81" s="3">
        <v>1</v>
      </c>
      <c r="R81" s="3">
        <v>1</v>
      </c>
      <c r="S81" s="3">
        <v>1</v>
      </c>
      <c r="T81" s="3">
        <v>1</v>
      </c>
      <c r="U81" s="3">
        <v>10</v>
      </c>
      <c r="V81" s="3">
        <v>1</v>
      </c>
      <c r="W81" s="3">
        <v>1</v>
      </c>
      <c r="X81" s="3">
        <v>0</v>
      </c>
      <c r="Y81" s="3">
        <v>1</v>
      </c>
      <c r="Z81" s="3">
        <v>1</v>
      </c>
      <c r="AA81" s="3">
        <v>1</v>
      </c>
      <c r="AB81" s="3">
        <v>0</v>
      </c>
    </row>
    <row r="82" spans="1:28" ht="150" hidden="1">
      <c r="A82" s="3" t="s">
        <v>40</v>
      </c>
      <c r="B82" s="3">
        <v>1</v>
      </c>
      <c r="C82" s="3">
        <v>5</v>
      </c>
      <c r="D82" s="3">
        <v>3</v>
      </c>
      <c r="E82" s="3">
        <v>2</v>
      </c>
      <c r="F82" s="3">
        <v>5</v>
      </c>
      <c r="G82" s="3">
        <v>10</v>
      </c>
      <c r="H82" s="3">
        <v>1</v>
      </c>
      <c r="I82" s="3">
        <v>11</v>
      </c>
      <c r="J82" s="3">
        <v>1</v>
      </c>
      <c r="K82" s="3">
        <v>10</v>
      </c>
      <c r="L82" s="3">
        <v>1</v>
      </c>
      <c r="M82" s="3">
        <v>1</v>
      </c>
      <c r="N82" s="3">
        <v>1</v>
      </c>
      <c r="O82" s="3">
        <v>5</v>
      </c>
      <c r="P82" s="3">
        <v>8</v>
      </c>
      <c r="Q82" s="3">
        <v>1</v>
      </c>
      <c r="R82" s="3">
        <v>1</v>
      </c>
      <c r="S82" s="3">
        <v>1</v>
      </c>
      <c r="T82" s="3">
        <v>1</v>
      </c>
      <c r="U82" s="3">
        <v>10</v>
      </c>
      <c r="V82" s="3">
        <v>1</v>
      </c>
      <c r="W82" s="3">
        <v>1</v>
      </c>
      <c r="X82" s="3">
        <v>5</v>
      </c>
      <c r="Y82" s="3">
        <v>1</v>
      </c>
      <c r="Z82" s="3">
        <v>1</v>
      </c>
      <c r="AA82" s="3">
        <v>1</v>
      </c>
      <c r="AB82" s="3">
        <v>3</v>
      </c>
    </row>
    <row r="83" spans="1:28" ht="75" hidden="1">
      <c r="A83" s="3" t="s">
        <v>41</v>
      </c>
      <c r="B83" s="3">
        <v>1</v>
      </c>
      <c r="C83" s="3">
        <v>1</v>
      </c>
      <c r="D83" s="3">
        <v>1</v>
      </c>
      <c r="E83" s="3">
        <v>1</v>
      </c>
      <c r="F83" s="3">
        <v>1</v>
      </c>
      <c r="G83" s="3">
        <v>1</v>
      </c>
      <c r="H83" s="3">
        <v>1</v>
      </c>
      <c r="I83" s="3">
        <v>1</v>
      </c>
      <c r="J83" s="3">
        <v>1</v>
      </c>
      <c r="K83" s="3">
        <v>1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1</v>
      </c>
      <c r="T83" s="3">
        <v>1</v>
      </c>
      <c r="U83" s="3">
        <v>1</v>
      </c>
      <c r="V83" s="3">
        <v>1</v>
      </c>
      <c r="W83" s="3">
        <v>1</v>
      </c>
      <c r="X83" s="3">
        <v>1</v>
      </c>
      <c r="Y83" s="3">
        <v>1</v>
      </c>
      <c r="Z83" s="3">
        <v>1</v>
      </c>
      <c r="AA83" s="3">
        <v>1</v>
      </c>
      <c r="AB83" s="3">
        <v>1</v>
      </c>
    </row>
    <row r="84" spans="1:28" ht="60" hidden="1">
      <c r="A84" s="3" t="s">
        <v>42</v>
      </c>
      <c r="B84" s="3">
        <v>2</v>
      </c>
      <c r="C84" s="3">
        <v>2</v>
      </c>
      <c r="D84" s="3">
        <v>2</v>
      </c>
      <c r="E84" s="3">
        <v>2</v>
      </c>
      <c r="F84" s="3">
        <v>2</v>
      </c>
      <c r="G84" s="3">
        <v>0</v>
      </c>
      <c r="H84" s="3">
        <v>2</v>
      </c>
      <c r="I84" s="3">
        <v>1</v>
      </c>
      <c r="J84" s="3">
        <v>2</v>
      </c>
      <c r="K84" s="3">
        <v>0</v>
      </c>
      <c r="L84" s="3">
        <v>2</v>
      </c>
      <c r="M84" s="3">
        <v>2</v>
      </c>
      <c r="N84" s="3">
        <v>2</v>
      </c>
      <c r="O84" s="3">
        <v>2</v>
      </c>
      <c r="P84" s="3">
        <v>0</v>
      </c>
      <c r="Q84" s="3">
        <v>2</v>
      </c>
      <c r="R84" s="3">
        <v>2</v>
      </c>
      <c r="S84" s="3">
        <v>2</v>
      </c>
      <c r="T84" s="3">
        <v>2</v>
      </c>
      <c r="U84" s="3">
        <v>0</v>
      </c>
      <c r="V84" s="3">
        <v>0</v>
      </c>
      <c r="W84" s="3">
        <v>2</v>
      </c>
      <c r="X84" s="3">
        <v>0</v>
      </c>
      <c r="Y84" s="3">
        <v>2</v>
      </c>
      <c r="Z84" s="3">
        <v>2</v>
      </c>
      <c r="AA84" s="3">
        <v>2</v>
      </c>
      <c r="AB84" s="3">
        <v>0</v>
      </c>
    </row>
    <row r="85" spans="1:28" ht="60">
      <c r="A85" s="3" t="s">
        <v>43</v>
      </c>
      <c r="B85" s="3">
        <v>14</v>
      </c>
      <c r="C85" s="3">
        <v>14</v>
      </c>
      <c r="D85" s="3">
        <v>14</v>
      </c>
      <c r="E85" s="3">
        <v>13</v>
      </c>
      <c r="F85" s="3">
        <v>14</v>
      </c>
      <c r="G85" s="3">
        <v>10</v>
      </c>
      <c r="H85" s="3">
        <v>14</v>
      </c>
      <c r="I85" s="3">
        <v>12</v>
      </c>
      <c r="J85" s="3">
        <v>14</v>
      </c>
      <c r="K85" s="3">
        <v>10</v>
      </c>
      <c r="L85" s="3">
        <v>14</v>
      </c>
      <c r="M85" s="3">
        <v>14</v>
      </c>
      <c r="N85" s="3">
        <v>14</v>
      </c>
      <c r="O85" s="3">
        <v>14</v>
      </c>
      <c r="P85" s="3">
        <v>10</v>
      </c>
      <c r="Q85" s="3">
        <v>14</v>
      </c>
      <c r="R85" s="3">
        <v>14</v>
      </c>
      <c r="S85" s="3">
        <v>14</v>
      </c>
      <c r="T85" s="3">
        <v>14</v>
      </c>
      <c r="U85" s="3">
        <v>10</v>
      </c>
      <c r="V85" s="3">
        <v>13</v>
      </c>
      <c r="W85" s="3">
        <v>14</v>
      </c>
      <c r="X85" s="3">
        <v>10</v>
      </c>
      <c r="Y85" s="3">
        <v>14</v>
      </c>
      <c r="Z85" s="3">
        <v>14</v>
      </c>
      <c r="AA85" s="3">
        <v>14</v>
      </c>
      <c r="AB85" s="3">
        <v>10</v>
      </c>
    </row>
    <row r="86" spans="1:28" ht="75" hidden="1">
      <c r="A86" s="3" t="s">
        <v>44</v>
      </c>
      <c r="B86" s="3">
        <v>4</v>
      </c>
      <c r="C86" s="3">
        <v>4</v>
      </c>
      <c r="D86" s="3">
        <v>4</v>
      </c>
      <c r="E86" s="3">
        <v>3</v>
      </c>
      <c r="F86" s="3">
        <v>4</v>
      </c>
      <c r="G86" s="3">
        <v>0</v>
      </c>
      <c r="H86" s="3">
        <v>4</v>
      </c>
      <c r="I86" s="3">
        <v>2</v>
      </c>
      <c r="J86" s="3">
        <v>4</v>
      </c>
      <c r="K86" s="3">
        <v>0</v>
      </c>
      <c r="L86" s="3">
        <v>4</v>
      </c>
      <c r="M86" s="3">
        <v>4</v>
      </c>
      <c r="N86" s="3">
        <v>4</v>
      </c>
      <c r="O86" s="3">
        <v>4</v>
      </c>
      <c r="P86" s="3">
        <v>0</v>
      </c>
      <c r="Q86" s="3">
        <v>4</v>
      </c>
      <c r="R86" s="3">
        <v>4</v>
      </c>
      <c r="S86" s="3">
        <v>4</v>
      </c>
      <c r="T86" s="3">
        <v>4</v>
      </c>
      <c r="U86" s="3">
        <v>0</v>
      </c>
      <c r="V86" s="3">
        <v>2</v>
      </c>
      <c r="W86" s="3">
        <v>4</v>
      </c>
      <c r="X86" s="3">
        <v>0</v>
      </c>
      <c r="Y86" s="3">
        <v>4</v>
      </c>
      <c r="Z86" s="3">
        <v>4</v>
      </c>
      <c r="AA86" s="3">
        <v>4</v>
      </c>
      <c r="AB86" s="3">
        <v>0</v>
      </c>
    </row>
    <row r="87" spans="1:28" ht="120" hidden="1">
      <c r="A87" s="3" t="s">
        <v>45</v>
      </c>
      <c r="B87" s="3">
        <v>11</v>
      </c>
      <c r="C87" s="3">
        <v>8</v>
      </c>
      <c r="D87" s="3">
        <v>9</v>
      </c>
      <c r="E87" s="3">
        <v>6</v>
      </c>
      <c r="F87" s="3">
        <v>8</v>
      </c>
      <c r="G87" s="3">
        <v>10</v>
      </c>
      <c r="H87" s="3">
        <v>7</v>
      </c>
      <c r="I87" s="3">
        <v>12</v>
      </c>
      <c r="J87" s="3">
        <v>7</v>
      </c>
      <c r="K87" s="3">
        <v>10</v>
      </c>
      <c r="L87" s="3">
        <v>14</v>
      </c>
      <c r="M87" s="3">
        <v>7</v>
      </c>
      <c r="N87" s="3">
        <v>2</v>
      </c>
      <c r="O87" s="3">
        <v>8</v>
      </c>
      <c r="P87" s="3">
        <v>10</v>
      </c>
      <c r="Q87" s="3">
        <v>7</v>
      </c>
      <c r="R87" s="3">
        <v>7</v>
      </c>
      <c r="S87" s="3">
        <v>7</v>
      </c>
      <c r="T87" s="3">
        <v>2</v>
      </c>
      <c r="U87" s="3">
        <v>10</v>
      </c>
      <c r="V87" s="3">
        <v>1</v>
      </c>
      <c r="W87" s="3">
        <v>14</v>
      </c>
      <c r="X87" s="3">
        <v>10</v>
      </c>
      <c r="Y87" s="3">
        <v>7</v>
      </c>
      <c r="Z87" s="3">
        <v>7</v>
      </c>
      <c r="AA87" s="3">
        <v>2</v>
      </c>
      <c r="AB87" s="3">
        <v>10</v>
      </c>
    </row>
    <row r="88" spans="1:28" ht="90">
      <c r="A88" s="3" t="s">
        <v>46</v>
      </c>
      <c r="B88" s="3">
        <v>14</v>
      </c>
      <c r="C88" s="3">
        <v>14</v>
      </c>
      <c r="D88" s="3">
        <v>14</v>
      </c>
      <c r="E88" s="3">
        <v>13</v>
      </c>
      <c r="F88" s="3">
        <v>14</v>
      </c>
      <c r="G88" s="3">
        <v>10</v>
      </c>
      <c r="H88" s="3">
        <v>14</v>
      </c>
      <c r="I88" s="3">
        <v>12</v>
      </c>
      <c r="J88" s="3">
        <v>14</v>
      </c>
      <c r="K88" s="3">
        <v>10</v>
      </c>
      <c r="L88" s="3">
        <v>14</v>
      </c>
      <c r="M88" s="3">
        <v>14</v>
      </c>
      <c r="N88" s="3">
        <v>14</v>
      </c>
      <c r="O88" s="3">
        <v>14</v>
      </c>
      <c r="P88" s="3">
        <v>10</v>
      </c>
      <c r="Q88" s="3">
        <v>14</v>
      </c>
      <c r="R88" s="3">
        <v>14</v>
      </c>
      <c r="S88" s="3">
        <v>14</v>
      </c>
      <c r="T88" s="3">
        <v>14</v>
      </c>
      <c r="U88" s="3">
        <v>10</v>
      </c>
      <c r="V88" s="3">
        <v>13</v>
      </c>
      <c r="W88" s="3">
        <v>14</v>
      </c>
      <c r="X88" s="3">
        <v>10</v>
      </c>
      <c r="Y88" s="3">
        <v>14</v>
      </c>
      <c r="Z88" s="3">
        <v>14</v>
      </c>
      <c r="AA88" s="3">
        <v>14</v>
      </c>
      <c r="AB88" s="3">
        <v>10</v>
      </c>
    </row>
    <row r="89" spans="1:28" ht="90" hidden="1">
      <c r="A89" s="3" t="s">
        <v>47</v>
      </c>
      <c r="B89" s="3">
        <v>1</v>
      </c>
      <c r="C89" s="3">
        <v>1</v>
      </c>
      <c r="D89" s="3">
        <v>1</v>
      </c>
      <c r="E89" s="3">
        <v>1</v>
      </c>
      <c r="F89" s="3">
        <v>1</v>
      </c>
      <c r="G89" s="3">
        <v>0</v>
      </c>
      <c r="H89" s="3">
        <v>1</v>
      </c>
      <c r="I89" s="3">
        <v>0</v>
      </c>
      <c r="J89" s="3">
        <v>1</v>
      </c>
      <c r="K89" s="3">
        <v>0</v>
      </c>
      <c r="L89" s="3">
        <v>1</v>
      </c>
      <c r="M89" s="3">
        <v>1</v>
      </c>
      <c r="N89" s="3">
        <v>1</v>
      </c>
      <c r="O89" s="3">
        <v>1</v>
      </c>
      <c r="P89" s="3">
        <v>0</v>
      </c>
      <c r="Q89" s="3">
        <v>1</v>
      </c>
      <c r="R89" s="3">
        <v>1</v>
      </c>
      <c r="S89" s="3">
        <v>1</v>
      </c>
      <c r="T89" s="3">
        <v>1</v>
      </c>
      <c r="U89" s="3">
        <v>0</v>
      </c>
      <c r="V89" s="3">
        <v>0</v>
      </c>
      <c r="W89" s="3">
        <v>1</v>
      </c>
      <c r="X89" s="3">
        <v>0</v>
      </c>
      <c r="Y89" s="3">
        <v>1</v>
      </c>
      <c r="Z89" s="3">
        <v>1</v>
      </c>
      <c r="AA89" s="3">
        <v>1</v>
      </c>
      <c r="AB89" s="3">
        <v>0</v>
      </c>
    </row>
    <row r="90" spans="1:28" ht="105" hidden="1">
      <c r="A90" s="3" t="s">
        <v>48</v>
      </c>
      <c r="B90" s="3">
        <v>1</v>
      </c>
      <c r="C90" s="3">
        <v>1</v>
      </c>
      <c r="D90" s="3">
        <v>1</v>
      </c>
      <c r="E90" s="3">
        <v>1</v>
      </c>
      <c r="F90" s="3">
        <v>1</v>
      </c>
      <c r="G90" s="3">
        <v>0</v>
      </c>
      <c r="H90" s="3">
        <v>1</v>
      </c>
      <c r="I90" s="3">
        <v>0</v>
      </c>
      <c r="J90" s="3">
        <v>1</v>
      </c>
      <c r="K90" s="3">
        <v>0</v>
      </c>
      <c r="L90" s="3">
        <v>1</v>
      </c>
      <c r="M90" s="3">
        <v>1</v>
      </c>
      <c r="N90" s="3">
        <v>1</v>
      </c>
      <c r="O90" s="3">
        <v>1</v>
      </c>
      <c r="P90" s="3">
        <v>0</v>
      </c>
      <c r="Q90" s="3">
        <v>1</v>
      </c>
      <c r="R90" s="3">
        <v>1</v>
      </c>
      <c r="S90" s="3">
        <v>1</v>
      </c>
      <c r="T90" s="3">
        <v>1</v>
      </c>
      <c r="U90" s="3">
        <v>0</v>
      </c>
      <c r="V90" s="3">
        <v>0</v>
      </c>
      <c r="W90" s="3">
        <v>1</v>
      </c>
      <c r="X90" s="3">
        <v>0</v>
      </c>
      <c r="Y90" s="3">
        <v>1</v>
      </c>
      <c r="Z90" s="3">
        <v>1</v>
      </c>
      <c r="AA90" s="3">
        <v>1</v>
      </c>
      <c r="AB90" s="3">
        <v>0</v>
      </c>
    </row>
    <row r="91" spans="1:28" ht="105" hidden="1">
      <c r="A91" s="3" t="s">
        <v>50</v>
      </c>
      <c r="B91" s="3">
        <v>11</v>
      </c>
      <c r="C91" s="3">
        <v>8</v>
      </c>
      <c r="D91" s="3">
        <v>9</v>
      </c>
      <c r="E91" s="3">
        <v>6</v>
      </c>
      <c r="F91" s="3">
        <v>8</v>
      </c>
      <c r="G91" s="3">
        <v>10</v>
      </c>
      <c r="H91" s="3">
        <v>7</v>
      </c>
      <c r="I91" s="3">
        <v>12</v>
      </c>
      <c r="J91" s="3">
        <v>7</v>
      </c>
      <c r="K91" s="3">
        <v>10</v>
      </c>
      <c r="L91" s="3">
        <v>14</v>
      </c>
      <c r="M91" s="3">
        <v>7</v>
      </c>
      <c r="N91" s="3">
        <v>2</v>
      </c>
      <c r="O91" s="3">
        <v>8</v>
      </c>
      <c r="P91" s="3">
        <v>10</v>
      </c>
      <c r="Q91" s="3">
        <v>7</v>
      </c>
      <c r="R91" s="3">
        <v>7</v>
      </c>
      <c r="S91" s="3">
        <v>7</v>
      </c>
      <c r="T91" s="3">
        <v>2</v>
      </c>
      <c r="U91" s="3">
        <v>10</v>
      </c>
      <c r="V91" s="3">
        <v>1</v>
      </c>
      <c r="W91" s="3">
        <v>14</v>
      </c>
      <c r="X91" s="3">
        <v>10</v>
      </c>
      <c r="Y91" s="3">
        <v>13</v>
      </c>
      <c r="Z91" s="3">
        <v>7</v>
      </c>
      <c r="AA91" s="3">
        <v>2</v>
      </c>
      <c r="AB91" s="3">
        <v>10</v>
      </c>
    </row>
    <row r="92" spans="1:28" ht="135" hidden="1">
      <c r="A92" s="3" t="s">
        <v>51</v>
      </c>
      <c r="B92" s="3">
        <v>5</v>
      </c>
      <c r="C92" s="3">
        <v>8</v>
      </c>
      <c r="D92" s="3">
        <v>7</v>
      </c>
      <c r="E92" s="3">
        <v>6</v>
      </c>
      <c r="F92" s="3">
        <v>8</v>
      </c>
      <c r="G92" s="3">
        <v>10</v>
      </c>
      <c r="H92" s="3">
        <v>5</v>
      </c>
      <c r="I92" s="3">
        <v>12</v>
      </c>
      <c r="J92" s="3">
        <v>5</v>
      </c>
      <c r="K92" s="3">
        <v>10</v>
      </c>
      <c r="L92" s="3">
        <v>14</v>
      </c>
      <c r="M92" s="3">
        <v>5</v>
      </c>
      <c r="N92" s="3">
        <v>2</v>
      </c>
      <c r="O92" s="3">
        <v>8</v>
      </c>
      <c r="P92" s="3">
        <v>10</v>
      </c>
      <c r="Q92" s="3">
        <v>5</v>
      </c>
      <c r="R92" s="3">
        <v>7</v>
      </c>
      <c r="S92" s="3">
        <v>5</v>
      </c>
      <c r="T92" s="3">
        <v>2</v>
      </c>
      <c r="U92" s="3">
        <v>10</v>
      </c>
      <c r="V92" s="3">
        <v>1</v>
      </c>
      <c r="W92" s="3">
        <v>14</v>
      </c>
      <c r="X92" s="3">
        <v>10</v>
      </c>
      <c r="Y92" s="3">
        <v>13</v>
      </c>
      <c r="Z92" s="3">
        <v>5</v>
      </c>
      <c r="AA92" s="3">
        <v>2</v>
      </c>
      <c r="AB92" s="3">
        <v>10</v>
      </c>
    </row>
    <row r="93" spans="1:28" ht="90" hidden="1">
      <c r="A93" s="3" t="s">
        <v>53</v>
      </c>
      <c r="B93" s="3">
        <v>13</v>
      </c>
      <c r="C93" s="3">
        <v>7</v>
      </c>
      <c r="D93" s="3">
        <v>8</v>
      </c>
      <c r="E93" s="3">
        <v>5</v>
      </c>
      <c r="F93" s="3">
        <v>7</v>
      </c>
      <c r="G93" s="3">
        <v>10</v>
      </c>
      <c r="H93" s="3">
        <v>6</v>
      </c>
      <c r="I93" s="3">
        <v>11</v>
      </c>
      <c r="J93" s="3">
        <v>6</v>
      </c>
      <c r="K93" s="3">
        <v>10</v>
      </c>
      <c r="L93" s="3">
        <v>13</v>
      </c>
      <c r="M93" s="3">
        <v>7</v>
      </c>
      <c r="N93" s="3">
        <v>2</v>
      </c>
      <c r="O93" s="3">
        <v>7</v>
      </c>
      <c r="P93" s="3">
        <v>10</v>
      </c>
      <c r="Q93" s="3">
        <v>7</v>
      </c>
      <c r="R93" s="3">
        <v>6</v>
      </c>
      <c r="S93" s="3">
        <v>6</v>
      </c>
      <c r="T93" s="3">
        <v>2</v>
      </c>
      <c r="U93" s="3">
        <v>10</v>
      </c>
      <c r="V93" s="3">
        <v>1</v>
      </c>
      <c r="W93" s="3">
        <v>13</v>
      </c>
      <c r="X93" s="3">
        <v>10</v>
      </c>
      <c r="Y93" s="3">
        <v>6</v>
      </c>
      <c r="Z93" s="3">
        <v>8</v>
      </c>
      <c r="AA93" s="3">
        <v>2</v>
      </c>
      <c r="AB93" s="3">
        <v>10</v>
      </c>
    </row>
    <row r="94" spans="1:28" ht="105" hidden="1">
      <c r="A94" s="3" t="s">
        <v>54</v>
      </c>
      <c r="B94" s="3">
        <v>2</v>
      </c>
      <c r="C94" s="3">
        <v>2</v>
      </c>
      <c r="D94" s="3">
        <v>2</v>
      </c>
      <c r="E94" s="3">
        <v>1</v>
      </c>
      <c r="F94" s="3">
        <v>2</v>
      </c>
      <c r="G94" s="3">
        <v>0</v>
      </c>
      <c r="H94" s="3">
        <v>2</v>
      </c>
      <c r="I94" s="3">
        <v>2</v>
      </c>
      <c r="J94" s="3">
        <v>2</v>
      </c>
      <c r="K94" s="3">
        <v>0</v>
      </c>
      <c r="L94" s="3">
        <v>2</v>
      </c>
      <c r="M94" s="3">
        <v>2</v>
      </c>
      <c r="N94" s="3">
        <v>2</v>
      </c>
      <c r="O94" s="3">
        <v>2</v>
      </c>
      <c r="P94" s="3">
        <v>0</v>
      </c>
      <c r="Q94" s="3">
        <v>2</v>
      </c>
      <c r="R94" s="3">
        <v>2</v>
      </c>
      <c r="S94" s="3">
        <v>2</v>
      </c>
      <c r="T94" s="3">
        <v>2</v>
      </c>
      <c r="U94" s="3">
        <v>0</v>
      </c>
      <c r="V94" s="3">
        <v>1</v>
      </c>
      <c r="W94" s="3">
        <v>2</v>
      </c>
      <c r="X94" s="3">
        <v>0</v>
      </c>
      <c r="Y94" s="3">
        <v>2</v>
      </c>
      <c r="Z94" s="3">
        <v>2</v>
      </c>
      <c r="AA94" s="3">
        <v>2</v>
      </c>
      <c r="AB94" s="3">
        <v>0</v>
      </c>
    </row>
    <row r="95" spans="1:28" ht="120" hidden="1">
      <c r="A95" s="3" t="s">
        <v>55</v>
      </c>
      <c r="B95" s="3">
        <v>4</v>
      </c>
      <c r="C95" s="3">
        <v>4</v>
      </c>
      <c r="D95" s="3">
        <v>4</v>
      </c>
      <c r="E95" s="3">
        <v>3</v>
      </c>
      <c r="F95" s="3">
        <v>4</v>
      </c>
      <c r="G95" s="3">
        <v>0</v>
      </c>
      <c r="H95" s="3">
        <v>4</v>
      </c>
      <c r="I95" s="3">
        <v>2</v>
      </c>
      <c r="J95" s="3">
        <v>4</v>
      </c>
      <c r="K95" s="3">
        <v>0</v>
      </c>
      <c r="L95" s="3">
        <v>4</v>
      </c>
      <c r="M95" s="3">
        <v>4</v>
      </c>
      <c r="N95" s="3">
        <v>2</v>
      </c>
      <c r="O95" s="3">
        <v>4</v>
      </c>
      <c r="P95" s="3">
        <v>0</v>
      </c>
      <c r="Q95" s="3">
        <v>4</v>
      </c>
      <c r="R95" s="3">
        <v>4</v>
      </c>
      <c r="S95" s="3">
        <v>4</v>
      </c>
      <c r="T95" s="3">
        <v>2</v>
      </c>
      <c r="U95" s="3">
        <v>0</v>
      </c>
      <c r="V95" s="3">
        <v>1</v>
      </c>
      <c r="W95" s="3">
        <v>4</v>
      </c>
      <c r="X95" s="3">
        <v>0</v>
      </c>
      <c r="Y95" s="3">
        <v>4</v>
      </c>
      <c r="Z95" s="3">
        <v>4</v>
      </c>
      <c r="AA95" s="3">
        <v>2</v>
      </c>
      <c r="AB95" s="3">
        <v>0</v>
      </c>
    </row>
    <row r="96" spans="1:28" ht="150" hidden="1">
      <c r="A96" s="3" t="s">
        <v>56</v>
      </c>
      <c r="B96" s="3">
        <v>1</v>
      </c>
      <c r="C96" s="3">
        <v>1</v>
      </c>
      <c r="D96" s="3">
        <v>1</v>
      </c>
      <c r="E96" s="3">
        <v>1</v>
      </c>
      <c r="F96" s="3">
        <v>1</v>
      </c>
      <c r="G96" s="3">
        <v>0</v>
      </c>
      <c r="H96" s="3">
        <v>1</v>
      </c>
      <c r="I96" s="3">
        <v>1</v>
      </c>
      <c r="J96" s="3">
        <v>1</v>
      </c>
      <c r="K96" s="3">
        <v>0</v>
      </c>
      <c r="L96" s="3">
        <v>2</v>
      </c>
      <c r="M96" s="3">
        <v>1</v>
      </c>
      <c r="N96" s="3">
        <v>1</v>
      </c>
      <c r="O96" s="3">
        <v>1</v>
      </c>
      <c r="P96" s="3">
        <v>0</v>
      </c>
      <c r="Q96" s="3">
        <v>1</v>
      </c>
      <c r="R96" s="3">
        <v>2</v>
      </c>
      <c r="S96" s="3">
        <v>1</v>
      </c>
      <c r="T96" s="3">
        <v>1</v>
      </c>
      <c r="U96" s="3">
        <v>0</v>
      </c>
      <c r="V96" s="3">
        <v>0</v>
      </c>
      <c r="W96" s="3">
        <v>2</v>
      </c>
      <c r="X96" s="3">
        <v>0</v>
      </c>
      <c r="Y96" s="3">
        <v>2</v>
      </c>
      <c r="Z96" s="3">
        <v>1</v>
      </c>
      <c r="AA96" s="3">
        <v>1</v>
      </c>
      <c r="AB96" s="3">
        <v>0</v>
      </c>
    </row>
    <row r="97" spans="1:28" ht="150" hidden="1">
      <c r="A97" s="3" t="s">
        <v>57</v>
      </c>
      <c r="B97" s="3">
        <v>1</v>
      </c>
      <c r="C97" s="3">
        <v>1</v>
      </c>
      <c r="D97" s="3">
        <v>1</v>
      </c>
      <c r="E97" s="3">
        <v>1</v>
      </c>
      <c r="F97" s="3">
        <v>1</v>
      </c>
      <c r="G97" s="3">
        <v>0</v>
      </c>
      <c r="H97" s="3">
        <v>1</v>
      </c>
      <c r="I97" s="3">
        <v>1</v>
      </c>
      <c r="J97" s="3">
        <v>1</v>
      </c>
      <c r="K97" s="3">
        <v>0</v>
      </c>
      <c r="L97" s="3">
        <v>1</v>
      </c>
      <c r="M97" s="3">
        <v>1</v>
      </c>
      <c r="N97" s="3">
        <v>1</v>
      </c>
      <c r="O97" s="3">
        <v>1</v>
      </c>
      <c r="P97" s="3">
        <v>0</v>
      </c>
      <c r="Q97" s="3">
        <v>1</v>
      </c>
      <c r="R97" s="3">
        <v>1</v>
      </c>
      <c r="S97" s="3">
        <v>1</v>
      </c>
      <c r="T97" s="3">
        <v>1</v>
      </c>
      <c r="U97" s="3">
        <v>0</v>
      </c>
      <c r="V97" s="3">
        <v>0</v>
      </c>
      <c r="W97" s="3">
        <v>1</v>
      </c>
      <c r="X97" s="3">
        <v>0</v>
      </c>
      <c r="Y97" s="3">
        <v>1</v>
      </c>
      <c r="Z97" s="3">
        <v>1</v>
      </c>
      <c r="AA97" s="3">
        <v>1</v>
      </c>
      <c r="AB97" s="3">
        <v>0</v>
      </c>
    </row>
    <row r="98" spans="1:28" ht="150" hidden="1">
      <c r="A98" s="3" t="s">
        <v>58</v>
      </c>
      <c r="B98" s="3">
        <v>1</v>
      </c>
      <c r="C98" s="3">
        <v>2</v>
      </c>
      <c r="D98" s="3">
        <v>1</v>
      </c>
      <c r="E98" s="3">
        <v>2</v>
      </c>
      <c r="F98" s="3">
        <v>2</v>
      </c>
      <c r="G98" s="3">
        <v>0</v>
      </c>
      <c r="H98" s="3">
        <v>1</v>
      </c>
      <c r="I98" s="3">
        <v>1</v>
      </c>
      <c r="J98" s="3">
        <v>1</v>
      </c>
      <c r="K98" s="3">
        <v>0</v>
      </c>
      <c r="L98" s="3">
        <v>1</v>
      </c>
      <c r="M98" s="3">
        <v>1</v>
      </c>
      <c r="N98" s="3">
        <v>1</v>
      </c>
      <c r="O98" s="3">
        <v>2</v>
      </c>
      <c r="P98" s="3">
        <v>0</v>
      </c>
      <c r="Q98" s="3">
        <v>1</v>
      </c>
      <c r="R98" s="3">
        <v>1</v>
      </c>
      <c r="S98" s="3">
        <v>1</v>
      </c>
      <c r="T98" s="3">
        <v>1</v>
      </c>
      <c r="U98" s="3">
        <v>0</v>
      </c>
      <c r="V98" s="3">
        <v>0</v>
      </c>
      <c r="W98" s="3">
        <v>1</v>
      </c>
      <c r="X98" s="3">
        <v>0</v>
      </c>
      <c r="Y98" s="3">
        <v>1</v>
      </c>
      <c r="Z98" s="3">
        <v>1</v>
      </c>
      <c r="AA98" s="3">
        <v>1</v>
      </c>
      <c r="AB98" s="3">
        <v>0</v>
      </c>
    </row>
    <row r="99" spans="1:28" ht="120" hidden="1">
      <c r="A99" s="3" t="s">
        <v>59</v>
      </c>
      <c r="B99" s="3">
        <v>10</v>
      </c>
      <c r="C99" s="3">
        <v>2</v>
      </c>
      <c r="D99" s="3">
        <v>6</v>
      </c>
      <c r="E99" s="3">
        <v>1</v>
      </c>
      <c r="F99" s="3">
        <v>2</v>
      </c>
      <c r="G99" s="3">
        <v>10</v>
      </c>
      <c r="H99" s="3">
        <v>6</v>
      </c>
      <c r="I99" s="3">
        <v>12</v>
      </c>
      <c r="J99" s="3">
        <v>6</v>
      </c>
      <c r="K99" s="3">
        <v>10</v>
      </c>
      <c r="L99" s="3">
        <v>2</v>
      </c>
      <c r="M99" s="3">
        <v>6</v>
      </c>
      <c r="N99" s="3">
        <v>2</v>
      </c>
      <c r="O99" s="3">
        <v>2</v>
      </c>
      <c r="P99" s="3">
        <v>8</v>
      </c>
      <c r="Q99" s="3">
        <v>6</v>
      </c>
      <c r="R99" s="3">
        <v>2</v>
      </c>
      <c r="S99" s="3">
        <v>6</v>
      </c>
      <c r="T99" s="3">
        <v>2</v>
      </c>
      <c r="U99" s="3">
        <v>10</v>
      </c>
      <c r="V99" s="3">
        <v>1</v>
      </c>
      <c r="W99" s="3">
        <v>3</v>
      </c>
      <c r="X99" s="3">
        <v>6</v>
      </c>
      <c r="Y99" s="3">
        <v>2</v>
      </c>
      <c r="Z99" s="3">
        <v>6</v>
      </c>
      <c r="AA99" s="3">
        <v>2</v>
      </c>
      <c r="AB99" s="3">
        <v>0</v>
      </c>
    </row>
    <row r="100" spans="1:28" ht="120" hidden="1">
      <c r="A100" s="3" t="s">
        <v>60</v>
      </c>
      <c r="B100" s="3">
        <v>2</v>
      </c>
      <c r="C100" s="3">
        <v>2</v>
      </c>
      <c r="D100" s="3">
        <v>2</v>
      </c>
      <c r="E100" s="3">
        <v>1</v>
      </c>
      <c r="F100" s="3">
        <v>7</v>
      </c>
      <c r="G100" s="3">
        <v>5</v>
      </c>
      <c r="H100" s="3">
        <v>2</v>
      </c>
      <c r="I100" s="3">
        <v>7</v>
      </c>
      <c r="J100" s="3">
        <v>2</v>
      </c>
      <c r="K100" s="3">
        <v>5</v>
      </c>
      <c r="L100" s="3">
        <v>2</v>
      </c>
      <c r="M100" s="3">
        <v>2</v>
      </c>
      <c r="N100" s="3">
        <v>2</v>
      </c>
      <c r="O100" s="3">
        <v>2</v>
      </c>
      <c r="P100" s="3">
        <v>5</v>
      </c>
      <c r="Q100" s="3">
        <v>2</v>
      </c>
      <c r="R100" s="3">
        <v>2</v>
      </c>
      <c r="S100" s="3">
        <v>2</v>
      </c>
      <c r="T100" s="3">
        <v>2</v>
      </c>
      <c r="U100" s="3">
        <v>5</v>
      </c>
      <c r="V100" s="3">
        <v>1</v>
      </c>
      <c r="W100" s="3">
        <v>3</v>
      </c>
      <c r="X100" s="3">
        <v>4</v>
      </c>
      <c r="Y100" s="3">
        <v>2</v>
      </c>
      <c r="Z100" s="3">
        <v>2</v>
      </c>
      <c r="AA100" s="3">
        <v>2</v>
      </c>
      <c r="AB100" s="3">
        <v>5</v>
      </c>
    </row>
    <row r="101" spans="1:28" ht="105">
      <c r="A101" s="3" t="s">
        <v>62</v>
      </c>
      <c r="B101" s="3">
        <v>14</v>
      </c>
      <c r="C101" s="3">
        <v>14</v>
      </c>
      <c r="D101" s="3">
        <v>14</v>
      </c>
      <c r="E101" s="3">
        <v>13</v>
      </c>
      <c r="F101" s="3">
        <v>14</v>
      </c>
      <c r="G101" s="3">
        <v>10</v>
      </c>
      <c r="H101" s="3">
        <v>14</v>
      </c>
      <c r="I101" s="3">
        <v>12</v>
      </c>
      <c r="J101" s="3">
        <v>14</v>
      </c>
      <c r="K101" s="3">
        <v>10</v>
      </c>
      <c r="L101" s="3">
        <v>14</v>
      </c>
      <c r="M101" s="3">
        <v>14</v>
      </c>
      <c r="N101" s="3">
        <v>14</v>
      </c>
      <c r="O101" s="3">
        <v>14</v>
      </c>
      <c r="P101" s="3">
        <v>10</v>
      </c>
      <c r="Q101" s="3">
        <v>14</v>
      </c>
      <c r="R101" s="3">
        <v>14</v>
      </c>
      <c r="S101" s="3">
        <v>14</v>
      </c>
      <c r="T101" s="3">
        <v>14</v>
      </c>
      <c r="U101" s="3">
        <v>10</v>
      </c>
      <c r="V101" s="3">
        <v>13</v>
      </c>
      <c r="W101" s="3">
        <v>14</v>
      </c>
      <c r="X101" s="3">
        <v>10</v>
      </c>
      <c r="Y101" s="3">
        <v>14</v>
      </c>
      <c r="Z101" s="3">
        <v>14</v>
      </c>
      <c r="AA101" s="3">
        <v>14</v>
      </c>
      <c r="AB101" s="3">
        <v>10</v>
      </c>
    </row>
    <row r="102" spans="1:28" ht="75">
      <c r="A102" s="3" t="s">
        <v>64</v>
      </c>
      <c r="B102" s="3">
        <v>14</v>
      </c>
      <c r="C102" s="3">
        <v>14</v>
      </c>
      <c r="D102" s="3">
        <v>14</v>
      </c>
      <c r="E102" s="3">
        <v>13</v>
      </c>
      <c r="F102" s="3">
        <v>14</v>
      </c>
      <c r="G102" s="3">
        <v>10</v>
      </c>
      <c r="H102" s="3">
        <v>14</v>
      </c>
      <c r="I102" s="3">
        <v>12</v>
      </c>
      <c r="J102" s="3">
        <v>14</v>
      </c>
      <c r="K102" s="3">
        <v>10</v>
      </c>
      <c r="L102" s="3">
        <v>14</v>
      </c>
      <c r="M102" s="3">
        <v>14</v>
      </c>
      <c r="N102" s="3">
        <v>14</v>
      </c>
      <c r="O102" s="3">
        <v>14</v>
      </c>
      <c r="P102" s="3">
        <v>10</v>
      </c>
      <c r="Q102" s="3">
        <v>14</v>
      </c>
      <c r="R102" s="3">
        <v>14</v>
      </c>
      <c r="S102" s="3">
        <v>14</v>
      </c>
      <c r="T102" s="3">
        <v>14</v>
      </c>
      <c r="U102" s="3">
        <v>10</v>
      </c>
      <c r="V102" s="3">
        <v>13</v>
      </c>
      <c r="W102" s="3">
        <v>14</v>
      </c>
      <c r="X102" s="3">
        <v>10</v>
      </c>
      <c r="Y102" s="3">
        <v>14</v>
      </c>
      <c r="Z102" s="3">
        <v>14</v>
      </c>
      <c r="AA102" s="3">
        <v>14</v>
      </c>
      <c r="AB102" s="3">
        <v>10</v>
      </c>
    </row>
    <row r="103" spans="1:28" ht="75" hidden="1">
      <c r="A103" s="3" t="s">
        <v>65</v>
      </c>
      <c r="B103" s="3">
        <v>14</v>
      </c>
      <c r="C103" s="3">
        <v>8</v>
      </c>
      <c r="D103" s="3">
        <v>9</v>
      </c>
      <c r="E103" s="3">
        <v>6</v>
      </c>
      <c r="F103" s="3">
        <v>8</v>
      </c>
      <c r="G103" s="3">
        <v>10</v>
      </c>
      <c r="H103" s="3">
        <v>7</v>
      </c>
      <c r="I103" s="3">
        <v>12</v>
      </c>
      <c r="J103" s="3">
        <v>7</v>
      </c>
      <c r="K103" s="3">
        <v>10</v>
      </c>
      <c r="L103" s="3">
        <v>14</v>
      </c>
      <c r="M103" s="3">
        <v>8</v>
      </c>
      <c r="N103" s="3">
        <v>2</v>
      </c>
      <c r="O103" s="3">
        <v>8</v>
      </c>
      <c r="P103" s="3">
        <v>10</v>
      </c>
      <c r="Q103" s="3">
        <v>8</v>
      </c>
      <c r="R103" s="3">
        <v>7</v>
      </c>
      <c r="S103" s="3">
        <v>7</v>
      </c>
      <c r="T103" s="3">
        <v>2</v>
      </c>
      <c r="U103" s="3">
        <v>10</v>
      </c>
      <c r="V103" s="3">
        <v>1</v>
      </c>
      <c r="W103" s="3">
        <v>14</v>
      </c>
      <c r="X103" s="3">
        <v>10</v>
      </c>
      <c r="Y103" s="3">
        <v>13</v>
      </c>
      <c r="Z103" s="3">
        <v>9</v>
      </c>
      <c r="AA103" s="3">
        <v>2</v>
      </c>
      <c r="AB103" s="3">
        <v>10</v>
      </c>
    </row>
    <row r="104" spans="1:28" ht="135" hidden="1">
      <c r="A104" s="3" t="s">
        <v>66</v>
      </c>
      <c r="B104" s="3">
        <v>2</v>
      </c>
      <c r="C104" s="3">
        <v>2</v>
      </c>
      <c r="D104" s="3">
        <v>2</v>
      </c>
      <c r="E104" s="3">
        <v>1</v>
      </c>
      <c r="F104" s="3">
        <v>2</v>
      </c>
      <c r="G104" s="3">
        <v>0</v>
      </c>
      <c r="H104" s="3">
        <v>2</v>
      </c>
      <c r="I104" s="3">
        <v>2</v>
      </c>
      <c r="J104" s="3">
        <v>2</v>
      </c>
      <c r="K104" s="3">
        <v>0</v>
      </c>
      <c r="L104" s="3">
        <v>2</v>
      </c>
      <c r="M104" s="3">
        <v>2</v>
      </c>
      <c r="N104" s="3">
        <v>2</v>
      </c>
      <c r="O104" s="3">
        <v>2</v>
      </c>
      <c r="P104" s="3">
        <v>0</v>
      </c>
      <c r="Q104" s="3">
        <v>2</v>
      </c>
      <c r="R104" s="3">
        <v>2</v>
      </c>
      <c r="S104" s="3">
        <v>2</v>
      </c>
      <c r="T104" s="3">
        <v>2</v>
      </c>
      <c r="U104" s="3">
        <v>0</v>
      </c>
      <c r="V104" s="3">
        <v>1</v>
      </c>
      <c r="W104" s="3">
        <v>2</v>
      </c>
      <c r="X104" s="3">
        <v>0</v>
      </c>
      <c r="Y104" s="3">
        <v>2</v>
      </c>
      <c r="Z104" s="3">
        <v>2</v>
      </c>
      <c r="AA104" s="3">
        <v>2</v>
      </c>
      <c r="AB104" s="3">
        <v>0</v>
      </c>
    </row>
    <row r="105" spans="1:28" ht="75" hidden="1">
      <c r="A105" s="3" t="s">
        <v>67</v>
      </c>
      <c r="B105" s="3">
        <v>2</v>
      </c>
      <c r="C105" s="3">
        <v>2</v>
      </c>
      <c r="D105" s="3">
        <v>2</v>
      </c>
      <c r="E105" s="3">
        <v>1</v>
      </c>
      <c r="F105" s="3">
        <v>2</v>
      </c>
      <c r="G105" s="3">
        <v>0</v>
      </c>
      <c r="H105" s="3">
        <v>2</v>
      </c>
      <c r="I105" s="3">
        <v>2</v>
      </c>
      <c r="J105" s="3">
        <v>2</v>
      </c>
      <c r="K105" s="3">
        <v>0</v>
      </c>
      <c r="L105" s="3">
        <v>2</v>
      </c>
      <c r="M105" s="3">
        <v>2</v>
      </c>
      <c r="N105" s="3">
        <v>2</v>
      </c>
      <c r="O105" s="3">
        <v>2</v>
      </c>
      <c r="P105" s="3">
        <v>0</v>
      </c>
      <c r="Q105" s="3">
        <v>2</v>
      </c>
      <c r="R105" s="3">
        <v>2</v>
      </c>
      <c r="S105" s="3">
        <v>2</v>
      </c>
      <c r="T105" s="3">
        <v>2</v>
      </c>
      <c r="U105" s="3">
        <v>0</v>
      </c>
      <c r="V105" s="3">
        <v>1</v>
      </c>
      <c r="W105" s="3">
        <v>2</v>
      </c>
      <c r="X105" s="3">
        <v>0</v>
      </c>
      <c r="Y105" s="3">
        <v>2</v>
      </c>
      <c r="Z105" s="3">
        <v>2</v>
      </c>
      <c r="AA105" s="3">
        <v>2</v>
      </c>
      <c r="AB105" s="3">
        <v>0</v>
      </c>
    </row>
    <row r="106" spans="1:28" ht="105" hidden="1">
      <c r="A106" s="3" t="s">
        <v>68</v>
      </c>
      <c r="B106" s="3">
        <v>1</v>
      </c>
      <c r="C106" s="3">
        <v>1</v>
      </c>
      <c r="D106" s="3">
        <v>1</v>
      </c>
      <c r="E106" s="3">
        <v>1</v>
      </c>
      <c r="F106" s="3">
        <v>1</v>
      </c>
      <c r="G106" s="3">
        <v>0</v>
      </c>
      <c r="H106" s="3">
        <v>1</v>
      </c>
      <c r="I106" s="3">
        <v>1</v>
      </c>
      <c r="J106" s="3">
        <v>1</v>
      </c>
      <c r="K106" s="3">
        <v>0</v>
      </c>
      <c r="L106" s="3">
        <v>1</v>
      </c>
      <c r="M106" s="3">
        <v>1</v>
      </c>
      <c r="N106" s="3">
        <v>1</v>
      </c>
      <c r="O106" s="3">
        <v>1</v>
      </c>
      <c r="P106" s="3">
        <v>0</v>
      </c>
      <c r="Q106" s="3">
        <v>1</v>
      </c>
      <c r="R106" s="3">
        <v>1</v>
      </c>
      <c r="S106" s="3">
        <v>1</v>
      </c>
      <c r="T106" s="3">
        <v>1</v>
      </c>
      <c r="U106" s="3">
        <v>0</v>
      </c>
      <c r="V106" s="3">
        <v>0</v>
      </c>
      <c r="W106" s="3">
        <v>2</v>
      </c>
      <c r="X106" s="3">
        <v>0</v>
      </c>
      <c r="Y106" s="3">
        <v>1</v>
      </c>
      <c r="Z106" s="3">
        <v>1</v>
      </c>
      <c r="AA106" s="3">
        <v>1</v>
      </c>
      <c r="AB106" s="3">
        <v>0</v>
      </c>
    </row>
    <row r="107" spans="1:28" ht="75" hidden="1">
      <c r="A107" s="3" t="s">
        <v>69</v>
      </c>
      <c r="B107" s="3">
        <v>1</v>
      </c>
      <c r="C107" s="3">
        <v>1</v>
      </c>
      <c r="D107" s="3">
        <v>1</v>
      </c>
      <c r="E107" s="3">
        <v>2</v>
      </c>
      <c r="F107" s="3">
        <v>2</v>
      </c>
      <c r="G107" s="3">
        <v>0</v>
      </c>
      <c r="H107" s="3">
        <v>2</v>
      </c>
      <c r="I107" s="3">
        <v>1</v>
      </c>
      <c r="J107" s="3">
        <v>1</v>
      </c>
      <c r="K107" s="3">
        <v>0</v>
      </c>
      <c r="L107" s="3">
        <v>1</v>
      </c>
      <c r="M107" s="3">
        <v>1</v>
      </c>
      <c r="N107" s="3">
        <v>1</v>
      </c>
      <c r="O107" s="3">
        <v>1</v>
      </c>
      <c r="P107" s="3">
        <v>0</v>
      </c>
      <c r="Q107" s="3">
        <v>1</v>
      </c>
      <c r="R107" s="3">
        <v>2</v>
      </c>
      <c r="S107" s="3">
        <v>1</v>
      </c>
      <c r="T107" s="3">
        <v>2</v>
      </c>
      <c r="U107" s="3">
        <v>0</v>
      </c>
      <c r="V107" s="3">
        <v>0</v>
      </c>
      <c r="W107" s="3">
        <v>2</v>
      </c>
      <c r="X107" s="3">
        <v>0</v>
      </c>
      <c r="Y107" s="3">
        <v>2</v>
      </c>
      <c r="Z107" s="3">
        <v>1</v>
      </c>
      <c r="AA107" s="3">
        <v>1</v>
      </c>
      <c r="AB107" s="3">
        <v>0</v>
      </c>
    </row>
    <row r="108" spans="1:28" ht="75" hidden="1">
      <c r="A108" s="3" t="s">
        <v>70</v>
      </c>
      <c r="B108" s="3">
        <v>2</v>
      </c>
      <c r="C108" s="3">
        <v>2</v>
      </c>
      <c r="D108" s="3">
        <v>2</v>
      </c>
      <c r="E108" s="3">
        <v>2</v>
      </c>
      <c r="F108" s="3">
        <v>2</v>
      </c>
      <c r="G108" s="3">
        <v>0</v>
      </c>
      <c r="H108" s="3">
        <v>2</v>
      </c>
      <c r="I108" s="3">
        <v>1</v>
      </c>
      <c r="J108" s="3">
        <v>2</v>
      </c>
      <c r="K108" s="3">
        <v>0</v>
      </c>
      <c r="L108" s="3">
        <v>2</v>
      </c>
      <c r="M108" s="3">
        <v>2</v>
      </c>
      <c r="N108" s="3">
        <v>2</v>
      </c>
      <c r="O108" s="3">
        <v>2</v>
      </c>
      <c r="P108" s="3">
        <v>0</v>
      </c>
      <c r="Q108" s="3">
        <v>2</v>
      </c>
      <c r="R108" s="3">
        <v>2</v>
      </c>
      <c r="S108" s="3">
        <v>2</v>
      </c>
      <c r="T108" s="3">
        <v>2</v>
      </c>
      <c r="U108" s="3">
        <v>0</v>
      </c>
      <c r="V108" s="3">
        <v>1</v>
      </c>
      <c r="W108" s="3">
        <v>2</v>
      </c>
      <c r="X108" s="3">
        <v>0</v>
      </c>
      <c r="Y108" s="3">
        <v>2</v>
      </c>
      <c r="Z108" s="3">
        <v>2</v>
      </c>
      <c r="AA108" s="3">
        <v>2</v>
      </c>
      <c r="AB108" s="3">
        <v>0</v>
      </c>
    </row>
    <row r="109" spans="1:28" ht="90" hidden="1">
      <c r="A109" s="3" t="s">
        <v>71</v>
      </c>
      <c r="B109" s="3">
        <v>2</v>
      </c>
      <c r="C109" s="3">
        <v>2</v>
      </c>
      <c r="D109" s="3">
        <v>2</v>
      </c>
      <c r="E109" s="3">
        <v>2</v>
      </c>
      <c r="F109" s="3">
        <v>2</v>
      </c>
      <c r="G109" s="3">
        <v>0</v>
      </c>
      <c r="H109" s="3">
        <v>2</v>
      </c>
      <c r="I109" s="3">
        <v>1</v>
      </c>
      <c r="J109" s="3">
        <v>2</v>
      </c>
      <c r="K109" s="3">
        <v>0</v>
      </c>
      <c r="L109" s="3">
        <v>2</v>
      </c>
      <c r="M109" s="3">
        <v>2</v>
      </c>
      <c r="N109" s="3">
        <v>2</v>
      </c>
      <c r="O109" s="3">
        <v>2</v>
      </c>
      <c r="P109" s="3">
        <v>0</v>
      </c>
      <c r="Q109" s="3">
        <v>2</v>
      </c>
      <c r="R109" s="3">
        <v>2</v>
      </c>
      <c r="S109" s="3">
        <v>2</v>
      </c>
      <c r="T109" s="3">
        <v>2</v>
      </c>
      <c r="U109" s="3">
        <v>0</v>
      </c>
      <c r="V109" s="3">
        <v>1</v>
      </c>
      <c r="W109" s="3">
        <v>2</v>
      </c>
      <c r="X109" s="3">
        <v>0</v>
      </c>
      <c r="Y109" s="3">
        <v>2</v>
      </c>
      <c r="Z109" s="3">
        <v>2</v>
      </c>
      <c r="AA109" s="3">
        <v>2</v>
      </c>
      <c r="AB109" s="3">
        <v>0</v>
      </c>
    </row>
    <row r="110" spans="1:28" ht="180" hidden="1">
      <c r="A110" s="3" t="s">
        <v>72</v>
      </c>
      <c r="B110" s="3">
        <v>1</v>
      </c>
      <c r="C110" s="3">
        <v>1</v>
      </c>
      <c r="D110" s="3">
        <v>1</v>
      </c>
      <c r="E110" s="3">
        <v>1</v>
      </c>
      <c r="F110" s="3">
        <v>1</v>
      </c>
      <c r="G110" s="3">
        <v>0</v>
      </c>
      <c r="H110" s="3">
        <v>1</v>
      </c>
      <c r="I110" s="3">
        <v>1</v>
      </c>
      <c r="J110" s="3">
        <v>1</v>
      </c>
      <c r="K110" s="3">
        <v>0</v>
      </c>
      <c r="L110" s="3">
        <v>1</v>
      </c>
      <c r="M110" s="3">
        <v>1</v>
      </c>
      <c r="N110" s="3">
        <v>1</v>
      </c>
      <c r="O110" s="3">
        <v>1</v>
      </c>
      <c r="P110" s="3">
        <v>0</v>
      </c>
      <c r="Q110" s="3">
        <v>1</v>
      </c>
      <c r="R110" s="3">
        <v>1</v>
      </c>
      <c r="S110" s="3">
        <v>1</v>
      </c>
      <c r="T110" s="3">
        <v>1</v>
      </c>
      <c r="U110" s="3">
        <v>0</v>
      </c>
      <c r="V110" s="3">
        <v>0</v>
      </c>
      <c r="W110" s="3">
        <v>1</v>
      </c>
      <c r="X110" s="3">
        <v>0</v>
      </c>
      <c r="Y110" s="3">
        <v>1</v>
      </c>
      <c r="Z110" s="3">
        <v>1</v>
      </c>
      <c r="AA110" s="3">
        <v>1</v>
      </c>
      <c r="AB110" s="3">
        <v>0</v>
      </c>
    </row>
    <row r="111" spans="1:28" ht="90" hidden="1">
      <c r="A111" s="3" t="s">
        <v>73</v>
      </c>
      <c r="B111" s="3">
        <v>2</v>
      </c>
      <c r="C111" s="3">
        <v>2</v>
      </c>
      <c r="D111" s="3">
        <v>2</v>
      </c>
      <c r="E111" s="3">
        <v>2</v>
      </c>
      <c r="F111" s="3">
        <v>2</v>
      </c>
      <c r="G111" s="3">
        <v>0</v>
      </c>
      <c r="H111" s="3">
        <v>2</v>
      </c>
      <c r="I111" s="3">
        <v>1</v>
      </c>
      <c r="J111" s="3">
        <v>2</v>
      </c>
      <c r="K111" s="3">
        <v>0</v>
      </c>
      <c r="L111" s="3">
        <v>2</v>
      </c>
      <c r="M111" s="3">
        <v>2</v>
      </c>
      <c r="N111" s="3">
        <v>2</v>
      </c>
      <c r="O111" s="3">
        <v>2</v>
      </c>
      <c r="P111" s="3">
        <v>0</v>
      </c>
      <c r="Q111" s="3">
        <v>2</v>
      </c>
      <c r="R111" s="3">
        <v>2</v>
      </c>
      <c r="S111" s="3">
        <v>2</v>
      </c>
      <c r="T111" s="3">
        <v>2</v>
      </c>
      <c r="U111" s="3">
        <v>0</v>
      </c>
      <c r="V111" s="3">
        <v>1</v>
      </c>
      <c r="W111" s="3">
        <v>2</v>
      </c>
      <c r="X111" s="3">
        <v>0</v>
      </c>
      <c r="Y111" s="3">
        <v>2</v>
      </c>
      <c r="Z111" s="3">
        <v>2</v>
      </c>
      <c r="AA111" s="3">
        <v>2</v>
      </c>
      <c r="AB111" s="3">
        <v>0</v>
      </c>
    </row>
    <row r="112" spans="1:28" ht="90" hidden="1">
      <c r="A112" s="3" t="s">
        <v>74</v>
      </c>
      <c r="B112" s="3">
        <v>3</v>
      </c>
      <c r="C112" s="3">
        <v>3</v>
      </c>
      <c r="D112" s="3">
        <v>3</v>
      </c>
      <c r="E112" s="3">
        <v>2</v>
      </c>
      <c r="F112" s="3">
        <v>3</v>
      </c>
      <c r="G112" s="3">
        <v>1</v>
      </c>
      <c r="H112" s="3">
        <v>3</v>
      </c>
      <c r="I112" s="3">
        <v>1</v>
      </c>
      <c r="J112" s="3">
        <v>3</v>
      </c>
      <c r="K112" s="3">
        <v>1</v>
      </c>
      <c r="L112" s="3">
        <v>3</v>
      </c>
      <c r="M112" s="3">
        <v>3</v>
      </c>
      <c r="N112" s="3">
        <v>3</v>
      </c>
      <c r="O112" s="3">
        <v>3</v>
      </c>
      <c r="P112" s="3">
        <v>1</v>
      </c>
      <c r="Q112" s="3">
        <v>3</v>
      </c>
      <c r="R112" s="3">
        <v>3</v>
      </c>
      <c r="S112" s="3">
        <v>3</v>
      </c>
      <c r="T112" s="3">
        <v>3</v>
      </c>
      <c r="U112" s="3">
        <v>1</v>
      </c>
      <c r="V112" s="3">
        <v>2</v>
      </c>
      <c r="W112" s="3">
        <v>3</v>
      </c>
      <c r="X112" s="3">
        <v>1</v>
      </c>
      <c r="Y112" s="3">
        <v>3</v>
      </c>
      <c r="Z112" s="3">
        <v>3</v>
      </c>
      <c r="AA112" s="3">
        <v>3</v>
      </c>
      <c r="AB112" s="3">
        <v>1</v>
      </c>
    </row>
    <row r="113" spans="1:28" ht="60">
      <c r="A113" s="3" t="s">
        <v>75</v>
      </c>
      <c r="B113" s="3">
        <v>14</v>
      </c>
      <c r="C113" s="3">
        <v>14</v>
      </c>
      <c r="D113" s="3">
        <v>14</v>
      </c>
      <c r="E113" s="3">
        <v>13</v>
      </c>
      <c r="F113" s="3">
        <v>14</v>
      </c>
      <c r="G113" s="3">
        <v>10</v>
      </c>
      <c r="H113" s="3">
        <v>14</v>
      </c>
      <c r="I113" s="3">
        <v>12</v>
      </c>
      <c r="J113" s="3">
        <v>14</v>
      </c>
      <c r="K113" s="3">
        <v>10</v>
      </c>
      <c r="L113" s="3">
        <v>14</v>
      </c>
      <c r="M113" s="3">
        <v>14</v>
      </c>
      <c r="N113" s="3">
        <v>14</v>
      </c>
      <c r="O113" s="3">
        <v>14</v>
      </c>
      <c r="P113" s="3">
        <v>10</v>
      </c>
      <c r="Q113" s="3">
        <v>14</v>
      </c>
      <c r="R113" s="3">
        <v>14</v>
      </c>
      <c r="S113" s="3">
        <v>14</v>
      </c>
      <c r="T113" s="3">
        <v>14</v>
      </c>
      <c r="U113" s="3">
        <v>10</v>
      </c>
      <c r="V113" s="3">
        <v>13</v>
      </c>
      <c r="W113" s="3">
        <v>14</v>
      </c>
      <c r="X113" s="3">
        <v>10</v>
      </c>
      <c r="Y113" s="3">
        <v>14</v>
      </c>
      <c r="Z113" s="3">
        <v>14</v>
      </c>
      <c r="AA113" s="3">
        <v>14</v>
      </c>
      <c r="AB113" s="3">
        <v>10</v>
      </c>
    </row>
    <row r="114" spans="1:28" ht="75">
      <c r="A114" s="3" t="s">
        <v>76</v>
      </c>
      <c r="B114" s="3">
        <v>14</v>
      </c>
      <c r="C114" s="3">
        <v>14</v>
      </c>
      <c r="D114" s="3">
        <v>14</v>
      </c>
      <c r="E114" s="3">
        <v>13</v>
      </c>
      <c r="F114" s="3">
        <v>14</v>
      </c>
      <c r="G114" s="3">
        <v>10</v>
      </c>
      <c r="H114" s="3">
        <v>14</v>
      </c>
      <c r="I114" s="3">
        <v>12</v>
      </c>
      <c r="J114" s="3">
        <v>14</v>
      </c>
      <c r="K114" s="3">
        <v>10</v>
      </c>
      <c r="L114" s="3">
        <v>14</v>
      </c>
      <c r="M114" s="3">
        <v>14</v>
      </c>
      <c r="N114" s="3">
        <v>14</v>
      </c>
      <c r="O114" s="3">
        <v>14</v>
      </c>
      <c r="P114" s="3">
        <v>10</v>
      </c>
      <c r="Q114" s="3">
        <v>14</v>
      </c>
      <c r="R114" s="3">
        <v>14</v>
      </c>
      <c r="S114" s="3">
        <v>14</v>
      </c>
      <c r="T114" s="3">
        <v>14</v>
      </c>
      <c r="U114" s="3">
        <v>10</v>
      </c>
      <c r="V114" s="3">
        <v>13</v>
      </c>
      <c r="W114" s="3">
        <v>14</v>
      </c>
      <c r="X114" s="3">
        <v>10</v>
      </c>
      <c r="Y114" s="3">
        <v>14</v>
      </c>
      <c r="Z114" s="3">
        <v>14</v>
      </c>
      <c r="AA114" s="3">
        <v>14</v>
      </c>
      <c r="AB114" s="3">
        <v>10</v>
      </c>
    </row>
    <row r="115" spans="1:28" ht="195" hidden="1">
      <c r="A115" s="3" t="s">
        <v>77</v>
      </c>
      <c r="B115" s="3">
        <v>2</v>
      </c>
      <c r="C115" s="3">
        <v>2</v>
      </c>
      <c r="D115" s="3">
        <v>2</v>
      </c>
      <c r="E115" s="3">
        <v>1</v>
      </c>
      <c r="F115" s="3">
        <v>2</v>
      </c>
      <c r="G115" s="3">
        <v>0</v>
      </c>
      <c r="H115" s="3">
        <v>2</v>
      </c>
      <c r="I115" s="3">
        <v>2</v>
      </c>
      <c r="J115" s="3">
        <v>2</v>
      </c>
      <c r="K115" s="3">
        <v>0</v>
      </c>
      <c r="L115" s="3">
        <v>2</v>
      </c>
      <c r="M115" s="3">
        <v>2</v>
      </c>
      <c r="N115" s="3">
        <v>2</v>
      </c>
      <c r="O115" s="3">
        <v>2</v>
      </c>
      <c r="P115" s="3">
        <v>0</v>
      </c>
      <c r="Q115" s="3">
        <v>2</v>
      </c>
      <c r="R115" s="3">
        <v>2</v>
      </c>
      <c r="S115" s="3">
        <v>2</v>
      </c>
      <c r="T115" s="3">
        <v>2</v>
      </c>
      <c r="U115" s="3">
        <v>0</v>
      </c>
      <c r="V115" s="3">
        <v>1</v>
      </c>
      <c r="W115" s="3">
        <v>2</v>
      </c>
      <c r="X115" s="3">
        <v>0</v>
      </c>
      <c r="Y115" s="3">
        <v>2</v>
      </c>
      <c r="Z115" s="3">
        <v>2</v>
      </c>
      <c r="AA115" s="3">
        <v>2</v>
      </c>
      <c r="AB115" s="3">
        <v>0</v>
      </c>
    </row>
    <row r="116" spans="1:28" ht="45" hidden="1">
      <c r="A116" s="3" t="s">
        <v>78</v>
      </c>
      <c r="B116" s="3">
        <v>2</v>
      </c>
      <c r="C116" s="3">
        <v>2</v>
      </c>
      <c r="D116" s="3">
        <v>2</v>
      </c>
      <c r="E116" s="3">
        <v>1</v>
      </c>
      <c r="F116" s="3">
        <v>2</v>
      </c>
      <c r="G116" s="3">
        <v>0</v>
      </c>
      <c r="H116" s="3">
        <v>2</v>
      </c>
      <c r="I116" s="3">
        <v>0</v>
      </c>
      <c r="J116" s="3">
        <v>2</v>
      </c>
      <c r="K116" s="3">
        <v>0</v>
      </c>
      <c r="L116" s="3">
        <v>2</v>
      </c>
      <c r="M116" s="3">
        <v>2</v>
      </c>
      <c r="N116" s="3">
        <v>2</v>
      </c>
      <c r="O116" s="3">
        <v>2</v>
      </c>
      <c r="P116" s="3">
        <v>0</v>
      </c>
      <c r="Q116" s="3">
        <v>2</v>
      </c>
      <c r="R116" s="3">
        <v>2</v>
      </c>
      <c r="S116" s="3">
        <v>2</v>
      </c>
      <c r="T116" s="3">
        <v>2</v>
      </c>
      <c r="U116" s="3">
        <v>0</v>
      </c>
      <c r="V116" s="3">
        <v>1</v>
      </c>
      <c r="W116" s="3">
        <v>2</v>
      </c>
      <c r="X116" s="3">
        <v>0</v>
      </c>
      <c r="Y116" s="3">
        <v>2</v>
      </c>
      <c r="Z116" s="3">
        <v>2</v>
      </c>
      <c r="AA116" s="3">
        <v>2</v>
      </c>
      <c r="AB116" s="3">
        <v>0</v>
      </c>
    </row>
    <row r="117" spans="1:28" ht="60" hidden="1">
      <c r="A117" s="3" t="s">
        <v>79</v>
      </c>
      <c r="B117" s="3">
        <v>3</v>
      </c>
      <c r="C117" s="3">
        <v>1</v>
      </c>
      <c r="D117" s="3">
        <v>1</v>
      </c>
      <c r="E117" s="3">
        <v>1</v>
      </c>
      <c r="F117" s="3">
        <v>1</v>
      </c>
      <c r="G117" s="3">
        <v>0</v>
      </c>
      <c r="H117" s="3">
        <v>3</v>
      </c>
      <c r="I117" s="3">
        <v>2</v>
      </c>
      <c r="J117" s="3">
        <v>1</v>
      </c>
      <c r="K117" s="3">
        <v>0</v>
      </c>
      <c r="L117" s="3">
        <v>1</v>
      </c>
      <c r="M117" s="3">
        <v>1</v>
      </c>
      <c r="N117" s="3">
        <v>1</v>
      </c>
      <c r="O117" s="3">
        <v>1</v>
      </c>
      <c r="P117" s="3">
        <v>0</v>
      </c>
      <c r="Q117" s="3">
        <v>1</v>
      </c>
      <c r="R117" s="3">
        <v>3</v>
      </c>
      <c r="S117" s="3">
        <v>3</v>
      </c>
      <c r="T117" s="3">
        <v>1</v>
      </c>
      <c r="U117" s="3">
        <v>0</v>
      </c>
      <c r="V117" s="3">
        <v>0</v>
      </c>
      <c r="W117" s="3">
        <v>3</v>
      </c>
      <c r="X117" s="3">
        <v>0</v>
      </c>
      <c r="Y117" s="3">
        <v>1</v>
      </c>
      <c r="Z117" s="3">
        <v>1</v>
      </c>
      <c r="AA117" s="3">
        <v>1</v>
      </c>
      <c r="AB117" s="3">
        <v>0</v>
      </c>
    </row>
    <row r="118" spans="1:28" ht="135" hidden="1">
      <c r="A118" s="3" t="s">
        <v>80</v>
      </c>
      <c r="B118" s="3">
        <v>1</v>
      </c>
      <c r="C118" s="3">
        <v>1</v>
      </c>
      <c r="D118" s="3">
        <v>1</v>
      </c>
      <c r="E118" s="3">
        <v>1</v>
      </c>
      <c r="F118" s="3">
        <v>1</v>
      </c>
      <c r="G118" s="3">
        <v>0</v>
      </c>
      <c r="H118" s="3">
        <v>1</v>
      </c>
      <c r="I118" s="3">
        <v>0</v>
      </c>
      <c r="J118" s="3">
        <v>1</v>
      </c>
      <c r="K118" s="3">
        <v>0</v>
      </c>
      <c r="L118" s="3">
        <v>1</v>
      </c>
      <c r="M118" s="3">
        <v>1</v>
      </c>
      <c r="N118" s="3">
        <v>1</v>
      </c>
      <c r="O118" s="3">
        <v>1</v>
      </c>
      <c r="P118" s="3">
        <v>0</v>
      </c>
      <c r="Q118" s="3">
        <v>1</v>
      </c>
      <c r="R118" s="3">
        <v>1</v>
      </c>
      <c r="S118" s="3">
        <v>1</v>
      </c>
      <c r="T118" s="3">
        <v>1</v>
      </c>
      <c r="U118" s="3">
        <v>0</v>
      </c>
      <c r="V118" s="3">
        <v>0</v>
      </c>
      <c r="W118" s="3">
        <v>1</v>
      </c>
      <c r="X118" s="3">
        <v>0</v>
      </c>
      <c r="Y118" s="3">
        <v>1</v>
      </c>
      <c r="Z118" s="3">
        <v>1</v>
      </c>
      <c r="AA118" s="3">
        <v>1</v>
      </c>
      <c r="AB118" s="3">
        <v>0</v>
      </c>
    </row>
    <row r="119" spans="1:28" ht="75" hidden="1">
      <c r="A119" s="3" t="s">
        <v>318</v>
      </c>
      <c r="B119" s="3">
        <v>1</v>
      </c>
      <c r="C119" s="3">
        <v>1</v>
      </c>
      <c r="D119" s="3">
        <v>1</v>
      </c>
      <c r="E119" s="3">
        <v>0</v>
      </c>
      <c r="F119" s="3">
        <v>1</v>
      </c>
      <c r="G119" s="3">
        <v>0</v>
      </c>
      <c r="H119" s="3">
        <v>1</v>
      </c>
      <c r="I119" s="3">
        <v>0</v>
      </c>
      <c r="J119" s="3">
        <v>1</v>
      </c>
      <c r="K119" s="3">
        <v>0</v>
      </c>
      <c r="L119" s="3">
        <v>1</v>
      </c>
      <c r="M119" s="3">
        <v>1</v>
      </c>
      <c r="N119" s="3">
        <v>1</v>
      </c>
      <c r="O119" s="3">
        <v>1</v>
      </c>
      <c r="P119" s="3">
        <v>0</v>
      </c>
      <c r="Q119" s="3">
        <v>1</v>
      </c>
      <c r="R119" s="3">
        <v>1</v>
      </c>
      <c r="S119" s="3">
        <v>1</v>
      </c>
      <c r="T119" s="3">
        <v>1</v>
      </c>
      <c r="U119" s="3">
        <v>0</v>
      </c>
      <c r="V119" s="3">
        <v>1</v>
      </c>
      <c r="W119" s="3">
        <v>1</v>
      </c>
      <c r="X119" s="3">
        <v>0</v>
      </c>
      <c r="Y119" s="3">
        <v>1</v>
      </c>
      <c r="Z119" s="3">
        <v>1</v>
      </c>
      <c r="AA119" s="3">
        <v>1</v>
      </c>
      <c r="AB119" s="3">
        <v>0</v>
      </c>
    </row>
    <row r="120" spans="1:28" ht="105" hidden="1">
      <c r="A120" s="3" t="s">
        <v>81</v>
      </c>
      <c r="B120" s="3">
        <v>7</v>
      </c>
      <c r="C120" s="3">
        <v>7</v>
      </c>
      <c r="D120" s="3">
        <v>7</v>
      </c>
      <c r="E120" s="3">
        <v>6</v>
      </c>
      <c r="F120" s="3">
        <v>7</v>
      </c>
      <c r="G120" s="3">
        <v>4</v>
      </c>
      <c r="H120" s="3">
        <v>7</v>
      </c>
      <c r="I120" s="3">
        <v>5</v>
      </c>
      <c r="J120" s="3">
        <v>7</v>
      </c>
      <c r="K120" s="3">
        <v>4</v>
      </c>
      <c r="L120" s="3">
        <v>7</v>
      </c>
      <c r="M120" s="3">
        <v>7</v>
      </c>
      <c r="N120" s="3">
        <v>7</v>
      </c>
      <c r="O120" s="3">
        <v>7</v>
      </c>
      <c r="P120" s="3">
        <v>4</v>
      </c>
      <c r="Q120" s="3">
        <v>7</v>
      </c>
      <c r="R120" s="3">
        <v>7</v>
      </c>
      <c r="S120" s="3">
        <v>7</v>
      </c>
      <c r="T120" s="3">
        <v>7</v>
      </c>
      <c r="U120" s="3">
        <v>4</v>
      </c>
      <c r="V120" s="3">
        <v>7</v>
      </c>
      <c r="W120" s="3">
        <v>7</v>
      </c>
      <c r="X120" s="3">
        <v>4</v>
      </c>
      <c r="Y120" s="3">
        <v>7</v>
      </c>
      <c r="Z120" s="3">
        <v>7</v>
      </c>
      <c r="AA120" s="3">
        <v>7</v>
      </c>
      <c r="AB120" s="3">
        <v>4</v>
      </c>
    </row>
    <row r="121" spans="1:28" ht="105" hidden="1">
      <c r="A121" s="3" t="s">
        <v>82</v>
      </c>
      <c r="B121" s="3">
        <v>3</v>
      </c>
      <c r="C121" s="3">
        <v>3</v>
      </c>
      <c r="D121" s="3">
        <v>3</v>
      </c>
      <c r="E121" s="3">
        <v>2</v>
      </c>
      <c r="F121" s="3">
        <v>3</v>
      </c>
      <c r="G121" s="3">
        <v>0</v>
      </c>
      <c r="H121" s="3">
        <v>3</v>
      </c>
      <c r="I121" s="3">
        <v>1</v>
      </c>
      <c r="J121" s="3">
        <v>3</v>
      </c>
      <c r="K121" s="3">
        <v>0</v>
      </c>
      <c r="L121" s="3">
        <v>3</v>
      </c>
      <c r="M121" s="3">
        <v>3</v>
      </c>
      <c r="N121" s="3">
        <v>3</v>
      </c>
      <c r="O121" s="3">
        <v>3</v>
      </c>
      <c r="P121" s="3">
        <v>0</v>
      </c>
      <c r="Q121" s="3">
        <v>3</v>
      </c>
      <c r="R121" s="3">
        <v>3</v>
      </c>
      <c r="S121" s="3">
        <v>3</v>
      </c>
      <c r="T121" s="3">
        <v>3</v>
      </c>
      <c r="U121" s="3">
        <v>0</v>
      </c>
      <c r="V121" s="3">
        <v>2</v>
      </c>
      <c r="W121" s="3">
        <v>3</v>
      </c>
      <c r="X121" s="3">
        <v>0</v>
      </c>
      <c r="Y121" s="3">
        <v>3</v>
      </c>
      <c r="Z121" s="3">
        <v>3</v>
      </c>
      <c r="AA121" s="3">
        <v>3</v>
      </c>
      <c r="AB121" s="3">
        <v>0</v>
      </c>
    </row>
    <row r="122" spans="1:28" ht="105" hidden="1">
      <c r="A122" s="3" t="s">
        <v>319</v>
      </c>
      <c r="B122" s="3">
        <v>1</v>
      </c>
      <c r="C122" s="3">
        <v>1</v>
      </c>
      <c r="D122" s="3">
        <v>1</v>
      </c>
      <c r="E122" s="3">
        <v>1</v>
      </c>
      <c r="F122" s="3">
        <v>1</v>
      </c>
      <c r="G122" s="3">
        <v>0</v>
      </c>
      <c r="H122" s="3">
        <v>1</v>
      </c>
      <c r="I122" s="3">
        <v>1</v>
      </c>
      <c r="J122" s="3">
        <v>1</v>
      </c>
      <c r="K122" s="3">
        <v>0</v>
      </c>
      <c r="L122" s="3">
        <v>1</v>
      </c>
      <c r="M122" s="3">
        <v>1</v>
      </c>
      <c r="N122" s="3">
        <v>1</v>
      </c>
      <c r="O122" s="3">
        <v>1</v>
      </c>
      <c r="P122" s="3">
        <v>0</v>
      </c>
      <c r="Q122" s="3">
        <v>1</v>
      </c>
      <c r="R122" s="3">
        <v>1</v>
      </c>
      <c r="S122" s="3">
        <v>1</v>
      </c>
      <c r="T122" s="3">
        <v>1</v>
      </c>
      <c r="U122" s="3">
        <v>0</v>
      </c>
      <c r="V122" s="3">
        <v>0</v>
      </c>
      <c r="W122" s="3">
        <v>1</v>
      </c>
      <c r="X122" s="3">
        <v>0</v>
      </c>
      <c r="Y122" s="3">
        <v>1</v>
      </c>
      <c r="Z122" s="3">
        <v>1</v>
      </c>
      <c r="AA122" s="3">
        <v>1</v>
      </c>
      <c r="AB122" s="3">
        <v>0</v>
      </c>
    </row>
    <row r="123" spans="1:28" ht="105" hidden="1">
      <c r="A123" s="3" t="s">
        <v>320</v>
      </c>
      <c r="B123" s="3">
        <v>1</v>
      </c>
      <c r="C123" s="3">
        <v>1</v>
      </c>
      <c r="D123" s="3">
        <v>1</v>
      </c>
      <c r="E123" s="3">
        <v>1</v>
      </c>
      <c r="F123" s="3">
        <v>1</v>
      </c>
      <c r="G123" s="3">
        <v>0</v>
      </c>
      <c r="H123" s="3">
        <v>1</v>
      </c>
      <c r="I123" s="3">
        <v>1</v>
      </c>
      <c r="J123" s="3">
        <v>1</v>
      </c>
      <c r="K123" s="3">
        <v>0</v>
      </c>
      <c r="L123" s="3">
        <v>1</v>
      </c>
      <c r="M123" s="3">
        <v>1</v>
      </c>
      <c r="N123" s="3">
        <v>1</v>
      </c>
      <c r="O123" s="3">
        <v>1</v>
      </c>
      <c r="P123" s="3">
        <v>0</v>
      </c>
      <c r="Q123" s="3">
        <v>1</v>
      </c>
      <c r="R123" s="3">
        <v>1</v>
      </c>
      <c r="S123" s="3">
        <v>1</v>
      </c>
      <c r="T123" s="3">
        <v>1</v>
      </c>
      <c r="U123" s="3">
        <v>0</v>
      </c>
      <c r="V123" s="3">
        <v>0</v>
      </c>
      <c r="W123" s="3">
        <v>1</v>
      </c>
      <c r="X123" s="3">
        <v>0</v>
      </c>
      <c r="Y123" s="3">
        <v>1</v>
      </c>
      <c r="Z123" s="3">
        <v>1</v>
      </c>
      <c r="AA123" s="3">
        <v>1</v>
      </c>
      <c r="AB123" s="3">
        <v>0</v>
      </c>
    </row>
    <row r="124" spans="1:28" ht="90" hidden="1">
      <c r="A124" s="3" t="s">
        <v>83</v>
      </c>
      <c r="B124" s="3">
        <v>1</v>
      </c>
      <c r="C124" s="3">
        <v>1</v>
      </c>
      <c r="D124" s="3">
        <v>1</v>
      </c>
      <c r="E124" s="3">
        <v>1</v>
      </c>
      <c r="F124" s="3">
        <v>1</v>
      </c>
      <c r="G124" s="3">
        <v>0</v>
      </c>
      <c r="H124" s="3">
        <v>1</v>
      </c>
      <c r="I124" s="3">
        <v>0</v>
      </c>
      <c r="J124" s="3">
        <v>1</v>
      </c>
      <c r="K124" s="3">
        <v>0</v>
      </c>
      <c r="L124" s="3">
        <v>1</v>
      </c>
      <c r="M124" s="3">
        <v>1</v>
      </c>
      <c r="N124" s="3">
        <v>1</v>
      </c>
      <c r="O124" s="3">
        <v>1</v>
      </c>
      <c r="P124" s="3">
        <v>0</v>
      </c>
      <c r="Q124" s="3">
        <v>1</v>
      </c>
      <c r="R124" s="3">
        <v>1</v>
      </c>
      <c r="S124" s="3">
        <v>1</v>
      </c>
      <c r="T124" s="3">
        <v>1</v>
      </c>
      <c r="U124" s="3">
        <v>0</v>
      </c>
      <c r="V124" s="3">
        <v>0</v>
      </c>
      <c r="W124" s="3">
        <v>1</v>
      </c>
      <c r="X124" s="3">
        <v>0</v>
      </c>
      <c r="Y124" s="3">
        <v>1</v>
      </c>
      <c r="Z124" s="3">
        <v>1</v>
      </c>
      <c r="AA124" s="3">
        <v>1</v>
      </c>
      <c r="AB124" s="3">
        <v>0</v>
      </c>
    </row>
    <row r="125" spans="1:28" ht="75" hidden="1">
      <c r="A125" s="3" t="s">
        <v>84</v>
      </c>
      <c r="B125" s="3">
        <v>2</v>
      </c>
      <c r="C125" s="3">
        <v>2</v>
      </c>
      <c r="D125" s="3">
        <v>2</v>
      </c>
      <c r="E125" s="3">
        <v>1</v>
      </c>
      <c r="F125" s="3">
        <v>2</v>
      </c>
      <c r="G125" s="3">
        <v>0</v>
      </c>
      <c r="H125" s="3">
        <v>2</v>
      </c>
      <c r="I125" s="3">
        <v>2</v>
      </c>
      <c r="J125" s="3">
        <v>2</v>
      </c>
      <c r="K125" s="3">
        <v>0</v>
      </c>
      <c r="L125" s="3">
        <v>2</v>
      </c>
      <c r="M125" s="3">
        <v>2</v>
      </c>
      <c r="N125" s="3">
        <v>2</v>
      </c>
      <c r="O125" s="3">
        <v>2</v>
      </c>
      <c r="P125" s="3">
        <v>0</v>
      </c>
      <c r="Q125" s="3">
        <v>2</v>
      </c>
      <c r="R125" s="3">
        <v>2</v>
      </c>
      <c r="S125" s="3">
        <v>2</v>
      </c>
      <c r="T125" s="3">
        <v>2</v>
      </c>
      <c r="U125" s="3">
        <v>0</v>
      </c>
      <c r="V125" s="3">
        <v>1</v>
      </c>
      <c r="W125" s="3">
        <v>2</v>
      </c>
      <c r="X125" s="3">
        <v>0</v>
      </c>
      <c r="Y125" s="3">
        <v>2</v>
      </c>
      <c r="Z125" s="3">
        <v>2</v>
      </c>
      <c r="AA125" s="3">
        <v>2</v>
      </c>
      <c r="AB125" s="3">
        <v>0</v>
      </c>
    </row>
    <row r="126" spans="1:28" ht="45" hidden="1">
      <c r="A126" s="3" t="s">
        <v>85</v>
      </c>
      <c r="B126" s="3">
        <v>4</v>
      </c>
      <c r="C126" s="3">
        <v>4</v>
      </c>
      <c r="D126" s="3">
        <v>4</v>
      </c>
      <c r="E126" s="3">
        <v>3</v>
      </c>
      <c r="F126" s="3">
        <v>4</v>
      </c>
      <c r="G126" s="3">
        <v>0</v>
      </c>
      <c r="H126" s="3">
        <v>4</v>
      </c>
      <c r="I126" s="3">
        <v>2</v>
      </c>
      <c r="J126" s="3">
        <v>4</v>
      </c>
      <c r="K126" s="3">
        <v>0</v>
      </c>
      <c r="L126" s="3">
        <v>4</v>
      </c>
      <c r="M126" s="3">
        <v>4</v>
      </c>
      <c r="N126" s="3">
        <v>4</v>
      </c>
      <c r="O126" s="3">
        <v>4</v>
      </c>
      <c r="P126" s="3">
        <v>0</v>
      </c>
      <c r="Q126" s="3">
        <v>4</v>
      </c>
      <c r="R126" s="3">
        <v>4</v>
      </c>
      <c r="S126" s="3">
        <v>4</v>
      </c>
      <c r="T126" s="3">
        <v>4</v>
      </c>
      <c r="U126" s="3">
        <v>0</v>
      </c>
      <c r="V126" s="3">
        <v>2</v>
      </c>
      <c r="W126" s="3">
        <v>4</v>
      </c>
      <c r="X126" s="3">
        <v>0</v>
      </c>
      <c r="Y126" s="3">
        <v>2</v>
      </c>
      <c r="Z126" s="3">
        <v>4</v>
      </c>
      <c r="AA126" s="3">
        <v>4</v>
      </c>
      <c r="AB126" s="3">
        <v>0</v>
      </c>
    </row>
    <row r="127" spans="1:28" ht="45" hidden="1">
      <c r="A127" s="3" t="s">
        <v>86</v>
      </c>
      <c r="B127" s="3">
        <v>1</v>
      </c>
      <c r="C127" s="3">
        <v>1</v>
      </c>
      <c r="D127" s="3">
        <v>1</v>
      </c>
      <c r="E127" s="3">
        <v>1</v>
      </c>
      <c r="F127" s="3">
        <v>1</v>
      </c>
      <c r="G127" s="3">
        <v>0</v>
      </c>
      <c r="H127" s="3">
        <v>1</v>
      </c>
      <c r="I127" s="3">
        <v>0</v>
      </c>
      <c r="J127" s="3">
        <v>1</v>
      </c>
      <c r="K127" s="3">
        <v>0</v>
      </c>
      <c r="L127" s="3">
        <v>1</v>
      </c>
      <c r="M127" s="3">
        <v>1</v>
      </c>
      <c r="N127" s="3">
        <v>1</v>
      </c>
      <c r="O127" s="3">
        <v>1</v>
      </c>
      <c r="P127" s="3">
        <v>0</v>
      </c>
      <c r="Q127" s="3">
        <v>1</v>
      </c>
      <c r="R127" s="3">
        <v>1</v>
      </c>
      <c r="S127" s="3">
        <v>1</v>
      </c>
      <c r="T127" s="3">
        <v>1</v>
      </c>
      <c r="U127" s="3">
        <v>0</v>
      </c>
      <c r="V127" s="3">
        <v>0</v>
      </c>
      <c r="W127" s="3">
        <v>1</v>
      </c>
      <c r="X127" s="3">
        <v>0</v>
      </c>
      <c r="Y127" s="3">
        <v>1</v>
      </c>
      <c r="Z127" s="3">
        <v>1</v>
      </c>
      <c r="AA127" s="3">
        <v>1</v>
      </c>
      <c r="AB127" s="3">
        <v>0</v>
      </c>
    </row>
    <row r="128" spans="1:28" ht="60" hidden="1">
      <c r="A128" s="3" t="s">
        <v>87</v>
      </c>
      <c r="B128" s="3">
        <v>1</v>
      </c>
      <c r="C128" s="3">
        <v>1</v>
      </c>
      <c r="D128" s="3">
        <v>1</v>
      </c>
      <c r="E128" s="3">
        <v>1</v>
      </c>
      <c r="F128" s="3">
        <v>1</v>
      </c>
      <c r="G128" s="3">
        <v>0</v>
      </c>
      <c r="H128" s="3">
        <v>1</v>
      </c>
      <c r="I128" s="3">
        <v>0</v>
      </c>
      <c r="J128" s="3">
        <v>1</v>
      </c>
      <c r="K128" s="3">
        <v>0</v>
      </c>
      <c r="L128" s="3">
        <v>1</v>
      </c>
      <c r="M128" s="3">
        <v>1</v>
      </c>
      <c r="N128" s="3">
        <v>1</v>
      </c>
      <c r="O128" s="3">
        <v>1</v>
      </c>
      <c r="P128" s="3">
        <v>0</v>
      </c>
      <c r="Q128" s="3">
        <v>1</v>
      </c>
      <c r="R128" s="3">
        <v>1</v>
      </c>
      <c r="S128" s="3">
        <v>1</v>
      </c>
      <c r="T128" s="3">
        <v>1</v>
      </c>
      <c r="U128" s="3">
        <v>0</v>
      </c>
      <c r="V128" s="3">
        <v>0</v>
      </c>
      <c r="W128" s="3">
        <v>1</v>
      </c>
      <c r="X128" s="3">
        <v>0</v>
      </c>
      <c r="Y128" s="3">
        <v>1</v>
      </c>
      <c r="Z128" s="3">
        <v>1</v>
      </c>
      <c r="AA128" s="3">
        <v>1</v>
      </c>
      <c r="AB128" s="3">
        <v>0</v>
      </c>
    </row>
    <row r="129" spans="1:1" hidden="1">
      <c r="A129" s="1" t="s">
        <v>0</v>
      </c>
    </row>
  </sheetData>
  <autoFilter ref="A66:AB129">
    <filterColumn colId="1">
      <filters>
        <filter val="10"/>
        <filter val="11"/>
        <filter val="13"/>
        <filter val="14"/>
      </filters>
    </filterColumn>
    <filterColumn colId="2">
      <filters>
        <filter val="14"/>
      </filters>
    </filterColumn>
  </autoFilter>
  <hyperlinks>
    <hyperlink ref="A1" r:id="rId1" display="javascript:window.close()"/>
    <hyperlink ref="A2" r:id="rId2" display="http://miau.gau.hu/myx-free/olap/olap2b/dbackground.php?olap_id=SkdiUX8AAQEAABCATysAAAAF&amp;s=0&amp;o=0"/>
    <hyperlink ref="B2" r:id="rId3" display="http://miau.gau.hu/myx-free/olap/olap2b/dbackground.php?olap_id=SkdiUX8AAQEAABCATysAAAAF&amp;s=0&amp;o=1"/>
    <hyperlink ref="C2" r:id="rId4" display="http://miau.gau.hu/myx-free/olap/olap2b/dbackground.php?olap_id=SkdiUX8AAQEAABCATysAAAAF&amp;s=0&amp;o=2"/>
    <hyperlink ref="D2" r:id="rId5" display="http://miau.gau.hu/myx-free/olap/olap2b/dbackground.php?olap_id=SkdiUX8AAQEAABCATysAAAAF&amp;s=0&amp;o=3"/>
    <hyperlink ref="E2" r:id="rId6" display="http://miau.gau.hu/myx-free/olap/olap2b/dbackground.php?olap_id=SkdiUX8AAQEAABCATysAAAAF&amp;s=0&amp;o=4"/>
    <hyperlink ref="F2" r:id="rId7" display="http://miau.gau.hu/myx-free/olap/olap2b/dbackground.php?olap_id=SkdiUX8AAQEAABCATysAAAAF&amp;s=0&amp;o=5"/>
    <hyperlink ref="G2" r:id="rId8" display="http://miau.gau.hu/myx-free/olap/olap2b/dbackground.php?olap_id=SkdiUX8AAQEAABCATysAAAAF&amp;s=0&amp;o=6"/>
    <hyperlink ref="H2" r:id="rId9" display="http://miau.gau.hu/myx-free/olap/olap2b/dbackground.php?olap_id=SkdiUX8AAQEAABCATysAAAAF&amp;s=0&amp;o=7"/>
    <hyperlink ref="I2" r:id="rId10" display="http://miau.gau.hu/myx-free/olap/olap2b/dbackground.php?olap_id=SkdiUX8AAQEAABCATysAAAAF&amp;s=0&amp;o=8"/>
    <hyperlink ref="J2" r:id="rId11" display="http://miau.gau.hu/myx-free/olap/olap2b/dbackground.php?olap_id=SkdiUX8AAQEAABCATysAAAAF&amp;s=0&amp;o=9"/>
    <hyperlink ref="K2" r:id="rId12" display="http://miau.gau.hu/myx-free/olap/olap2b/dbackground.php?olap_id=SkdiUX8AAQEAABCATysAAAAF&amp;s=0&amp;o=10"/>
    <hyperlink ref="L2" r:id="rId13" display="http://miau.gau.hu/myx-free/olap/olap2b/dbackground.php?olap_id=SkdiUX8AAQEAABCATysAAAAF&amp;s=0&amp;o=11"/>
    <hyperlink ref="M2" r:id="rId14" display="http://miau.gau.hu/myx-free/olap/olap2b/dbackground.php?olap_id=SkdiUX8AAQEAABCATysAAAAF&amp;s=0&amp;o=12"/>
    <hyperlink ref="N2" r:id="rId15" display="http://miau.gau.hu/myx-free/olap/olap2b/dbackground.php?olap_id=SkdiUX8AAQEAABCATysAAAAF&amp;s=0&amp;o=13"/>
    <hyperlink ref="O2" r:id="rId16" display="http://miau.gau.hu/myx-free/olap/olap2b/dbackground.php?olap_id=SkdiUX8AAQEAABCATysAAAAF&amp;s=0&amp;o=14"/>
    <hyperlink ref="P2" r:id="rId17" display="http://miau.gau.hu/myx-free/olap/olap2b/dbackground.php?olap_id=SkdiUX8AAQEAABCATysAAAAF&amp;s=0&amp;o=15"/>
    <hyperlink ref="Q2" r:id="rId18" display="http://miau.gau.hu/myx-free/olap/olap2b/dbackground.php?olap_id=SkdiUX8AAQEAABCATysAAAAF&amp;s=0&amp;o=16"/>
    <hyperlink ref="R2" r:id="rId19" display="http://miau.gau.hu/myx-free/olap/olap2b/dbackground.php?olap_id=SkdiUX8AAQEAABCATysAAAAF&amp;s=0&amp;o=17"/>
    <hyperlink ref="S2" r:id="rId20" display="http://miau.gau.hu/myx-free/olap/olap2b/dbackground.php?olap_id=SkdiUX8AAQEAABCATysAAAAF&amp;s=0&amp;o=18"/>
    <hyperlink ref="T2" r:id="rId21" display="http://miau.gau.hu/myx-free/olap/olap2b/dbackground.php?olap_id=SkdiUX8AAQEAABCATysAAAAF&amp;s=0&amp;o=19"/>
    <hyperlink ref="U2" r:id="rId22" display="http://miau.gau.hu/myx-free/olap/olap2b/dbackground.php?olap_id=SkdiUX8AAQEAABCATysAAAAF&amp;s=0&amp;o=20"/>
    <hyperlink ref="V2" r:id="rId23" display="http://miau.gau.hu/myx-free/olap/olap2b/dbackground.php?olap_id=SkdiUX8AAQEAABCATysAAAAF&amp;s=0&amp;o=21"/>
    <hyperlink ref="W2" r:id="rId24" display="http://miau.gau.hu/myx-free/olap/olap2b/dbackground.php?olap_id=SkdiUX8AAQEAABCATysAAAAF&amp;s=0&amp;o=22"/>
    <hyperlink ref="X2" r:id="rId25" display="http://miau.gau.hu/myx-free/olap/olap2b/dbackground.php?olap_id=SkdiUX8AAQEAABCATysAAAAF&amp;s=0&amp;o=23"/>
    <hyperlink ref="Y2" r:id="rId26" display="http://miau.gau.hu/myx-free/olap/olap2b/dbackground.php?olap_id=SkdiUX8AAQEAABCATysAAAAF&amp;s=0&amp;o=24"/>
    <hyperlink ref="Z2" r:id="rId27" display="http://miau.gau.hu/myx-free/olap/olap2b/dbackground.php?olap_id=SkdiUX8AAQEAABCATysAAAAF&amp;s=0&amp;o=25"/>
    <hyperlink ref="AA2" r:id="rId28" display="http://miau.gau.hu/myx-free/olap/olap2b/dbackground.php?olap_id=SkdiUX8AAQEAABCATysAAAAF&amp;s=0&amp;o=26"/>
    <hyperlink ref="A3" r:id="rId29" display="http://miau.gau.hu/myx-free/olap/olap2b/dbackground.php?olap_id=SkdiUX8AAQEAABCATysAAAAF&amp;s=1&amp;o=0"/>
    <hyperlink ref="B3" r:id="rId30" display="http://miau.gau.hu/myx-free/olap/olap2b/dbackground.php?olap_id=SkdiUX8AAQEAABCATysAAAAF&amp;s=1&amp;o=1"/>
    <hyperlink ref="C3" r:id="rId31" display="http://miau.gau.hu/myx-free/olap/olap2b/dbackground.php?olap_id=SkdiUX8AAQEAABCATysAAAAF&amp;s=1&amp;o=2"/>
    <hyperlink ref="D3" r:id="rId32" display="http://miau.gau.hu/myx-free/olap/olap2b/dbackground.php?olap_id=SkdiUX8AAQEAABCATysAAAAF&amp;s=1&amp;o=3"/>
    <hyperlink ref="E3" r:id="rId33" display="http://miau.gau.hu/myx-free/olap/olap2b/dbackground.php?olap_id=SkdiUX8AAQEAABCATysAAAAF&amp;s=1&amp;o=4"/>
    <hyperlink ref="F3" r:id="rId34" display="http://miau.gau.hu/myx-free/olap/olap2b/dbackground.php?olap_id=SkdiUX8AAQEAABCATysAAAAF&amp;s=1&amp;o=5"/>
    <hyperlink ref="G3" r:id="rId35" display="http://miau.gau.hu/myx-free/olap/olap2b/dbackground.php?olap_id=SkdiUX8AAQEAABCATysAAAAF&amp;s=1&amp;o=6"/>
    <hyperlink ref="H3" r:id="rId36" display="http://miau.gau.hu/myx-free/olap/olap2b/dbackground.php?olap_id=SkdiUX8AAQEAABCATysAAAAF&amp;s=1&amp;o=7"/>
    <hyperlink ref="I3" r:id="rId37" display="http://miau.gau.hu/myx-free/olap/olap2b/dbackground.php?olap_id=SkdiUX8AAQEAABCATysAAAAF&amp;s=1&amp;o=8"/>
    <hyperlink ref="J3" r:id="rId38" display="http://miau.gau.hu/myx-free/olap/olap2b/dbackground.php?olap_id=SkdiUX8AAQEAABCATysAAAAF&amp;s=1&amp;o=9"/>
    <hyperlink ref="K3" r:id="rId39" display="http://miau.gau.hu/myx-free/olap/olap2b/dbackground.php?olap_id=SkdiUX8AAQEAABCATysAAAAF&amp;s=1&amp;o=10"/>
    <hyperlink ref="L3" r:id="rId40" display="http://miau.gau.hu/myx-free/olap/olap2b/dbackground.php?olap_id=SkdiUX8AAQEAABCATysAAAAF&amp;s=1&amp;o=11"/>
    <hyperlink ref="M3" r:id="rId41" display="http://miau.gau.hu/myx-free/olap/olap2b/dbackground.php?olap_id=SkdiUX8AAQEAABCATysAAAAF&amp;s=1&amp;o=12"/>
    <hyperlink ref="N3" r:id="rId42" display="http://miau.gau.hu/myx-free/olap/olap2b/dbackground.php?olap_id=SkdiUX8AAQEAABCATysAAAAF&amp;s=1&amp;o=13"/>
    <hyperlink ref="O3" r:id="rId43" display="http://miau.gau.hu/myx-free/olap/olap2b/dbackground.php?olap_id=SkdiUX8AAQEAABCATysAAAAF&amp;s=1&amp;o=14"/>
    <hyperlink ref="P3" r:id="rId44" display="http://miau.gau.hu/myx-free/olap/olap2b/dbackground.php?olap_id=SkdiUX8AAQEAABCATysAAAAF&amp;s=1&amp;o=15"/>
    <hyperlink ref="Q3" r:id="rId45" display="http://miau.gau.hu/myx-free/olap/olap2b/dbackground.php?olap_id=SkdiUX8AAQEAABCATysAAAAF&amp;s=1&amp;o=16"/>
    <hyperlink ref="R3" r:id="rId46" display="http://miau.gau.hu/myx-free/olap/olap2b/dbackground.php?olap_id=SkdiUX8AAQEAABCATysAAAAF&amp;s=1&amp;o=17"/>
    <hyperlink ref="S3" r:id="rId47" display="http://miau.gau.hu/myx-free/olap/olap2b/dbackground.php?olap_id=SkdiUX8AAQEAABCATysAAAAF&amp;s=1&amp;o=18"/>
    <hyperlink ref="T3" r:id="rId48" display="http://miau.gau.hu/myx-free/olap/olap2b/dbackground.php?olap_id=SkdiUX8AAQEAABCATysAAAAF&amp;s=1&amp;o=19"/>
    <hyperlink ref="U3" r:id="rId49" display="http://miau.gau.hu/myx-free/olap/olap2b/dbackground.php?olap_id=SkdiUX8AAQEAABCATysAAAAF&amp;s=1&amp;o=20"/>
    <hyperlink ref="V3" r:id="rId50" display="http://miau.gau.hu/myx-free/olap/olap2b/dbackground.php?olap_id=SkdiUX8AAQEAABCATysAAAAF&amp;s=1&amp;o=21"/>
    <hyperlink ref="W3" r:id="rId51" display="http://miau.gau.hu/myx-free/olap/olap2b/dbackground.php?olap_id=SkdiUX8AAQEAABCATysAAAAF&amp;s=1&amp;o=22"/>
    <hyperlink ref="X3" r:id="rId52" display="http://miau.gau.hu/myx-free/olap/olap2b/dbackground.php?olap_id=SkdiUX8AAQEAABCATysAAAAF&amp;s=1&amp;o=23"/>
    <hyperlink ref="Y3" r:id="rId53" display="http://miau.gau.hu/myx-free/olap/olap2b/dbackground.php?olap_id=SkdiUX8AAQEAABCATysAAAAF&amp;s=1&amp;o=24"/>
    <hyperlink ref="Z3" r:id="rId54" display="http://miau.gau.hu/myx-free/olap/olap2b/dbackground.php?olap_id=SkdiUX8AAQEAABCATysAAAAF&amp;s=1&amp;o=25"/>
    <hyperlink ref="AA3" r:id="rId55" display="http://miau.gau.hu/myx-free/olap/olap2b/dbackground.php?olap_id=SkdiUX8AAQEAABCATysAAAAF&amp;s=1&amp;o=26"/>
    <hyperlink ref="A4" r:id="rId56" display="http://miau.gau.hu/myx-free/olap/olap2b/dbackground.php?olap_id=SkdiUX8AAQEAABCATysAAAAF&amp;s=2&amp;o=0"/>
    <hyperlink ref="B4" r:id="rId57" display="http://miau.gau.hu/myx-free/olap/olap2b/dbackground.php?olap_id=SkdiUX8AAQEAABCATysAAAAF&amp;s=2&amp;o=1"/>
    <hyperlink ref="C4" r:id="rId58" display="http://miau.gau.hu/myx-free/olap/olap2b/dbackground.php?olap_id=SkdiUX8AAQEAABCATysAAAAF&amp;s=2&amp;o=2"/>
    <hyperlink ref="D4" r:id="rId59" display="http://miau.gau.hu/myx-free/olap/olap2b/dbackground.php?olap_id=SkdiUX8AAQEAABCATysAAAAF&amp;s=2&amp;o=3"/>
    <hyperlink ref="E4" r:id="rId60" display="http://miau.gau.hu/myx-free/olap/olap2b/dbackground.php?olap_id=SkdiUX8AAQEAABCATysAAAAF&amp;s=2&amp;o=4"/>
    <hyperlink ref="F4" r:id="rId61" display="http://miau.gau.hu/myx-free/olap/olap2b/dbackground.php?olap_id=SkdiUX8AAQEAABCATysAAAAF&amp;s=2&amp;o=5"/>
    <hyperlink ref="G4" r:id="rId62" display="http://miau.gau.hu/myx-free/olap/olap2b/dbackground.php?olap_id=SkdiUX8AAQEAABCATysAAAAF&amp;s=2&amp;o=6"/>
    <hyperlink ref="H4" r:id="rId63" display="http://miau.gau.hu/myx-free/olap/olap2b/dbackground.php?olap_id=SkdiUX8AAQEAABCATysAAAAF&amp;s=2&amp;o=7"/>
    <hyperlink ref="I4" r:id="rId64" display="http://miau.gau.hu/myx-free/olap/olap2b/dbackground.php?olap_id=SkdiUX8AAQEAABCATysAAAAF&amp;s=2&amp;o=8"/>
    <hyperlink ref="J4" r:id="rId65" display="http://miau.gau.hu/myx-free/olap/olap2b/dbackground.php?olap_id=SkdiUX8AAQEAABCATysAAAAF&amp;s=2&amp;o=9"/>
    <hyperlink ref="K4" r:id="rId66" display="http://miau.gau.hu/myx-free/olap/olap2b/dbackground.php?olap_id=SkdiUX8AAQEAABCATysAAAAF&amp;s=2&amp;o=10"/>
    <hyperlink ref="L4" r:id="rId67" display="http://miau.gau.hu/myx-free/olap/olap2b/dbackground.php?olap_id=SkdiUX8AAQEAABCATysAAAAF&amp;s=2&amp;o=11"/>
    <hyperlink ref="M4" r:id="rId68" display="http://miau.gau.hu/myx-free/olap/olap2b/dbackground.php?olap_id=SkdiUX8AAQEAABCATysAAAAF&amp;s=2&amp;o=12"/>
    <hyperlink ref="N4" r:id="rId69" display="http://miau.gau.hu/myx-free/olap/olap2b/dbackground.php?olap_id=SkdiUX8AAQEAABCATysAAAAF&amp;s=2&amp;o=13"/>
    <hyperlink ref="O4" r:id="rId70" display="http://miau.gau.hu/myx-free/olap/olap2b/dbackground.php?olap_id=SkdiUX8AAQEAABCATysAAAAF&amp;s=2&amp;o=14"/>
    <hyperlink ref="P4" r:id="rId71" display="http://miau.gau.hu/myx-free/olap/olap2b/dbackground.php?olap_id=SkdiUX8AAQEAABCATysAAAAF&amp;s=2&amp;o=15"/>
    <hyperlink ref="Q4" r:id="rId72" display="http://miau.gau.hu/myx-free/olap/olap2b/dbackground.php?olap_id=SkdiUX8AAQEAABCATysAAAAF&amp;s=2&amp;o=16"/>
    <hyperlink ref="R4" r:id="rId73" display="http://miau.gau.hu/myx-free/olap/olap2b/dbackground.php?olap_id=SkdiUX8AAQEAABCATysAAAAF&amp;s=2&amp;o=17"/>
    <hyperlink ref="S4" r:id="rId74" display="http://miau.gau.hu/myx-free/olap/olap2b/dbackground.php?olap_id=SkdiUX8AAQEAABCATysAAAAF&amp;s=2&amp;o=18"/>
    <hyperlink ref="T4" r:id="rId75" display="http://miau.gau.hu/myx-free/olap/olap2b/dbackground.php?olap_id=SkdiUX8AAQEAABCATysAAAAF&amp;s=2&amp;o=19"/>
    <hyperlink ref="U4" r:id="rId76" display="http://miau.gau.hu/myx-free/olap/olap2b/dbackground.php?olap_id=SkdiUX8AAQEAABCATysAAAAF&amp;s=2&amp;o=20"/>
    <hyperlink ref="V4" r:id="rId77" display="http://miau.gau.hu/myx-free/olap/olap2b/dbackground.php?olap_id=SkdiUX8AAQEAABCATysAAAAF&amp;s=2&amp;o=21"/>
    <hyperlink ref="W4" r:id="rId78" display="http://miau.gau.hu/myx-free/olap/olap2b/dbackground.php?olap_id=SkdiUX8AAQEAABCATysAAAAF&amp;s=2&amp;o=22"/>
    <hyperlink ref="X4" r:id="rId79" display="http://miau.gau.hu/myx-free/olap/olap2b/dbackground.php?olap_id=SkdiUX8AAQEAABCATysAAAAF&amp;s=2&amp;o=23"/>
    <hyperlink ref="Y4" r:id="rId80" display="http://miau.gau.hu/myx-free/olap/olap2b/dbackground.php?olap_id=SkdiUX8AAQEAABCATysAAAAF&amp;s=2&amp;o=24"/>
    <hyperlink ref="Z4" r:id="rId81" display="http://miau.gau.hu/myx-free/olap/olap2b/dbackground.php?olap_id=SkdiUX8AAQEAABCATysAAAAF&amp;s=2&amp;o=25"/>
    <hyperlink ref="AA4" r:id="rId82" display="http://miau.gau.hu/myx-free/olap/olap2b/dbackground.php?olap_id=SkdiUX8AAQEAABCATysAAAAF&amp;s=2&amp;o=26"/>
    <hyperlink ref="A5" r:id="rId83" display="http://miau.gau.hu/myx-free/olap/olap2b/dbackground.php?olap_id=SkdiUX8AAQEAABCATysAAAAF&amp;s=3&amp;o=0"/>
    <hyperlink ref="B5" r:id="rId84" display="http://miau.gau.hu/myx-free/olap/olap2b/dbackground.php?olap_id=SkdiUX8AAQEAABCATysAAAAF&amp;s=3&amp;o=1"/>
    <hyperlink ref="C5" r:id="rId85" display="http://miau.gau.hu/myx-free/olap/olap2b/dbackground.php?olap_id=SkdiUX8AAQEAABCATysAAAAF&amp;s=3&amp;o=2"/>
    <hyperlink ref="D5" r:id="rId86" display="http://miau.gau.hu/myx-free/olap/olap2b/dbackground.php?olap_id=SkdiUX8AAQEAABCATysAAAAF&amp;s=3&amp;o=3"/>
    <hyperlink ref="E5" r:id="rId87" display="http://miau.gau.hu/myx-free/olap/olap2b/dbackground.php?olap_id=SkdiUX8AAQEAABCATysAAAAF&amp;s=3&amp;o=4"/>
    <hyperlink ref="F5" r:id="rId88" display="http://miau.gau.hu/myx-free/olap/olap2b/dbackground.php?olap_id=SkdiUX8AAQEAABCATysAAAAF&amp;s=3&amp;o=5"/>
    <hyperlink ref="G5" r:id="rId89" display="http://miau.gau.hu/myx-free/olap/olap2b/dbackground.php?olap_id=SkdiUX8AAQEAABCATysAAAAF&amp;s=3&amp;o=6"/>
    <hyperlink ref="H5" r:id="rId90" display="http://miau.gau.hu/myx-free/olap/olap2b/dbackground.php?olap_id=SkdiUX8AAQEAABCATysAAAAF&amp;s=3&amp;o=7"/>
    <hyperlink ref="I5" r:id="rId91" display="http://miau.gau.hu/myx-free/olap/olap2b/dbackground.php?olap_id=SkdiUX8AAQEAABCATysAAAAF&amp;s=3&amp;o=8"/>
    <hyperlink ref="J5" r:id="rId92" display="http://miau.gau.hu/myx-free/olap/olap2b/dbackground.php?olap_id=SkdiUX8AAQEAABCATysAAAAF&amp;s=3&amp;o=9"/>
    <hyperlink ref="K5" r:id="rId93" display="http://miau.gau.hu/myx-free/olap/olap2b/dbackground.php?olap_id=SkdiUX8AAQEAABCATysAAAAF&amp;s=3&amp;o=10"/>
    <hyperlink ref="L5" r:id="rId94" display="http://miau.gau.hu/myx-free/olap/olap2b/dbackground.php?olap_id=SkdiUX8AAQEAABCATysAAAAF&amp;s=3&amp;o=11"/>
    <hyperlink ref="M5" r:id="rId95" display="http://miau.gau.hu/myx-free/olap/olap2b/dbackground.php?olap_id=SkdiUX8AAQEAABCATysAAAAF&amp;s=3&amp;o=12"/>
    <hyperlink ref="N5" r:id="rId96" display="http://miau.gau.hu/myx-free/olap/olap2b/dbackground.php?olap_id=SkdiUX8AAQEAABCATysAAAAF&amp;s=3&amp;o=13"/>
    <hyperlink ref="O5" r:id="rId97" display="http://miau.gau.hu/myx-free/olap/olap2b/dbackground.php?olap_id=SkdiUX8AAQEAABCATysAAAAF&amp;s=3&amp;o=14"/>
    <hyperlink ref="P5" r:id="rId98" display="http://miau.gau.hu/myx-free/olap/olap2b/dbackground.php?olap_id=SkdiUX8AAQEAABCATysAAAAF&amp;s=3&amp;o=15"/>
    <hyperlink ref="Q5" r:id="rId99" display="http://miau.gau.hu/myx-free/olap/olap2b/dbackground.php?olap_id=SkdiUX8AAQEAABCATysAAAAF&amp;s=3&amp;o=16"/>
    <hyperlink ref="R5" r:id="rId100" display="http://miau.gau.hu/myx-free/olap/olap2b/dbackground.php?olap_id=SkdiUX8AAQEAABCATysAAAAF&amp;s=3&amp;o=17"/>
    <hyperlink ref="S5" r:id="rId101" display="http://miau.gau.hu/myx-free/olap/olap2b/dbackground.php?olap_id=SkdiUX8AAQEAABCATysAAAAF&amp;s=3&amp;o=18"/>
    <hyperlink ref="T5" r:id="rId102" display="http://miau.gau.hu/myx-free/olap/olap2b/dbackground.php?olap_id=SkdiUX8AAQEAABCATysAAAAF&amp;s=3&amp;o=19"/>
    <hyperlink ref="U5" r:id="rId103" display="http://miau.gau.hu/myx-free/olap/olap2b/dbackground.php?olap_id=SkdiUX8AAQEAABCATysAAAAF&amp;s=3&amp;o=20"/>
    <hyperlink ref="V5" r:id="rId104" display="http://miau.gau.hu/myx-free/olap/olap2b/dbackground.php?olap_id=SkdiUX8AAQEAABCATysAAAAF&amp;s=3&amp;o=21"/>
    <hyperlink ref="W5" r:id="rId105" display="http://miau.gau.hu/myx-free/olap/olap2b/dbackground.php?olap_id=SkdiUX8AAQEAABCATysAAAAF&amp;s=3&amp;o=22"/>
    <hyperlink ref="X5" r:id="rId106" display="http://miau.gau.hu/myx-free/olap/olap2b/dbackground.php?olap_id=SkdiUX8AAQEAABCATysAAAAF&amp;s=3&amp;o=23"/>
    <hyperlink ref="Y5" r:id="rId107" display="http://miau.gau.hu/myx-free/olap/olap2b/dbackground.php?olap_id=SkdiUX8AAQEAABCATysAAAAF&amp;s=3&amp;o=24"/>
    <hyperlink ref="Z5" r:id="rId108" display="http://miau.gau.hu/myx-free/olap/olap2b/dbackground.php?olap_id=SkdiUX8AAQEAABCATysAAAAF&amp;s=3&amp;o=25"/>
    <hyperlink ref="AA5" r:id="rId109" display="http://miau.gau.hu/myx-free/olap/olap2b/dbackground.php?olap_id=SkdiUX8AAQEAABCATysAAAAF&amp;s=3&amp;o=26"/>
    <hyperlink ref="A6" r:id="rId110" display="http://miau.gau.hu/myx-free/olap/olap2b/dbackground.php?olap_id=SkdiUX8AAQEAABCATysAAAAF&amp;s=4&amp;o=0"/>
    <hyperlink ref="B6" r:id="rId111" display="http://miau.gau.hu/myx-free/olap/olap2b/dbackground.php?olap_id=SkdiUX8AAQEAABCATysAAAAF&amp;s=4&amp;o=1"/>
    <hyperlink ref="C6" r:id="rId112" display="http://miau.gau.hu/myx-free/olap/olap2b/dbackground.php?olap_id=SkdiUX8AAQEAABCATysAAAAF&amp;s=4&amp;o=2"/>
    <hyperlink ref="D6" r:id="rId113" display="http://miau.gau.hu/myx-free/olap/olap2b/dbackground.php?olap_id=SkdiUX8AAQEAABCATysAAAAF&amp;s=4&amp;o=3"/>
    <hyperlink ref="E6" r:id="rId114" display="http://miau.gau.hu/myx-free/olap/olap2b/dbackground.php?olap_id=SkdiUX8AAQEAABCATysAAAAF&amp;s=4&amp;o=4"/>
    <hyperlink ref="F6" r:id="rId115" display="http://miau.gau.hu/myx-free/olap/olap2b/dbackground.php?olap_id=SkdiUX8AAQEAABCATysAAAAF&amp;s=4&amp;o=5"/>
    <hyperlink ref="G6" r:id="rId116" display="http://miau.gau.hu/myx-free/olap/olap2b/dbackground.php?olap_id=SkdiUX8AAQEAABCATysAAAAF&amp;s=4&amp;o=6"/>
    <hyperlink ref="H6" r:id="rId117" display="http://miau.gau.hu/myx-free/olap/olap2b/dbackground.php?olap_id=SkdiUX8AAQEAABCATysAAAAF&amp;s=4&amp;o=7"/>
    <hyperlink ref="I6" r:id="rId118" display="http://miau.gau.hu/myx-free/olap/olap2b/dbackground.php?olap_id=SkdiUX8AAQEAABCATysAAAAF&amp;s=4&amp;o=8"/>
    <hyperlink ref="J6" r:id="rId119" display="http://miau.gau.hu/myx-free/olap/olap2b/dbackground.php?olap_id=SkdiUX8AAQEAABCATysAAAAF&amp;s=4&amp;o=9"/>
    <hyperlink ref="K6" r:id="rId120" display="http://miau.gau.hu/myx-free/olap/olap2b/dbackground.php?olap_id=SkdiUX8AAQEAABCATysAAAAF&amp;s=4&amp;o=10"/>
    <hyperlink ref="L6" r:id="rId121" display="http://miau.gau.hu/myx-free/olap/olap2b/dbackground.php?olap_id=SkdiUX8AAQEAABCATysAAAAF&amp;s=4&amp;o=11"/>
    <hyperlink ref="M6" r:id="rId122" display="http://miau.gau.hu/myx-free/olap/olap2b/dbackground.php?olap_id=SkdiUX8AAQEAABCATysAAAAF&amp;s=4&amp;o=12"/>
    <hyperlink ref="N6" r:id="rId123" display="http://miau.gau.hu/myx-free/olap/olap2b/dbackground.php?olap_id=SkdiUX8AAQEAABCATysAAAAF&amp;s=4&amp;o=13"/>
    <hyperlink ref="O6" r:id="rId124" display="http://miau.gau.hu/myx-free/olap/olap2b/dbackground.php?olap_id=SkdiUX8AAQEAABCATysAAAAF&amp;s=4&amp;o=14"/>
    <hyperlink ref="P6" r:id="rId125" display="http://miau.gau.hu/myx-free/olap/olap2b/dbackground.php?olap_id=SkdiUX8AAQEAABCATysAAAAF&amp;s=4&amp;o=15"/>
    <hyperlink ref="Q6" r:id="rId126" display="http://miau.gau.hu/myx-free/olap/olap2b/dbackground.php?olap_id=SkdiUX8AAQEAABCATysAAAAF&amp;s=4&amp;o=16"/>
    <hyperlink ref="R6" r:id="rId127" display="http://miau.gau.hu/myx-free/olap/olap2b/dbackground.php?olap_id=SkdiUX8AAQEAABCATysAAAAF&amp;s=4&amp;o=17"/>
    <hyperlink ref="S6" r:id="rId128" display="http://miau.gau.hu/myx-free/olap/olap2b/dbackground.php?olap_id=SkdiUX8AAQEAABCATysAAAAF&amp;s=4&amp;o=18"/>
    <hyperlink ref="T6" r:id="rId129" display="http://miau.gau.hu/myx-free/olap/olap2b/dbackground.php?olap_id=SkdiUX8AAQEAABCATysAAAAF&amp;s=4&amp;o=19"/>
    <hyperlink ref="U6" r:id="rId130" display="http://miau.gau.hu/myx-free/olap/olap2b/dbackground.php?olap_id=SkdiUX8AAQEAABCATysAAAAF&amp;s=4&amp;o=20"/>
    <hyperlink ref="V6" r:id="rId131" display="http://miau.gau.hu/myx-free/olap/olap2b/dbackground.php?olap_id=SkdiUX8AAQEAABCATysAAAAF&amp;s=4&amp;o=21"/>
    <hyperlink ref="W6" r:id="rId132" display="http://miau.gau.hu/myx-free/olap/olap2b/dbackground.php?olap_id=SkdiUX8AAQEAABCATysAAAAF&amp;s=4&amp;o=22"/>
    <hyperlink ref="X6" r:id="rId133" display="http://miau.gau.hu/myx-free/olap/olap2b/dbackground.php?olap_id=SkdiUX8AAQEAABCATysAAAAF&amp;s=4&amp;o=23"/>
    <hyperlink ref="Y6" r:id="rId134" display="http://miau.gau.hu/myx-free/olap/olap2b/dbackground.php?olap_id=SkdiUX8AAQEAABCATysAAAAF&amp;s=4&amp;o=24"/>
    <hyperlink ref="Z6" r:id="rId135" display="http://miau.gau.hu/myx-free/olap/olap2b/dbackground.php?olap_id=SkdiUX8AAQEAABCATysAAAAF&amp;s=4&amp;o=25"/>
    <hyperlink ref="AA6" r:id="rId136" display="http://miau.gau.hu/myx-free/olap/olap2b/dbackground.php?olap_id=SkdiUX8AAQEAABCATysAAAAF&amp;s=4&amp;o=26"/>
    <hyperlink ref="A7" r:id="rId137" display="http://miau.gau.hu/myx-free/olap/olap2b/dbackground.php?olap_id=SkdiUX8AAQEAABCATysAAAAF&amp;s=5&amp;o=0"/>
    <hyperlink ref="B7" r:id="rId138" display="http://miau.gau.hu/myx-free/olap/olap2b/dbackground.php?olap_id=SkdiUX8AAQEAABCATysAAAAF&amp;s=5&amp;o=1"/>
    <hyperlink ref="C7" r:id="rId139" display="http://miau.gau.hu/myx-free/olap/olap2b/dbackground.php?olap_id=SkdiUX8AAQEAABCATysAAAAF&amp;s=5&amp;o=2"/>
    <hyperlink ref="D7" r:id="rId140" display="http://miau.gau.hu/myx-free/olap/olap2b/dbackground.php?olap_id=SkdiUX8AAQEAABCATysAAAAF&amp;s=5&amp;o=3"/>
    <hyperlink ref="E7" r:id="rId141" display="http://miau.gau.hu/myx-free/olap/olap2b/dbackground.php?olap_id=SkdiUX8AAQEAABCATysAAAAF&amp;s=5&amp;o=4"/>
    <hyperlink ref="F7" r:id="rId142" display="http://miau.gau.hu/myx-free/olap/olap2b/dbackground.php?olap_id=SkdiUX8AAQEAABCATysAAAAF&amp;s=5&amp;o=5"/>
    <hyperlink ref="G7" r:id="rId143" display="http://miau.gau.hu/myx-free/olap/olap2b/dbackground.php?olap_id=SkdiUX8AAQEAABCATysAAAAF&amp;s=5&amp;o=6"/>
    <hyperlink ref="H7" r:id="rId144" display="http://miau.gau.hu/myx-free/olap/olap2b/dbackground.php?olap_id=SkdiUX8AAQEAABCATysAAAAF&amp;s=5&amp;o=7"/>
    <hyperlink ref="I7" r:id="rId145" display="http://miau.gau.hu/myx-free/olap/olap2b/dbackground.php?olap_id=SkdiUX8AAQEAABCATysAAAAF&amp;s=5&amp;o=8"/>
    <hyperlink ref="J7" r:id="rId146" display="http://miau.gau.hu/myx-free/olap/olap2b/dbackground.php?olap_id=SkdiUX8AAQEAABCATysAAAAF&amp;s=5&amp;o=9"/>
    <hyperlink ref="K7" r:id="rId147" display="http://miau.gau.hu/myx-free/olap/olap2b/dbackground.php?olap_id=SkdiUX8AAQEAABCATysAAAAF&amp;s=5&amp;o=10"/>
    <hyperlink ref="L7" r:id="rId148" display="http://miau.gau.hu/myx-free/olap/olap2b/dbackground.php?olap_id=SkdiUX8AAQEAABCATysAAAAF&amp;s=5&amp;o=11"/>
    <hyperlink ref="M7" r:id="rId149" display="http://miau.gau.hu/myx-free/olap/olap2b/dbackground.php?olap_id=SkdiUX8AAQEAABCATysAAAAF&amp;s=5&amp;o=12"/>
    <hyperlink ref="N7" r:id="rId150" display="http://miau.gau.hu/myx-free/olap/olap2b/dbackground.php?olap_id=SkdiUX8AAQEAABCATysAAAAF&amp;s=5&amp;o=13"/>
    <hyperlink ref="O7" r:id="rId151" display="http://miau.gau.hu/myx-free/olap/olap2b/dbackground.php?olap_id=SkdiUX8AAQEAABCATysAAAAF&amp;s=5&amp;o=14"/>
    <hyperlink ref="P7" r:id="rId152" display="http://miau.gau.hu/myx-free/olap/olap2b/dbackground.php?olap_id=SkdiUX8AAQEAABCATysAAAAF&amp;s=5&amp;o=15"/>
    <hyperlink ref="Q7" r:id="rId153" display="http://miau.gau.hu/myx-free/olap/olap2b/dbackground.php?olap_id=SkdiUX8AAQEAABCATysAAAAF&amp;s=5&amp;o=16"/>
    <hyperlink ref="R7" r:id="rId154" display="http://miau.gau.hu/myx-free/olap/olap2b/dbackground.php?olap_id=SkdiUX8AAQEAABCATysAAAAF&amp;s=5&amp;o=17"/>
    <hyperlink ref="S7" r:id="rId155" display="http://miau.gau.hu/myx-free/olap/olap2b/dbackground.php?olap_id=SkdiUX8AAQEAABCATysAAAAF&amp;s=5&amp;o=18"/>
    <hyperlink ref="T7" r:id="rId156" display="http://miau.gau.hu/myx-free/olap/olap2b/dbackground.php?olap_id=SkdiUX8AAQEAABCATysAAAAF&amp;s=5&amp;o=19"/>
    <hyperlink ref="U7" r:id="rId157" display="http://miau.gau.hu/myx-free/olap/olap2b/dbackground.php?olap_id=SkdiUX8AAQEAABCATysAAAAF&amp;s=5&amp;o=20"/>
    <hyperlink ref="V7" r:id="rId158" display="http://miau.gau.hu/myx-free/olap/olap2b/dbackground.php?olap_id=SkdiUX8AAQEAABCATysAAAAF&amp;s=5&amp;o=21"/>
    <hyperlink ref="W7" r:id="rId159" display="http://miau.gau.hu/myx-free/olap/olap2b/dbackground.php?olap_id=SkdiUX8AAQEAABCATysAAAAF&amp;s=5&amp;o=22"/>
    <hyperlink ref="X7" r:id="rId160" display="http://miau.gau.hu/myx-free/olap/olap2b/dbackground.php?olap_id=SkdiUX8AAQEAABCATysAAAAF&amp;s=5&amp;o=23"/>
    <hyperlink ref="Y7" r:id="rId161" display="http://miau.gau.hu/myx-free/olap/olap2b/dbackground.php?olap_id=SkdiUX8AAQEAABCATysAAAAF&amp;s=5&amp;o=24"/>
    <hyperlink ref="Z7" r:id="rId162" display="http://miau.gau.hu/myx-free/olap/olap2b/dbackground.php?olap_id=SkdiUX8AAQEAABCATysAAAAF&amp;s=5&amp;o=25"/>
    <hyperlink ref="AA7" r:id="rId163" display="http://miau.gau.hu/myx-free/olap/olap2b/dbackground.php?olap_id=SkdiUX8AAQEAABCATysAAAAF&amp;s=5&amp;o=26"/>
    <hyperlink ref="A8" r:id="rId164" display="http://miau.gau.hu/myx-free/olap/olap2b/dbackground.php?olap_id=SkdiUX8AAQEAABCATysAAAAF&amp;s=6&amp;o=0"/>
    <hyperlink ref="B8" r:id="rId165" display="http://miau.gau.hu/myx-free/olap/olap2b/dbackground.php?olap_id=SkdiUX8AAQEAABCATysAAAAF&amp;s=6&amp;o=1"/>
    <hyperlink ref="C8" r:id="rId166" display="http://miau.gau.hu/myx-free/olap/olap2b/dbackground.php?olap_id=SkdiUX8AAQEAABCATysAAAAF&amp;s=6&amp;o=2"/>
    <hyperlink ref="D8" r:id="rId167" display="http://miau.gau.hu/myx-free/olap/olap2b/dbackground.php?olap_id=SkdiUX8AAQEAABCATysAAAAF&amp;s=6&amp;o=3"/>
    <hyperlink ref="E8" r:id="rId168" display="http://miau.gau.hu/myx-free/olap/olap2b/dbackground.php?olap_id=SkdiUX8AAQEAABCATysAAAAF&amp;s=6&amp;o=4"/>
    <hyperlink ref="F8" r:id="rId169" display="http://miau.gau.hu/myx-free/olap/olap2b/dbackground.php?olap_id=SkdiUX8AAQEAABCATysAAAAF&amp;s=6&amp;o=5"/>
    <hyperlink ref="G8" r:id="rId170" display="http://miau.gau.hu/myx-free/olap/olap2b/dbackground.php?olap_id=SkdiUX8AAQEAABCATysAAAAF&amp;s=6&amp;o=6"/>
    <hyperlink ref="H8" r:id="rId171" display="http://miau.gau.hu/myx-free/olap/olap2b/dbackground.php?olap_id=SkdiUX8AAQEAABCATysAAAAF&amp;s=6&amp;o=7"/>
    <hyperlink ref="I8" r:id="rId172" display="http://miau.gau.hu/myx-free/olap/olap2b/dbackground.php?olap_id=SkdiUX8AAQEAABCATysAAAAF&amp;s=6&amp;o=8"/>
    <hyperlink ref="J8" r:id="rId173" display="http://miau.gau.hu/myx-free/olap/olap2b/dbackground.php?olap_id=SkdiUX8AAQEAABCATysAAAAF&amp;s=6&amp;o=9"/>
    <hyperlink ref="K8" r:id="rId174" display="http://miau.gau.hu/myx-free/olap/olap2b/dbackground.php?olap_id=SkdiUX8AAQEAABCATysAAAAF&amp;s=6&amp;o=10"/>
    <hyperlink ref="L8" r:id="rId175" display="http://miau.gau.hu/myx-free/olap/olap2b/dbackground.php?olap_id=SkdiUX8AAQEAABCATysAAAAF&amp;s=6&amp;o=11"/>
    <hyperlink ref="M8" r:id="rId176" display="http://miau.gau.hu/myx-free/olap/olap2b/dbackground.php?olap_id=SkdiUX8AAQEAABCATysAAAAF&amp;s=6&amp;o=12"/>
    <hyperlink ref="N8" r:id="rId177" display="http://miau.gau.hu/myx-free/olap/olap2b/dbackground.php?olap_id=SkdiUX8AAQEAABCATysAAAAF&amp;s=6&amp;o=13"/>
    <hyperlink ref="O8" r:id="rId178" display="http://miau.gau.hu/myx-free/olap/olap2b/dbackground.php?olap_id=SkdiUX8AAQEAABCATysAAAAF&amp;s=6&amp;o=14"/>
    <hyperlink ref="P8" r:id="rId179" display="http://miau.gau.hu/myx-free/olap/olap2b/dbackground.php?olap_id=SkdiUX8AAQEAABCATysAAAAF&amp;s=6&amp;o=15"/>
    <hyperlink ref="Q8" r:id="rId180" display="http://miau.gau.hu/myx-free/olap/olap2b/dbackground.php?olap_id=SkdiUX8AAQEAABCATysAAAAF&amp;s=6&amp;o=16"/>
    <hyperlink ref="R8" r:id="rId181" display="http://miau.gau.hu/myx-free/olap/olap2b/dbackground.php?olap_id=SkdiUX8AAQEAABCATysAAAAF&amp;s=6&amp;o=17"/>
    <hyperlink ref="S8" r:id="rId182" display="http://miau.gau.hu/myx-free/olap/olap2b/dbackground.php?olap_id=SkdiUX8AAQEAABCATysAAAAF&amp;s=6&amp;o=18"/>
    <hyperlink ref="T8" r:id="rId183" display="http://miau.gau.hu/myx-free/olap/olap2b/dbackground.php?olap_id=SkdiUX8AAQEAABCATysAAAAF&amp;s=6&amp;o=19"/>
    <hyperlink ref="U8" r:id="rId184" display="http://miau.gau.hu/myx-free/olap/olap2b/dbackground.php?olap_id=SkdiUX8AAQEAABCATysAAAAF&amp;s=6&amp;o=20"/>
    <hyperlink ref="V8" r:id="rId185" display="http://miau.gau.hu/myx-free/olap/olap2b/dbackground.php?olap_id=SkdiUX8AAQEAABCATysAAAAF&amp;s=6&amp;o=21"/>
    <hyperlink ref="W8" r:id="rId186" display="http://miau.gau.hu/myx-free/olap/olap2b/dbackground.php?olap_id=SkdiUX8AAQEAABCATysAAAAF&amp;s=6&amp;o=22"/>
    <hyperlink ref="X8" r:id="rId187" display="http://miau.gau.hu/myx-free/olap/olap2b/dbackground.php?olap_id=SkdiUX8AAQEAABCATysAAAAF&amp;s=6&amp;o=23"/>
    <hyperlink ref="Y8" r:id="rId188" display="http://miau.gau.hu/myx-free/olap/olap2b/dbackground.php?olap_id=SkdiUX8AAQEAABCATysAAAAF&amp;s=6&amp;o=24"/>
    <hyperlink ref="Z8" r:id="rId189" display="http://miau.gau.hu/myx-free/olap/olap2b/dbackground.php?olap_id=SkdiUX8AAQEAABCATysAAAAF&amp;s=6&amp;o=25"/>
    <hyperlink ref="AA8" r:id="rId190" display="http://miau.gau.hu/myx-free/olap/olap2b/dbackground.php?olap_id=SkdiUX8AAQEAABCATysAAAAF&amp;s=6&amp;o=26"/>
    <hyperlink ref="A9" r:id="rId191" display="http://miau.gau.hu/myx-free/olap/olap2b/dbackground.php?olap_id=SkdiUX8AAQEAABCATysAAAAF&amp;s=7&amp;o=0"/>
    <hyperlink ref="B9" r:id="rId192" display="http://miau.gau.hu/myx-free/olap/olap2b/dbackground.php?olap_id=SkdiUX8AAQEAABCATysAAAAF&amp;s=7&amp;o=1"/>
    <hyperlink ref="C9" r:id="rId193" display="http://miau.gau.hu/myx-free/olap/olap2b/dbackground.php?olap_id=SkdiUX8AAQEAABCATysAAAAF&amp;s=7&amp;o=2"/>
    <hyperlink ref="D9" r:id="rId194" display="http://miau.gau.hu/myx-free/olap/olap2b/dbackground.php?olap_id=SkdiUX8AAQEAABCATysAAAAF&amp;s=7&amp;o=3"/>
    <hyperlink ref="E9" r:id="rId195" display="http://miau.gau.hu/myx-free/olap/olap2b/dbackground.php?olap_id=SkdiUX8AAQEAABCATysAAAAF&amp;s=7&amp;o=4"/>
    <hyperlink ref="F9" r:id="rId196" display="http://miau.gau.hu/myx-free/olap/olap2b/dbackground.php?olap_id=SkdiUX8AAQEAABCATysAAAAF&amp;s=7&amp;o=5"/>
    <hyperlink ref="G9" r:id="rId197" display="http://miau.gau.hu/myx-free/olap/olap2b/dbackground.php?olap_id=SkdiUX8AAQEAABCATysAAAAF&amp;s=7&amp;o=6"/>
    <hyperlink ref="H9" r:id="rId198" display="http://miau.gau.hu/myx-free/olap/olap2b/dbackground.php?olap_id=SkdiUX8AAQEAABCATysAAAAF&amp;s=7&amp;o=7"/>
    <hyperlink ref="I9" r:id="rId199" display="http://miau.gau.hu/myx-free/olap/olap2b/dbackground.php?olap_id=SkdiUX8AAQEAABCATysAAAAF&amp;s=7&amp;o=8"/>
    <hyperlink ref="J9" r:id="rId200" display="http://miau.gau.hu/myx-free/olap/olap2b/dbackground.php?olap_id=SkdiUX8AAQEAABCATysAAAAF&amp;s=7&amp;o=9"/>
    <hyperlink ref="K9" r:id="rId201" display="http://miau.gau.hu/myx-free/olap/olap2b/dbackground.php?olap_id=SkdiUX8AAQEAABCATysAAAAF&amp;s=7&amp;o=10"/>
    <hyperlink ref="L9" r:id="rId202" display="http://miau.gau.hu/myx-free/olap/olap2b/dbackground.php?olap_id=SkdiUX8AAQEAABCATysAAAAF&amp;s=7&amp;o=11"/>
    <hyperlink ref="M9" r:id="rId203" display="http://miau.gau.hu/myx-free/olap/olap2b/dbackground.php?olap_id=SkdiUX8AAQEAABCATysAAAAF&amp;s=7&amp;o=12"/>
    <hyperlink ref="N9" r:id="rId204" display="http://miau.gau.hu/myx-free/olap/olap2b/dbackground.php?olap_id=SkdiUX8AAQEAABCATysAAAAF&amp;s=7&amp;o=13"/>
    <hyperlink ref="O9" r:id="rId205" display="http://miau.gau.hu/myx-free/olap/olap2b/dbackground.php?olap_id=SkdiUX8AAQEAABCATysAAAAF&amp;s=7&amp;o=14"/>
    <hyperlink ref="P9" r:id="rId206" display="http://miau.gau.hu/myx-free/olap/olap2b/dbackground.php?olap_id=SkdiUX8AAQEAABCATysAAAAF&amp;s=7&amp;o=15"/>
    <hyperlink ref="Q9" r:id="rId207" display="http://miau.gau.hu/myx-free/olap/olap2b/dbackground.php?olap_id=SkdiUX8AAQEAABCATysAAAAF&amp;s=7&amp;o=16"/>
    <hyperlink ref="R9" r:id="rId208" display="http://miau.gau.hu/myx-free/olap/olap2b/dbackground.php?olap_id=SkdiUX8AAQEAABCATysAAAAF&amp;s=7&amp;o=17"/>
    <hyperlink ref="S9" r:id="rId209" display="http://miau.gau.hu/myx-free/olap/olap2b/dbackground.php?olap_id=SkdiUX8AAQEAABCATysAAAAF&amp;s=7&amp;o=18"/>
    <hyperlink ref="T9" r:id="rId210" display="http://miau.gau.hu/myx-free/olap/olap2b/dbackground.php?olap_id=SkdiUX8AAQEAABCATysAAAAF&amp;s=7&amp;o=19"/>
    <hyperlink ref="U9" r:id="rId211" display="http://miau.gau.hu/myx-free/olap/olap2b/dbackground.php?olap_id=SkdiUX8AAQEAABCATysAAAAF&amp;s=7&amp;o=20"/>
    <hyperlink ref="V9" r:id="rId212" display="http://miau.gau.hu/myx-free/olap/olap2b/dbackground.php?olap_id=SkdiUX8AAQEAABCATysAAAAF&amp;s=7&amp;o=21"/>
    <hyperlink ref="W9" r:id="rId213" display="http://miau.gau.hu/myx-free/olap/olap2b/dbackground.php?olap_id=SkdiUX8AAQEAABCATysAAAAF&amp;s=7&amp;o=22"/>
    <hyperlink ref="X9" r:id="rId214" display="http://miau.gau.hu/myx-free/olap/olap2b/dbackground.php?olap_id=SkdiUX8AAQEAABCATysAAAAF&amp;s=7&amp;o=23"/>
    <hyperlink ref="Y9" r:id="rId215" display="http://miau.gau.hu/myx-free/olap/olap2b/dbackground.php?olap_id=SkdiUX8AAQEAABCATysAAAAF&amp;s=7&amp;o=24"/>
    <hyperlink ref="Z9" r:id="rId216" display="http://miau.gau.hu/myx-free/olap/olap2b/dbackground.php?olap_id=SkdiUX8AAQEAABCATysAAAAF&amp;s=7&amp;o=25"/>
    <hyperlink ref="AA9" r:id="rId217" display="http://miau.gau.hu/myx-free/olap/olap2b/dbackground.php?olap_id=SkdiUX8AAQEAABCATysAAAAF&amp;s=7&amp;o=26"/>
    <hyperlink ref="A10" r:id="rId218" display="http://miau.gau.hu/myx-free/olap/olap2b/dbackground.php?olap_id=SkdiUX8AAQEAABCATysAAAAF&amp;s=8&amp;o=0"/>
    <hyperlink ref="B10" r:id="rId219" display="http://miau.gau.hu/myx-free/olap/olap2b/dbackground.php?olap_id=SkdiUX8AAQEAABCATysAAAAF&amp;s=8&amp;o=1"/>
    <hyperlink ref="C10" r:id="rId220" display="http://miau.gau.hu/myx-free/olap/olap2b/dbackground.php?olap_id=SkdiUX8AAQEAABCATysAAAAF&amp;s=8&amp;o=2"/>
    <hyperlink ref="D10" r:id="rId221" display="http://miau.gau.hu/myx-free/olap/olap2b/dbackground.php?olap_id=SkdiUX8AAQEAABCATysAAAAF&amp;s=8&amp;o=3"/>
    <hyperlink ref="E10" r:id="rId222" display="http://miau.gau.hu/myx-free/olap/olap2b/dbackground.php?olap_id=SkdiUX8AAQEAABCATysAAAAF&amp;s=8&amp;o=4"/>
    <hyperlink ref="F10" r:id="rId223" display="http://miau.gau.hu/myx-free/olap/olap2b/dbackground.php?olap_id=SkdiUX8AAQEAABCATysAAAAF&amp;s=8&amp;o=5"/>
    <hyperlink ref="G10" r:id="rId224" display="http://miau.gau.hu/myx-free/olap/olap2b/dbackground.php?olap_id=SkdiUX8AAQEAABCATysAAAAF&amp;s=8&amp;o=6"/>
    <hyperlink ref="H10" r:id="rId225" display="http://miau.gau.hu/myx-free/olap/olap2b/dbackground.php?olap_id=SkdiUX8AAQEAABCATysAAAAF&amp;s=8&amp;o=7"/>
    <hyperlink ref="I10" r:id="rId226" display="http://miau.gau.hu/myx-free/olap/olap2b/dbackground.php?olap_id=SkdiUX8AAQEAABCATysAAAAF&amp;s=8&amp;o=8"/>
    <hyperlink ref="J10" r:id="rId227" display="http://miau.gau.hu/myx-free/olap/olap2b/dbackground.php?olap_id=SkdiUX8AAQEAABCATysAAAAF&amp;s=8&amp;o=9"/>
    <hyperlink ref="K10" r:id="rId228" display="http://miau.gau.hu/myx-free/olap/olap2b/dbackground.php?olap_id=SkdiUX8AAQEAABCATysAAAAF&amp;s=8&amp;o=10"/>
    <hyperlink ref="L10" r:id="rId229" display="http://miau.gau.hu/myx-free/olap/olap2b/dbackground.php?olap_id=SkdiUX8AAQEAABCATysAAAAF&amp;s=8&amp;o=11"/>
    <hyperlink ref="M10" r:id="rId230" display="http://miau.gau.hu/myx-free/olap/olap2b/dbackground.php?olap_id=SkdiUX8AAQEAABCATysAAAAF&amp;s=8&amp;o=12"/>
    <hyperlink ref="N10" r:id="rId231" display="http://miau.gau.hu/myx-free/olap/olap2b/dbackground.php?olap_id=SkdiUX8AAQEAABCATysAAAAF&amp;s=8&amp;o=13"/>
    <hyperlink ref="O10" r:id="rId232" display="http://miau.gau.hu/myx-free/olap/olap2b/dbackground.php?olap_id=SkdiUX8AAQEAABCATysAAAAF&amp;s=8&amp;o=14"/>
    <hyperlink ref="P10" r:id="rId233" display="http://miau.gau.hu/myx-free/olap/olap2b/dbackground.php?olap_id=SkdiUX8AAQEAABCATysAAAAF&amp;s=8&amp;o=15"/>
    <hyperlink ref="Q10" r:id="rId234" display="http://miau.gau.hu/myx-free/olap/olap2b/dbackground.php?olap_id=SkdiUX8AAQEAABCATysAAAAF&amp;s=8&amp;o=16"/>
    <hyperlink ref="R10" r:id="rId235" display="http://miau.gau.hu/myx-free/olap/olap2b/dbackground.php?olap_id=SkdiUX8AAQEAABCATysAAAAF&amp;s=8&amp;o=17"/>
    <hyperlink ref="S10" r:id="rId236" display="http://miau.gau.hu/myx-free/olap/olap2b/dbackground.php?olap_id=SkdiUX8AAQEAABCATysAAAAF&amp;s=8&amp;o=18"/>
    <hyperlink ref="T10" r:id="rId237" display="http://miau.gau.hu/myx-free/olap/olap2b/dbackground.php?olap_id=SkdiUX8AAQEAABCATysAAAAF&amp;s=8&amp;o=19"/>
    <hyperlink ref="U10" r:id="rId238" display="http://miau.gau.hu/myx-free/olap/olap2b/dbackground.php?olap_id=SkdiUX8AAQEAABCATysAAAAF&amp;s=8&amp;o=20"/>
    <hyperlink ref="V10" r:id="rId239" display="http://miau.gau.hu/myx-free/olap/olap2b/dbackground.php?olap_id=SkdiUX8AAQEAABCATysAAAAF&amp;s=8&amp;o=21"/>
    <hyperlink ref="W10" r:id="rId240" display="http://miau.gau.hu/myx-free/olap/olap2b/dbackground.php?olap_id=SkdiUX8AAQEAABCATysAAAAF&amp;s=8&amp;o=22"/>
    <hyperlink ref="X10" r:id="rId241" display="http://miau.gau.hu/myx-free/olap/olap2b/dbackground.php?olap_id=SkdiUX8AAQEAABCATysAAAAF&amp;s=8&amp;o=23"/>
    <hyperlink ref="Y10" r:id="rId242" display="http://miau.gau.hu/myx-free/olap/olap2b/dbackground.php?olap_id=SkdiUX8AAQEAABCATysAAAAF&amp;s=8&amp;o=24"/>
    <hyperlink ref="Z10" r:id="rId243" display="http://miau.gau.hu/myx-free/olap/olap2b/dbackground.php?olap_id=SkdiUX8AAQEAABCATysAAAAF&amp;s=8&amp;o=25"/>
    <hyperlink ref="AA10" r:id="rId244" display="http://miau.gau.hu/myx-free/olap/olap2b/dbackground.php?olap_id=SkdiUX8AAQEAABCATysAAAAF&amp;s=8&amp;o=26"/>
    <hyperlink ref="A11" r:id="rId245" display="http://miau.gau.hu/myx-free/olap/olap2b/dbackground.php?olap_id=SkdiUX8AAQEAABCATysAAAAF&amp;s=9&amp;o=0"/>
    <hyperlink ref="B11" r:id="rId246" display="http://miau.gau.hu/myx-free/olap/olap2b/dbackground.php?olap_id=SkdiUX8AAQEAABCATysAAAAF&amp;s=9&amp;o=1"/>
    <hyperlink ref="C11" r:id="rId247" display="http://miau.gau.hu/myx-free/olap/olap2b/dbackground.php?olap_id=SkdiUX8AAQEAABCATysAAAAF&amp;s=9&amp;o=2"/>
    <hyperlink ref="D11" r:id="rId248" display="http://miau.gau.hu/myx-free/olap/olap2b/dbackground.php?olap_id=SkdiUX8AAQEAABCATysAAAAF&amp;s=9&amp;o=3"/>
    <hyperlink ref="E11" r:id="rId249" display="http://miau.gau.hu/myx-free/olap/olap2b/dbackground.php?olap_id=SkdiUX8AAQEAABCATysAAAAF&amp;s=9&amp;o=4"/>
    <hyperlink ref="F11" r:id="rId250" display="http://miau.gau.hu/myx-free/olap/olap2b/dbackground.php?olap_id=SkdiUX8AAQEAABCATysAAAAF&amp;s=9&amp;o=5"/>
    <hyperlink ref="G11" r:id="rId251" display="http://miau.gau.hu/myx-free/olap/olap2b/dbackground.php?olap_id=SkdiUX8AAQEAABCATysAAAAF&amp;s=9&amp;o=6"/>
    <hyperlink ref="H11" r:id="rId252" display="http://miau.gau.hu/myx-free/olap/olap2b/dbackground.php?olap_id=SkdiUX8AAQEAABCATysAAAAF&amp;s=9&amp;o=7"/>
    <hyperlink ref="I11" r:id="rId253" display="http://miau.gau.hu/myx-free/olap/olap2b/dbackground.php?olap_id=SkdiUX8AAQEAABCATysAAAAF&amp;s=9&amp;o=8"/>
    <hyperlink ref="J11" r:id="rId254" display="http://miau.gau.hu/myx-free/olap/olap2b/dbackground.php?olap_id=SkdiUX8AAQEAABCATysAAAAF&amp;s=9&amp;o=9"/>
    <hyperlink ref="K11" r:id="rId255" display="http://miau.gau.hu/myx-free/olap/olap2b/dbackground.php?olap_id=SkdiUX8AAQEAABCATysAAAAF&amp;s=9&amp;o=10"/>
    <hyperlink ref="L11" r:id="rId256" display="http://miau.gau.hu/myx-free/olap/olap2b/dbackground.php?olap_id=SkdiUX8AAQEAABCATysAAAAF&amp;s=9&amp;o=11"/>
    <hyperlink ref="M11" r:id="rId257" display="http://miau.gau.hu/myx-free/olap/olap2b/dbackground.php?olap_id=SkdiUX8AAQEAABCATysAAAAF&amp;s=9&amp;o=12"/>
    <hyperlink ref="N11" r:id="rId258" display="http://miau.gau.hu/myx-free/olap/olap2b/dbackground.php?olap_id=SkdiUX8AAQEAABCATysAAAAF&amp;s=9&amp;o=13"/>
    <hyperlink ref="O11" r:id="rId259" display="http://miau.gau.hu/myx-free/olap/olap2b/dbackground.php?olap_id=SkdiUX8AAQEAABCATysAAAAF&amp;s=9&amp;o=14"/>
    <hyperlink ref="P11" r:id="rId260" display="http://miau.gau.hu/myx-free/olap/olap2b/dbackground.php?olap_id=SkdiUX8AAQEAABCATysAAAAF&amp;s=9&amp;o=15"/>
    <hyperlink ref="Q11" r:id="rId261" display="http://miau.gau.hu/myx-free/olap/olap2b/dbackground.php?olap_id=SkdiUX8AAQEAABCATysAAAAF&amp;s=9&amp;o=16"/>
    <hyperlink ref="R11" r:id="rId262" display="http://miau.gau.hu/myx-free/olap/olap2b/dbackground.php?olap_id=SkdiUX8AAQEAABCATysAAAAF&amp;s=9&amp;o=17"/>
    <hyperlink ref="S11" r:id="rId263" display="http://miau.gau.hu/myx-free/olap/olap2b/dbackground.php?olap_id=SkdiUX8AAQEAABCATysAAAAF&amp;s=9&amp;o=18"/>
    <hyperlink ref="T11" r:id="rId264" display="http://miau.gau.hu/myx-free/olap/olap2b/dbackground.php?olap_id=SkdiUX8AAQEAABCATysAAAAF&amp;s=9&amp;o=19"/>
    <hyperlink ref="U11" r:id="rId265" display="http://miau.gau.hu/myx-free/olap/olap2b/dbackground.php?olap_id=SkdiUX8AAQEAABCATysAAAAF&amp;s=9&amp;o=20"/>
    <hyperlink ref="V11" r:id="rId266" display="http://miau.gau.hu/myx-free/olap/olap2b/dbackground.php?olap_id=SkdiUX8AAQEAABCATysAAAAF&amp;s=9&amp;o=21"/>
    <hyperlink ref="W11" r:id="rId267" display="http://miau.gau.hu/myx-free/olap/olap2b/dbackground.php?olap_id=SkdiUX8AAQEAABCATysAAAAF&amp;s=9&amp;o=22"/>
    <hyperlink ref="X11" r:id="rId268" display="http://miau.gau.hu/myx-free/olap/olap2b/dbackground.php?olap_id=SkdiUX8AAQEAABCATysAAAAF&amp;s=9&amp;o=23"/>
    <hyperlink ref="Y11" r:id="rId269" display="http://miau.gau.hu/myx-free/olap/olap2b/dbackground.php?olap_id=SkdiUX8AAQEAABCATysAAAAF&amp;s=9&amp;o=24"/>
    <hyperlink ref="Z11" r:id="rId270" display="http://miau.gau.hu/myx-free/olap/olap2b/dbackground.php?olap_id=SkdiUX8AAQEAABCATysAAAAF&amp;s=9&amp;o=25"/>
    <hyperlink ref="AA11" r:id="rId271" display="http://miau.gau.hu/myx-free/olap/olap2b/dbackground.php?olap_id=SkdiUX8AAQEAABCATysAAAAF&amp;s=9&amp;o=26"/>
    <hyperlink ref="A12" r:id="rId272" display="http://miau.gau.hu/myx-free/olap/olap2b/dbackground.php?olap_id=SkdiUX8AAQEAABCATysAAAAF&amp;s=10&amp;o=0"/>
    <hyperlink ref="B12" r:id="rId273" display="http://miau.gau.hu/myx-free/olap/olap2b/dbackground.php?olap_id=SkdiUX8AAQEAABCATysAAAAF&amp;s=10&amp;o=1"/>
    <hyperlink ref="C12" r:id="rId274" display="http://miau.gau.hu/myx-free/olap/olap2b/dbackground.php?olap_id=SkdiUX8AAQEAABCATysAAAAF&amp;s=10&amp;o=2"/>
    <hyperlink ref="D12" r:id="rId275" display="http://miau.gau.hu/myx-free/olap/olap2b/dbackground.php?olap_id=SkdiUX8AAQEAABCATysAAAAF&amp;s=10&amp;o=3"/>
    <hyperlink ref="E12" r:id="rId276" display="http://miau.gau.hu/myx-free/olap/olap2b/dbackground.php?olap_id=SkdiUX8AAQEAABCATysAAAAF&amp;s=10&amp;o=4"/>
    <hyperlink ref="F12" r:id="rId277" display="http://miau.gau.hu/myx-free/olap/olap2b/dbackground.php?olap_id=SkdiUX8AAQEAABCATysAAAAF&amp;s=10&amp;o=5"/>
    <hyperlink ref="G12" r:id="rId278" display="http://miau.gau.hu/myx-free/olap/olap2b/dbackground.php?olap_id=SkdiUX8AAQEAABCATysAAAAF&amp;s=10&amp;o=6"/>
    <hyperlink ref="H12" r:id="rId279" display="http://miau.gau.hu/myx-free/olap/olap2b/dbackground.php?olap_id=SkdiUX8AAQEAABCATysAAAAF&amp;s=10&amp;o=7"/>
    <hyperlink ref="I12" r:id="rId280" display="http://miau.gau.hu/myx-free/olap/olap2b/dbackground.php?olap_id=SkdiUX8AAQEAABCATysAAAAF&amp;s=10&amp;o=8"/>
    <hyperlink ref="J12" r:id="rId281" display="http://miau.gau.hu/myx-free/olap/olap2b/dbackground.php?olap_id=SkdiUX8AAQEAABCATysAAAAF&amp;s=10&amp;o=9"/>
    <hyperlink ref="K12" r:id="rId282" display="http://miau.gau.hu/myx-free/olap/olap2b/dbackground.php?olap_id=SkdiUX8AAQEAABCATysAAAAF&amp;s=10&amp;o=10"/>
    <hyperlink ref="L12" r:id="rId283" display="http://miau.gau.hu/myx-free/olap/olap2b/dbackground.php?olap_id=SkdiUX8AAQEAABCATysAAAAF&amp;s=10&amp;o=11"/>
    <hyperlink ref="M12" r:id="rId284" display="http://miau.gau.hu/myx-free/olap/olap2b/dbackground.php?olap_id=SkdiUX8AAQEAABCATysAAAAF&amp;s=10&amp;o=12"/>
    <hyperlink ref="N12" r:id="rId285" display="http://miau.gau.hu/myx-free/olap/olap2b/dbackground.php?olap_id=SkdiUX8AAQEAABCATysAAAAF&amp;s=10&amp;o=13"/>
    <hyperlink ref="O12" r:id="rId286" display="http://miau.gau.hu/myx-free/olap/olap2b/dbackground.php?olap_id=SkdiUX8AAQEAABCATysAAAAF&amp;s=10&amp;o=14"/>
    <hyperlink ref="P12" r:id="rId287" display="http://miau.gau.hu/myx-free/olap/olap2b/dbackground.php?olap_id=SkdiUX8AAQEAABCATysAAAAF&amp;s=10&amp;o=15"/>
    <hyperlink ref="Q12" r:id="rId288" display="http://miau.gau.hu/myx-free/olap/olap2b/dbackground.php?olap_id=SkdiUX8AAQEAABCATysAAAAF&amp;s=10&amp;o=16"/>
    <hyperlink ref="R12" r:id="rId289" display="http://miau.gau.hu/myx-free/olap/olap2b/dbackground.php?olap_id=SkdiUX8AAQEAABCATysAAAAF&amp;s=10&amp;o=17"/>
    <hyperlink ref="S12" r:id="rId290" display="http://miau.gau.hu/myx-free/olap/olap2b/dbackground.php?olap_id=SkdiUX8AAQEAABCATysAAAAF&amp;s=10&amp;o=18"/>
    <hyperlink ref="T12" r:id="rId291" display="http://miau.gau.hu/myx-free/olap/olap2b/dbackground.php?olap_id=SkdiUX8AAQEAABCATysAAAAF&amp;s=10&amp;o=19"/>
    <hyperlink ref="U12" r:id="rId292" display="http://miau.gau.hu/myx-free/olap/olap2b/dbackground.php?olap_id=SkdiUX8AAQEAABCATysAAAAF&amp;s=10&amp;o=20"/>
    <hyperlink ref="V12" r:id="rId293" display="http://miau.gau.hu/myx-free/olap/olap2b/dbackground.php?olap_id=SkdiUX8AAQEAABCATysAAAAF&amp;s=10&amp;o=21"/>
    <hyperlink ref="W12" r:id="rId294" display="http://miau.gau.hu/myx-free/olap/olap2b/dbackground.php?olap_id=SkdiUX8AAQEAABCATysAAAAF&amp;s=10&amp;o=22"/>
    <hyperlink ref="X12" r:id="rId295" display="http://miau.gau.hu/myx-free/olap/olap2b/dbackground.php?olap_id=SkdiUX8AAQEAABCATysAAAAF&amp;s=10&amp;o=23"/>
    <hyperlink ref="Y12" r:id="rId296" display="http://miau.gau.hu/myx-free/olap/olap2b/dbackground.php?olap_id=SkdiUX8AAQEAABCATysAAAAF&amp;s=10&amp;o=24"/>
    <hyperlink ref="Z12" r:id="rId297" display="http://miau.gau.hu/myx-free/olap/olap2b/dbackground.php?olap_id=SkdiUX8AAQEAABCATysAAAAF&amp;s=10&amp;o=25"/>
    <hyperlink ref="AA12" r:id="rId298" display="http://miau.gau.hu/myx-free/olap/olap2b/dbackground.php?olap_id=SkdiUX8AAQEAABCATysAAAAF&amp;s=10&amp;o=26"/>
    <hyperlink ref="A13" r:id="rId299" display="http://miau.gau.hu/myx-free/olap/olap2b/dbackground.php?olap_id=SkdiUX8AAQEAABCATysAAAAF&amp;s=11&amp;o=0"/>
    <hyperlink ref="B13" r:id="rId300" display="http://miau.gau.hu/myx-free/olap/olap2b/dbackground.php?olap_id=SkdiUX8AAQEAABCATysAAAAF&amp;s=11&amp;o=1"/>
    <hyperlink ref="C13" r:id="rId301" display="http://miau.gau.hu/myx-free/olap/olap2b/dbackground.php?olap_id=SkdiUX8AAQEAABCATysAAAAF&amp;s=11&amp;o=2"/>
    <hyperlink ref="D13" r:id="rId302" display="http://miau.gau.hu/myx-free/olap/olap2b/dbackground.php?olap_id=SkdiUX8AAQEAABCATysAAAAF&amp;s=11&amp;o=3"/>
    <hyperlink ref="E13" r:id="rId303" display="http://miau.gau.hu/myx-free/olap/olap2b/dbackground.php?olap_id=SkdiUX8AAQEAABCATysAAAAF&amp;s=11&amp;o=4"/>
    <hyperlink ref="F13" r:id="rId304" display="http://miau.gau.hu/myx-free/olap/olap2b/dbackground.php?olap_id=SkdiUX8AAQEAABCATysAAAAF&amp;s=11&amp;o=5"/>
    <hyperlink ref="G13" r:id="rId305" display="http://miau.gau.hu/myx-free/olap/olap2b/dbackground.php?olap_id=SkdiUX8AAQEAABCATysAAAAF&amp;s=11&amp;o=6"/>
    <hyperlink ref="H13" r:id="rId306" display="http://miau.gau.hu/myx-free/olap/olap2b/dbackground.php?olap_id=SkdiUX8AAQEAABCATysAAAAF&amp;s=11&amp;o=7"/>
    <hyperlink ref="I13" r:id="rId307" display="http://miau.gau.hu/myx-free/olap/olap2b/dbackground.php?olap_id=SkdiUX8AAQEAABCATysAAAAF&amp;s=11&amp;o=8"/>
    <hyperlink ref="J13" r:id="rId308" display="http://miau.gau.hu/myx-free/olap/olap2b/dbackground.php?olap_id=SkdiUX8AAQEAABCATysAAAAF&amp;s=11&amp;o=9"/>
    <hyperlink ref="K13" r:id="rId309" display="http://miau.gau.hu/myx-free/olap/olap2b/dbackground.php?olap_id=SkdiUX8AAQEAABCATysAAAAF&amp;s=11&amp;o=10"/>
    <hyperlink ref="L13" r:id="rId310" display="http://miau.gau.hu/myx-free/olap/olap2b/dbackground.php?olap_id=SkdiUX8AAQEAABCATysAAAAF&amp;s=11&amp;o=11"/>
    <hyperlink ref="M13" r:id="rId311" display="http://miau.gau.hu/myx-free/olap/olap2b/dbackground.php?olap_id=SkdiUX8AAQEAABCATysAAAAF&amp;s=11&amp;o=12"/>
    <hyperlink ref="N13" r:id="rId312" display="http://miau.gau.hu/myx-free/olap/olap2b/dbackground.php?olap_id=SkdiUX8AAQEAABCATysAAAAF&amp;s=11&amp;o=13"/>
    <hyperlink ref="O13" r:id="rId313" display="http://miau.gau.hu/myx-free/olap/olap2b/dbackground.php?olap_id=SkdiUX8AAQEAABCATysAAAAF&amp;s=11&amp;o=14"/>
    <hyperlink ref="P13" r:id="rId314" display="http://miau.gau.hu/myx-free/olap/olap2b/dbackground.php?olap_id=SkdiUX8AAQEAABCATysAAAAF&amp;s=11&amp;o=15"/>
    <hyperlink ref="Q13" r:id="rId315" display="http://miau.gau.hu/myx-free/olap/olap2b/dbackground.php?olap_id=SkdiUX8AAQEAABCATysAAAAF&amp;s=11&amp;o=16"/>
    <hyperlink ref="R13" r:id="rId316" display="http://miau.gau.hu/myx-free/olap/olap2b/dbackground.php?olap_id=SkdiUX8AAQEAABCATysAAAAF&amp;s=11&amp;o=17"/>
    <hyperlink ref="S13" r:id="rId317" display="http://miau.gau.hu/myx-free/olap/olap2b/dbackground.php?olap_id=SkdiUX8AAQEAABCATysAAAAF&amp;s=11&amp;o=18"/>
    <hyperlink ref="T13" r:id="rId318" display="http://miau.gau.hu/myx-free/olap/olap2b/dbackground.php?olap_id=SkdiUX8AAQEAABCATysAAAAF&amp;s=11&amp;o=19"/>
    <hyperlink ref="U13" r:id="rId319" display="http://miau.gau.hu/myx-free/olap/olap2b/dbackground.php?olap_id=SkdiUX8AAQEAABCATysAAAAF&amp;s=11&amp;o=20"/>
    <hyperlink ref="V13" r:id="rId320" display="http://miau.gau.hu/myx-free/olap/olap2b/dbackground.php?olap_id=SkdiUX8AAQEAABCATysAAAAF&amp;s=11&amp;o=21"/>
    <hyperlink ref="W13" r:id="rId321" display="http://miau.gau.hu/myx-free/olap/olap2b/dbackground.php?olap_id=SkdiUX8AAQEAABCATysAAAAF&amp;s=11&amp;o=22"/>
    <hyperlink ref="X13" r:id="rId322" display="http://miau.gau.hu/myx-free/olap/olap2b/dbackground.php?olap_id=SkdiUX8AAQEAABCATysAAAAF&amp;s=11&amp;o=23"/>
    <hyperlink ref="Y13" r:id="rId323" display="http://miau.gau.hu/myx-free/olap/olap2b/dbackground.php?olap_id=SkdiUX8AAQEAABCATysAAAAF&amp;s=11&amp;o=24"/>
    <hyperlink ref="Z13" r:id="rId324" display="http://miau.gau.hu/myx-free/olap/olap2b/dbackground.php?olap_id=SkdiUX8AAQEAABCATysAAAAF&amp;s=11&amp;o=25"/>
    <hyperlink ref="AA13" r:id="rId325" display="http://miau.gau.hu/myx-free/olap/olap2b/dbackground.php?olap_id=SkdiUX8AAQEAABCATysAAAAF&amp;s=11&amp;o=26"/>
    <hyperlink ref="A14" r:id="rId326" display="http://miau.gau.hu/myx-free/olap/olap2b/dbackground.php?olap_id=SkdiUX8AAQEAABCATysAAAAF&amp;s=12&amp;o=0"/>
    <hyperlink ref="B14" r:id="rId327" display="http://miau.gau.hu/myx-free/olap/olap2b/dbackground.php?olap_id=SkdiUX8AAQEAABCATysAAAAF&amp;s=12&amp;o=1"/>
    <hyperlink ref="C14" r:id="rId328" display="http://miau.gau.hu/myx-free/olap/olap2b/dbackground.php?olap_id=SkdiUX8AAQEAABCATysAAAAF&amp;s=12&amp;o=2"/>
    <hyperlink ref="D14" r:id="rId329" display="http://miau.gau.hu/myx-free/olap/olap2b/dbackground.php?olap_id=SkdiUX8AAQEAABCATysAAAAF&amp;s=12&amp;o=3"/>
    <hyperlink ref="E14" r:id="rId330" display="http://miau.gau.hu/myx-free/olap/olap2b/dbackground.php?olap_id=SkdiUX8AAQEAABCATysAAAAF&amp;s=12&amp;o=4"/>
    <hyperlink ref="F14" r:id="rId331" display="http://miau.gau.hu/myx-free/olap/olap2b/dbackground.php?olap_id=SkdiUX8AAQEAABCATysAAAAF&amp;s=12&amp;o=5"/>
    <hyperlink ref="G14" r:id="rId332" display="http://miau.gau.hu/myx-free/olap/olap2b/dbackground.php?olap_id=SkdiUX8AAQEAABCATysAAAAF&amp;s=12&amp;o=6"/>
    <hyperlink ref="H14" r:id="rId333" display="http://miau.gau.hu/myx-free/olap/olap2b/dbackground.php?olap_id=SkdiUX8AAQEAABCATysAAAAF&amp;s=12&amp;o=7"/>
    <hyperlink ref="I14" r:id="rId334" display="http://miau.gau.hu/myx-free/olap/olap2b/dbackground.php?olap_id=SkdiUX8AAQEAABCATysAAAAF&amp;s=12&amp;o=8"/>
    <hyperlink ref="J14" r:id="rId335" display="http://miau.gau.hu/myx-free/olap/olap2b/dbackground.php?olap_id=SkdiUX8AAQEAABCATysAAAAF&amp;s=12&amp;o=9"/>
    <hyperlink ref="K14" r:id="rId336" display="http://miau.gau.hu/myx-free/olap/olap2b/dbackground.php?olap_id=SkdiUX8AAQEAABCATysAAAAF&amp;s=12&amp;o=10"/>
    <hyperlink ref="L14" r:id="rId337" display="http://miau.gau.hu/myx-free/olap/olap2b/dbackground.php?olap_id=SkdiUX8AAQEAABCATysAAAAF&amp;s=12&amp;o=11"/>
    <hyperlink ref="M14" r:id="rId338" display="http://miau.gau.hu/myx-free/olap/olap2b/dbackground.php?olap_id=SkdiUX8AAQEAABCATysAAAAF&amp;s=12&amp;o=12"/>
    <hyperlink ref="N14" r:id="rId339" display="http://miau.gau.hu/myx-free/olap/olap2b/dbackground.php?olap_id=SkdiUX8AAQEAABCATysAAAAF&amp;s=12&amp;o=13"/>
    <hyperlink ref="O14" r:id="rId340" display="http://miau.gau.hu/myx-free/olap/olap2b/dbackground.php?olap_id=SkdiUX8AAQEAABCATysAAAAF&amp;s=12&amp;o=14"/>
    <hyperlink ref="P14" r:id="rId341" display="http://miau.gau.hu/myx-free/olap/olap2b/dbackground.php?olap_id=SkdiUX8AAQEAABCATysAAAAF&amp;s=12&amp;o=15"/>
    <hyperlink ref="Q14" r:id="rId342" display="http://miau.gau.hu/myx-free/olap/olap2b/dbackground.php?olap_id=SkdiUX8AAQEAABCATysAAAAF&amp;s=12&amp;o=16"/>
    <hyperlink ref="R14" r:id="rId343" display="http://miau.gau.hu/myx-free/olap/olap2b/dbackground.php?olap_id=SkdiUX8AAQEAABCATysAAAAF&amp;s=12&amp;o=17"/>
    <hyperlink ref="S14" r:id="rId344" display="http://miau.gau.hu/myx-free/olap/olap2b/dbackground.php?olap_id=SkdiUX8AAQEAABCATysAAAAF&amp;s=12&amp;o=18"/>
    <hyperlink ref="T14" r:id="rId345" display="http://miau.gau.hu/myx-free/olap/olap2b/dbackground.php?olap_id=SkdiUX8AAQEAABCATysAAAAF&amp;s=12&amp;o=19"/>
    <hyperlink ref="U14" r:id="rId346" display="http://miau.gau.hu/myx-free/olap/olap2b/dbackground.php?olap_id=SkdiUX8AAQEAABCATysAAAAF&amp;s=12&amp;o=20"/>
    <hyperlink ref="V14" r:id="rId347" display="http://miau.gau.hu/myx-free/olap/olap2b/dbackground.php?olap_id=SkdiUX8AAQEAABCATysAAAAF&amp;s=12&amp;o=21"/>
    <hyperlink ref="W14" r:id="rId348" display="http://miau.gau.hu/myx-free/olap/olap2b/dbackground.php?olap_id=SkdiUX8AAQEAABCATysAAAAF&amp;s=12&amp;o=22"/>
    <hyperlink ref="X14" r:id="rId349" display="http://miau.gau.hu/myx-free/olap/olap2b/dbackground.php?olap_id=SkdiUX8AAQEAABCATysAAAAF&amp;s=12&amp;o=23"/>
    <hyperlink ref="Y14" r:id="rId350" display="http://miau.gau.hu/myx-free/olap/olap2b/dbackground.php?olap_id=SkdiUX8AAQEAABCATysAAAAF&amp;s=12&amp;o=24"/>
    <hyperlink ref="Z14" r:id="rId351" display="http://miau.gau.hu/myx-free/olap/olap2b/dbackground.php?olap_id=SkdiUX8AAQEAABCATysAAAAF&amp;s=12&amp;o=25"/>
    <hyperlink ref="AA14" r:id="rId352" display="http://miau.gau.hu/myx-free/olap/olap2b/dbackground.php?olap_id=SkdiUX8AAQEAABCATysAAAAF&amp;s=12&amp;o=26"/>
    <hyperlink ref="A15" r:id="rId353" display="http://miau.gau.hu/myx-free/olap/olap2b/dbackground.php?olap_id=SkdiUX8AAQEAABCATysAAAAF&amp;s=13&amp;o=0"/>
    <hyperlink ref="B15" r:id="rId354" display="http://miau.gau.hu/myx-free/olap/olap2b/dbackground.php?olap_id=SkdiUX8AAQEAABCATysAAAAF&amp;s=13&amp;o=1"/>
    <hyperlink ref="C15" r:id="rId355" display="http://miau.gau.hu/myx-free/olap/olap2b/dbackground.php?olap_id=SkdiUX8AAQEAABCATysAAAAF&amp;s=13&amp;o=2"/>
    <hyperlink ref="D15" r:id="rId356" display="http://miau.gau.hu/myx-free/olap/olap2b/dbackground.php?olap_id=SkdiUX8AAQEAABCATysAAAAF&amp;s=13&amp;o=3"/>
    <hyperlink ref="E15" r:id="rId357" display="http://miau.gau.hu/myx-free/olap/olap2b/dbackground.php?olap_id=SkdiUX8AAQEAABCATysAAAAF&amp;s=13&amp;o=4"/>
    <hyperlink ref="F15" r:id="rId358" display="http://miau.gau.hu/myx-free/olap/olap2b/dbackground.php?olap_id=SkdiUX8AAQEAABCATysAAAAF&amp;s=13&amp;o=5"/>
    <hyperlink ref="G15" r:id="rId359" display="http://miau.gau.hu/myx-free/olap/olap2b/dbackground.php?olap_id=SkdiUX8AAQEAABCATysAAAAF&amp;s=13&amp;o=6"/>
    <hyperlink ref="H15" r:id="rId360" display="http://miau.gau.hu/myx-free/olap/olap2b/dbackground.php?olap_id=SkdiUX8AAQEAABCATysAAAAF&amp;s=13&amp;o=7"/>
    <hyperlink ref="I15" r:id="rId361" display="http://miau.gau.hu/myx-free/olap/olap2b/dbackground.php?olap_id=SkdiUX8AAQEAABCATysAAAAF&amp;s=13&amp;o=8"/>
    <hyperlink ref="J15" r:id="rId362" display="http://miau.gau.hu/myx-free/olap/olap2b/dbackground.php?olap_id=SkdiUX8AAQEAABCATysAAAAF&amp;s=13&amp;o=9"/>
    <hyperlink ref="K15" r:id="rId363" display="http://miau.gau.hu/myx-free/olap/olap2b/dbackground.php?olap_id=SkdiUX8AAQEAABCATysAAAAF&amp;s=13&amp;o=10"/>
    <hyperlink ref="L15" r:id="rId364" display="http://miau.gau.hu/myx-free/olap/olap2b/dbackground.php?olap_id=SkdiUX8AAQEAABCATysAAAAF&amp;s=13&amp;o=11"/>
    <hyperlink ref="M15" r:id="rId365" display="http://miau.gau.hu/myx-free/olap/olap2b/dbackground.php?olap_id=SkdiUX8AAQEAABCATysAAAAF&amp;s=13&amp;o=12"/>
    <hyperlink ref="N15" r:id="rId366" display="http://miau.gau.hu/myx-free/olap/olap2b/dbackground.php?olap_id=SkdiUX8AAQEAABCATysAAAAF&amp;s=13&amp;o=13"/>
    <hyperlink ref="O15" r:id="rId367" display="http://miau.gau.hu/myx-free/olap/olap2b/dbackground.php?olap_id=SkdiUX8AAQEAABCATysAAAAF&amp;s=13&amp;o=14"/>
    <hyperlink ref="P15" r:id="rId368" display="http://miau.gau.hu/myx-free/olap/olap2b/dbackground.php?olap_id=SkdiUX8AAQEAABCATysAAAAF&amp;s=13&amp;o=15"/>
    <hyperlink ref="Q15" r:id="rId369" display="http://miau.gau.hu/myx-free/olap/olap2b/dbackground.php?olap_id=SkdiUX8AAQEAABCATysAAAAF&amp;s=13&amp;o=16"/>
    <hyperlink ref="R15" r:id="rId370" display="http://miau.gau.hu/myx-free/olap/olap2b/dbackground.php?olap_id=SkdiUX8AAQEAABCATysAAAAF&amp;s=13&amp;o=17"/>
    <hyperlink ref="S15" r:id="rId371" display="http://miau.gau.hu/myx-free/olap/olap2b/dbackground.php?olap_id=SkdiUX8AAQEAABCATysAAAAF&amp;s=13&amp;o=18"/>
    <hyperlink ref="T15" r:id="rId372" display="http://miau.gau.hu/myx-free/olap/olap2b/dbackground.php?olap_id=SkdiUX8AAQEAABCATysAAAAF&amp;s=13&amp;o=19"/>
    <hyperlink ref="U15" r:id="rId373" display="http://miau.gau.hu/myx-free/olap/olap2b/dbackground.php?olap_id=SkdiUX8AAQEAABCATysAAAAF&amp;s=13&amp;o=20"/>
    <hyperlink ref="V15" r:id="rId374" display="http://miau.gau.hu/myx-free/olap/olap2b/dbackground.php?olap_id=SkdiUX8AAQEAABCATysAAAAF&amp;s=13&amp;o=21"/>
    <hyperlink ref="W15" r:id="rId375" display="http://miau.gau.hu/myx-free/olap/olap2b/dbackground.php?olap_id=SkdiUX8AAQEAABCATysAAAAF&amp;s=13&amp;o=22"/>
    <hyperlink ref="X15" r:id="rId376" display="http://miau.gau.hu/myx-free/olap/olap2b/dbackground.php?olap_id=SkdiUX8AAQEAABCATysAAAAF&amp;s=13&amp;o=23"/>
    <hyperlink ref="Y15" r:id="rId377" display="http://miau.gau.hu/myx-free/olap/olap2b/dbackground.php?olap_id=SkdiUX8AAQEAABCATysAAAAF&amp;s=13&amp;o=24"/>
    <hyperlink ref="Z15" r:id="rId378" display="http://miau.gau.hu/myx-free/olap/olap2b/dbackground.php?olap_id=SkdiUX8AAQEAABCATysAAAAF&amp;s=13&amp;o=25"/>
    <hyperlink ref="AA15" r:id="rId379" display="http://miau.gau.hu/myx-free/olap/olap2b/dbackground.php?olap_id=SkdiUX8AAQEAABCATysAAAAF&amp;s=13&amp;o=26"/>
    <hyperlink ref="A16" r:id="rId380" display="http://miau.gau.hu/myx-free/olap/olap2b/dbackground.php?olap_id=SkdiUX8AAQEAABCATysAAAAF&amp;s=14&amp;o=0"/>
    <hyperlink ref="B16" r:id="rId381" display="http://miau.gau.hu/myx-free/olap/olap2b/dbackground.php?olap_id=SkdiUX8AAQEAABCATysAAAAF&amp;s=14&amp;o=1"/>
    <hyperlink ref="C16" r:id="rId382" display="http://miau.gau.hu/myx-free/olap/olap2b/dbackground.php?olap_id=SkdiUX8AAQEAABCATysAAAAF&amp;s=14&amp;o=2"/>
    <hyperlink ref="D16" r:id="rId383" display="http://miau.gau.hu/myx-free/olap/olap2b/dbackground.php?olap_id=SkdiUX8AAQEAABCATysAAAAF&amp;s=14&amp;o=3"/>
    <hyperlink ref="E16" r:id="rId384" display="http://miau.gau.hu/myx-free/olap/olap2b/dbackground.php?olap_id=SkdiUX8AAQEAABCATysAAAAF&amp;s=14&amp;o=4"/>
    <hyperlink ref="F16" r:id="rId385" display="http://miau.gau.hu/myx-free/olap/olap2b/dbackground.php?olap_id=SkdiUX8AAQEAABCATysAAAAF&amp;s=14&amp;o=5"/>
    <hyperlink ref="G16" r:id="rId386" display="http://miau.gau.hu/myx-free/olap/olap2b/dbackground.php?olap_id=SkdiUX8AAQEAABCATysAAAAF&amp;s=14&amp;o=6"/>
    <hyperlink ref="H16" r:id="rId387" display="http://miau.gau.hu/myx-free/olap/olap2b/dbackground.php?olap_id=SkdiUX8AAQEAABCATysAAAAF&amp;s=14&amp;o=7"/>
    <hyperlink ref="I16" r:id="rId388" display="http://miau.gau.hu/myx-free/olap/olap2b/dbackground.php?olap_id=SkdiUX8AAQEAABCATysAAAAF&amp;s=14&amp;o=8"/>
    <hyperlink ref="J16" r:id="rId389" display="http://miau.gau.hu/myx-free/olap/olap2b/dbackground.php?olap_id=SkdiUX8AAQEAABCATysAAAAF&amp;s=14&amp;o=9"/>
    <hyperlink ref="K16" r:id="rId390" display="http://miau.gau.hu/myx-free/olap/olap2b/dbackground.php?olap_id=SkdiUX8AAQEAABCATysAAAAF&amp;s=14&amp;o=10"/>
    <hyperlink ref="L16" r:id="rId391" display="http://miau.gau.hu/myx-free/olap/olap2b/dbackground.php?olap_id=SkdiUX8AAQEAABCATysAAAAF&amp;s=14&amp;o=11"/>
    <hyperlink ref="M16" r:id="rId392" display="http://miau.gau.hu/myx-free/olap/olap2b/dbackground.php?olap_id=SkdiUX8AAQEAABCATysAAAAF&amp;s=14&amp;o=12"/>
    <hyperlink ref="N16" r:id="rId393" display="http://miau.gau.hu/myx-free/olap/olap2b/dbackground.php?olap_id=SkdiUX8AAQEAABCATysAAAAF&amp;s=14&amp;o=13"/>
    <hyperlink ref="O16" r:id="rId394" display="http://miau.gau.hu/myx-free/olap/olap2b/dbackground.php?olap_id=SkdiUX8AAQEAABCATysAAAAF&amp;s=14&amp;o=14"/>
    <hyperlink ref="P16" r:id="rId395" display="http://miau.gau.hu/myx-free/olap/olap2b/dbackground.php?olap_id=SkdiUX8AAQEAABCATysAAAAF&amp;s=14&amp;o=15"/>
    <hyperlink ref="Q16" r:id="rId396" display="http://miau.gau.hu/myx-free/olap/olap2b/dbackground.php?olap_id=SkdiUX8AAQEAABCATysAAAAF&amp;s=14&amp;o=16"/>
    <hyperlink ref="R16" r:id="rId397" display="http://miau.gau.hu/myx-free/olap/olap2b/dbackground.php?olap_id=SkdiUX8AAQEAABCATysAAAAF&amp;s=14&amp;o=17"/>
    <hyperlink ref="S16" r:id="rId398" display="http://miau.gau.hu/myx-free/olap/olap2b/dbackground.php?olap_id=SkdiUX8AAQEAABCATysAAAAF&amp;s=14&amp;o=18"/>
    <hyperlink ref="T16" r:id="rId399" display="http://miau.gau.hu/myx-free/olap/olap2b/dbackground.php?olap_id=SkdiUX8AAQEAABCATysAAAAF&amp;s=14&amp;o=19"/>
    <hyperlink ref="U16" r:id="rId400" display="http://miau.gau.hu/myx-free/olap/olap2b/dbackground.php?olap_id=SkdiUX8AAQEAABCATysAAAAF&amp;s=14&amp;o=20"/>
    <hyperlink ref="V16" r:id="rId401" display="http://miau.gau.hu/myx-free/olap/olap2b/dbackground.php?olap_id=SkdiUX8AAQEAABCATysAAAAF&amp;s=14&amp;o=21"/>
    <hyperlink ref="W16" r:id="rId402" display="http://miau.gau.hu/myx-free/olap/olap2b/dbackground.php?olap_id=SkdiUX8AAQEAABCATysAAAAF&amp;s=14&amp;o=22"/>
    <hyperlink ref="X16" r:id="rId403" display="http://miau.gau.hu/myx-free/olap/olap2b/dbackground.php?olap_id=SkdiUX8AAQEAABCATysAAAAF&amp;s=14&amp;o=23"/>
    <hyperlink ref="Y16" r:id="rId404" display="http://miau.gau.hu/myx-free/olap/olap2b/dbackground.php?olap_id=SkdiUX8AAQEAABCATysAAAAF&amp;s=14&amp;o=24"/>
    <hyperlink ref="Z16" r:id="rId405" display="http://miau.gau.hu/myx-free/olap/olap2b/dbackground.php?olap_id=SkdiUX8AAQEAABCATysAAAAF&amp;s=14&amp;o=25"/>
    <hyperlink ref="AA16" r:id="rId406" display="http://miau.gau.hu/myx-free/olap/olap2b/dbackground.php?olap_id=SkdiUX8AAQEAABCATysAAAAF&amp;s=14&amp;o=26"/>
    <hyperlink ref="A17" r:id="rId407" display="http://miau.gau.hu/myx-free/olap/olap2b/dbackground.php?olap_id=SkdiUX8AAQEAABCATysAAAAF&amp;s=15&amp;o=0"/>
    <hyperlink ref="B17" r:id="rId408" display="http://miau.gau.hu/myx-free/olap/olap2b/dbackground.php?olap_id=SkdiUX8AAQEAABCATysAAAAF&amp;s=15&amp;o=1"/>
    <hyperlink ref="C17" r:id="rId409" display="http://miau.gau.hu/myx-free/olap/olap2b/dbackground.php?olap_id=SkdiUX8AAQEAABCATysAAAAF&amp;s=15&amp;o=2"/>
    <hyperlink ref="D17" r:id="rId410" display="http://miau.gau.hu/myx-free/olap/olap2b/dbackground.php?olap_id=SkdiUX8AAQEAABCATysAAAAF&amp;s=15&amp;o=3"/>
    <hyperlink ref="E17" r:id="rId411" display="http://miau.gau.hu/myx-free/olap/olap2b/dbackground.php?olap_id=SkdiUX8AAQEAABCATysAAAAF&amp;s=15&amp;o=4"/>
    <hyperlink ref="F17" r:id="rId412" display="http://miau.gau.hu/myx-free/olap/olap2b/dbackground.php?olap_id=SkdiUX8AAQEAABCATysAAAAF&amp;s=15&amp;o=5"/>
    <hyperlink ref="G17" r:id="rId413" display="http://miau.gau.hu/myx-free/olap/olap2b/dbackground.php?olap_id=SkdiUX8AAQEAABCATysAAAAF&amp;s=15&amp;o=6"/>
    <hyperlink ref="H17" r:id="rId414" display="http://miau.gau.hu/myx-free/olap/olap2b/dbackground.php?olap_id=SkdiUX8AAQEAABCATysAAAAF&amp;s=15&amp;o=7"/>
    <hyperlink ref="I17" r:id="rId415" display="http://miau.gau.hu/myx-free/olap/olap2b/dbackground.php?olap_id=SkdiUX8AAQEAABCATysAAAAF&amp;s=15&amp;o=8"/>
    <hyperlink ref="J17" r:id="rId416" display="http://miau.gau.hu/myx-free/olap/olap2b/dbackground.php?olap_id=SkdiUX8AAQEAABCATysAAAAF&amp;s=15&amp;o=9"/>
    <hyperlink ref="K17" r:id="rId417" display="http://miau.gau.hu/myx-free/olap/olap2b/dbackground.php?olap_id=SkdiUX8AAQEAABCATysAAAAF&amp;s=15&amp;o=10"/>
    <hyperlink ref="L17" r:id="rId418" display="http://miau.gau.hu/myx-free/olap/olap2b/dbackground.php?olap_id=SkdiUX8AAQEAABCATysAAAAF&amp;s=15&amp;o=11"/>
    <hyperlink ref="M17" r:id="rId419" display="http://miau.gau.hu/myx-free/olap/olap2b/dbackground.php?olap_id=SkdiUX8AAQEAABCATysAAAAF&amp;s=15&amp;o=12"/>
    <hyperlink ref="N17" r:id="rId420" display="http://miau.gau.hu/myx-free/olap/olap2b/dbackground.php?olap_id=SkdiUX8AAQEAABCATysAAAAF&amp;s=15&amp;o=13"/>
    <hyperlink ref="O17" r:id="rId421" display="http://miau.gau.hu/myx-free/olap/olap2b/dbackground.php?olap_id=SkdiUX8AAQEAABCATysAAAAF&amp;s=15&amp;o=14"/>
    <hyperlink ref="P17" r:id="rId422" display="http://miau.gau.hu/myx-free/olap/olap2b/dbackground.php?olap_id=SkdiUX8AAQEAABCATysAAAAF&amp;s=15&amp;o=15"/>
    <hyperlink ref="Q17" r:id="rId423" display="http://miau.gau.hu/myx-free/olap/olap2b/dbackground.php?olap_id=SkdiUX8AAQEAABCATysAAAAF&amp;s=15&amp;o=16"/>
    <hyperlink ref="R17" r:id="rId424" display="http://miau.gau.hu/myx-free/olap/olap2b/dbackground.php?olap_id=SkdiUX8AAQEAABCATysAAAAF&amp;s=15&amp;o=17"/>
    <hyperlink ref="S17" r:id="rId425" display="http://miau.gau.hu/myx-free/olap/olap2b/dbackground.php?olap_id=SkdiUX8AAQEAABCATysAAAAF&amp;s=15&amp;o=18"/>
    <hyperlink ref="T17" r:id="rId426" display="http://miau.gau.hu/myx-free/olap/olap2b/dbackground.php?olap_id=SkdiUX8AAQEAABCATysAAAAF&amp;s=15&amp;o=19"/>
    <hyperlink ref="U17" r:id="rId427" display="http://miau.gau.hu/myx-free/olap/olap2b/dbackground.php?olap_id=SkdiUX8AAQEAABCATysAAAAF&amp;s=15&amp;o=20"/>
    <hyperlink ref="V17" r:id="rId428" display="http://miau.gau.hu/myx-free/olap/olap2b/dbackground.php?olap_id=SkdiUX8AAQEAABCATysAAAAF&amp;s=15&amp;o=21"/>
    <hyperlink ref="W17" r:id="rId429" display="http://miau.gau.hu/myx-free/olap/olap2b/dbackground.php?olap_id=SkdiUX8AAQEAABCATysAAAAF&amp;s=15&amp;o=22"/>
    <hyperlink ref="X17" r:id="rId430" display="http://miau.gau.hu/myx-free/olap/olap2b/dbackground.php?olap_id=SkdiUX8AAQEAABCATysAAAAF&amp;s=15&amp;o=23"/>
    <hyperlink ref="Y17" r:id="rId431" display="http://miau.gau.hu/myx-free/olap/olap2b/dbackground.php?olap_id=SkdiUX8AAQEAABCATysAAAAF&amp;s=15&amp;o=24"/>
    <hyperlink ref="Z17" r:id="rId432" display="http://miau.gau.hu/myx-free/olap/olap2b/dbackground.php?olap_id=SkdiUX8AAQEAABCATysAAAAF&amp;s=15&amp;o=25"/>
    <hyperlink ref="AA17" r:id="rId433" display="http://miau.gau.hu/myx-free/olap/olap2b/dbackground.php?olap_id=SkdiUX8AAQEAABCATysAAAAF&amp;s=15&amp;o=26"/>
    <hyperlink ref="A18" r:id="rId434" display="http://miau.gau.hu/myx-free/olap/olap2b/dbackground.php?olap_id=SkdiUX8AAQEAABCATysAAAAF&amp;s=16&amp;o=0"/>
    <hyperlink ref="B18" r:id="rId435" display="http://miau.gau.hu/myx-free/olap/olap2b/dbackground.php?olap_id=SkdiUX8AAQEAABCATysAAAAF&amp;s=16&amp;o=1"/>
    <hyperlink ref="C18" r:id="rId436" display="http://miau.gau.hu/myx-free/olap/olap2b/dbackground.php?olap_id=SkdiUX8AAQEAABCATysAAAAF&amp;s=16&amp;o=2"/>
    <hyperlink ref="D18" r:id="rId437" display="http://miau.gau.hu/myx-free/olap/olap2b/dbackground.php?olap_id=SkdiUX8AAQEAABCATysAAAAF&amp;s=16&amp;o=3"/>
    <hyperlink ref="E18" r:id="rId438" display="http://miau.gau.hu/myx-free/olap/olap2b/dbackground.php?olap_id=SkdiUX8AAQEAABCATysAAAAF&amp;s=16&amp;o=4"/>
    <hyperlink ref="F18" r:id="rId439" display="http://miau.gau.hu/myx-free/olap/olap2b/dbackground.php?olap_id=SkdiUX8AAQEAABCATysAAAAF&amp;s=16&amp;o=5"/>
    <hyperlink ref="G18" r:id="rId440" display="http://miau.gau.hu/myx-free/olap/olap2b/dbackground.php?olap_id=SkdiUX8AAQEAABCATysAAAAF&amp;s=16&amp;o=6"/>
    <hyperlink ref="H18" r:id="rId441" display="http://miau.gau.hu/myx-free/olap/olap2b/dbackground.php?olap_id=SkdiUX8AAQEAABCATysAAAAF&amp;s=16&amp;o=7"/>
    <hyperlink ref="I18" r:id="rId442" display="http://miau.gau.hu/myx-free/olap/olap2b/dbackground.php?olap_id=SkdiUX8AAQEAABCATysAAAAF&amp;s=16&amp;o=8"/>
    <hyperlink ref="J18" r:id="rId443" display="http://miau.gau.hu/myx-free/olap/olap2b/dbackground.php?olap_id=SkdiUX8AAQEAABCATysAAAAF&amp;s=16&amp;o=9"/>
    <hyperlink ref="K18" r:id="rId444" display="http://miau.gau.hu/myx-free/olap/olap2b/dbackground.php?olap_id=SkdiUX8AAQEAABCATysAAAAF&amp;s=16&amp;o=10"/>
    <hyperlink ref="L18" r:id="rId445" display="http://miau.gau.hu/myx-free/olap/olap2b/dbackground.php?olap_id=SkdiUX8AAQEAABCATysAAAAF&amp;s=16&amp;o=11"/>
    <hyperlink ref="M18" r:id="rId446" display="http://miau.gau.hu/myx-free/olap/olap2b/dbackground.php?olap_id=SkdiUX8AAQEAABCATysAAAAF&amp;s=16&amp;o=12"/>
    <hyperlink ref="N18" r:id="rId447" display="http://miau.gau.hu/myx-free/olap/olap2b/dbackground.php?olap_id=SkdiUX8AAQEAABCATysAAAAF&amp;s=16&amp;o=13"/>
    <hyperlink ref="O18" r:id="rId448" display="http://miau.gau.hu/myx-free/olap/olap2b/dbackground.php?olap_id=SkdiUX8AAQEAABCATysAAAAF&amp;s=16&amp;o=14"/>
    <hyperlink ref="P18" r:id="rId449" display="http://miau.gau.hu/myx-free/olap/olap2b/dbackground.php?olap_id=SkdiUX8AAQEAABCATysAAAAF&amp;s=16&amp;o=15"/>
    <hyperlink ref="Q18" r:id="rId450" display="http://miau.gau.hu/myx-free/olap/olap2b/dbackground.php?olap_id=SkdiUX8AAQEAABCATysAAAAF&amp;s=16&amp;o=16"/>
    <hyperlink ref="R18" r:id="rId451" display="http://miau.gau.hu/myx-free/olap/olap2b/dbackground.php?olap_id=SkdiUX8AAQEAABCATysAAAAF&amp;s=16&amp;o=17"/>
    <hyperlink ref="S18" r:id="rId452" display="http://miau.gau.hu/myx-free/olap/olap2b/dbackground.php?olap_id=SkdiUX8AAQEAABCATysAAAAF&amp;s=16&amp;o=18"/>
    <hyperlink ref="T18" r:id="rId453" display="http://miau.gau.hu/myx-free/olap/olap2b/dbackground.php?olap_id=SkdiUX8AAQEAABCATysAAAAF&amp;s=16&amp;o=19"/>
    <hyperlink ref="U18" r:id="rId454" display="http://miau.gau.hu/myx-free/olap/olap2b/dbackground.php?olap_id=SkdiUX8AAQEAABCATysAAAAF&amp;s=16&amp;o=20"/>
    <hyperlink ref="V18" r:id="rId455" display="http://miau.gau.hu/myx-free/olap/olap2b/dbackground.php?olap_id=SkdiUX8AAQEAABCATysAAAAF&amp;s=16&amp;o=21"/>
    <hyperlink ref="W18" r:id="rId456" display="http://miau.gau.hu/myx-free/olap/olap2b/dbackground.php?olap_id=SkdiUX8AAQEAABCATysAAAAF&amp;s=16&amp;o=22"/>
    <hyperlink ref="X18" r:id="rId457" display="http://miau.gau.hu/myx-free/olap/olap2b/dbackground.php?olap_id=SkdiUX8AAQEAABCATysAAAAF&amp;s=16&amp;o=23"/>
    <hyperlink ref="Y18" r:id="rId458" display="http://miau.gau.hu/myx-free/olap/olap2b/dbackground.php?olap_id=SkdiUX8AAQEAABCATysAAAAF&amp;s=16&amp;o=24"/>
    <hyperlink ref="Z18" r:id="rId459" display="http://miau.gau.hu/myx-free/olap/olap2b/dbackground.php?olap_id=SkdiUX8AAQEAABCATysAAAAF&amp;s=16&amp;o=25"/>
    <hyperlink ref="AA18" r:id="rId460" display="http://miau.gau.hu/myx-free/olap/olap2b/dbackground.php?olap_id=SkdiUX8AAQEAABCATysAAAAF&amp;s=16&amp;o=26"/>
    <hyperlink ref="A19" r:id="rId461" display="http://miau.gau.hu/myx-free/olap/olap2b/dbackground.php?olap_id=SkdiUX8AAQEAABCATysAAAAF&amp;s=17&amp;o=0"/>
    <hyperlink ref="B19" r:id="rId462" display="http://miau.gau.hu/myx-free/olap/olap2b/dbackground.php?olap_id=SkdiUX8AAQEAABCATysAAAAF&amp;s=17&amp;o=1"/>
    <hyperlink ref="C19" r:id="rId463" display="http://miau.gau.hu/myx-free/olap/olap2b/dbackground.php?olap_id=SkdiUX8AAQEAABCATysAAAAF&amp;s=17&amp;o=2"/>
    <hyperlink ref="D19" r:id="rId464" display="http://miau.gau.hu/myx-free/olap/olap2b/dbackground.php?olap_id=SkdiUX8AAQEAABCATysAAAAF&amp;s=17&amp;o=3"/>
    <hyperlink ref="E19" r:id="rId465" display="http://miau.gau.hu/myx-free/olap/olap2b/dbackground.php?olap_id=SkdiUX8AAQEAABCATysAAAAF&amp;s=17&amp;o=4"/>
    <hyperlink ref="F19" r:id="rId466" display="http://miau.gau.hu/myx-free/olap/olap2b/dbackground.php?olap_id=SkdiUX8AAQEAABCATysAAAAF&amp;s=17&amp;o=5"/>
    <hyperlink ref="G19" r:id="rId467" display="http://miau.gau.hu/myx-free/olap/olap2b/dbackground.php?olap_id=SkdiUX8AAQEAABCATysAAAAF&amp;s=17&amp;o=6"/>
    <hyperlink ref="H19" r:id="rId468" display="http://miau.gau.hu/myx-free/olap/olap2b/dbackground.php?olap_id=SkdiUX8AAQEAABCATysAAAAF&amp;s=17&amp;o=7"/>
    <hyperlink ref="I19" r:id="rId469" display="http://miau.gau.hu/myx-free/olap/olap2b/dbackground.php?olap_id=SkdiUX8AAQEAABCATysAAAAF&amp;s=17&amp;o=8"/>
    <hyperlink ref="J19" r:id="rId470" display="http://miau.gau.hu/myx-free/olap/olap2b/dbackground.php?olap_id=SkdiUX8AAQEAABCATysAAAAF&amp;s=17&amp;o=9"/>
    <hyperlink ref="K19" r:id="rId471" display="http://miau.gau.hu/myx-free/olap/olap2b/dbackground.php?olap_id=SkdiUX8AAQEAABCATysAAAAF&amp;s=17&amp;o=10"/>
    <hyperlink ref="L19" r:id="rId472" display="http://miau.gau.hu/myx-free/olap/olap2b/dbackground.php?olap_id=SkdiUX8AAQEAABCATysAAAAF&amp;s=17&amp;o=11"/>
    <hyperlink ref="M19" r:id="rId473" display="http://miau.gau.hu/myx-free/olap/olap2b/dbackground.php?olap_id=SkdiUX8AAQEAABCATysAAAAF&amp;s=17&amp;o=12"/>
    <hyperlink ref="N19" r:id="rId474" display="http://miau.gau.hu/myx-free/olap/olap2b/dbackground.php?olap_id=SkdiUX8AAQEAABCATysAAAAF&amp;s=17&amp;o=13"/>
    <hyperlink ref="O19" r:id="rId475" display="http://miau.gau.hu/myx-free/olap/olap2b/dbackground.php?olap_id=SkdiUX8AAQEAABCATysAAAAF&amp;s=17&amp;o=14"/>
    <hyperlink ref="P19" r:id="rId476" display="http://miau.gau.hu/myx-free/olap/olap2b/dbackground.php?olap_id=SkdiUX8AAQEAABCATysAAAAF&amp;s=17&amp;o=15"/>
    <hyperlink ref="Q19" r:id="rId477" display="http://miau.gau.hu/myx-free/olap/olap2b/dbackground.php?olap_id=SkdiUX8AAQEAABCATysAAAAF&amp;s=17&amp;o=16"/>
    <hyperlink ref="R19" r:id="rId478" display="http://miau.gau.hu/myx-free/olap/olap2b/dbackground.php?olap_id=SkdiUX8AAQEAABCATysAAAAF&amp;s=17&amp;o=17"/>
    <hyperlink ref="S19" r:id="rId479" display="http://miau.gau.hu/myx-free/olap/olap2b/dbackground.php?olap_id=SkdiUX8AAQEAABCATysAAAAF&amp;s=17&amp;o=18"/>
    <hyperlink ref="T19" r:id="rId480" display="http://miau.gau.hu/myx-free/olap/olap2b/dbackground.php?olap_id=SkdiUX8AAQEAABCATysAAAAF&amp;s=17&amp;o=19"/>
    <hyperlink ref="U19" r:id="rId481" display="http://miau.gau.hu/myx-free/olap/olap2b/dbackground.php?olap_id=SkdiUX8AAQEAABCATysAAAAF&amp;s=17&amp;o=20"/>
    <hyperlink ref="V19" r:id="rId482" display="http://miau.gau.hu/myx-free/olap/olap2b/dbackground.php?olap_id=SkdiUX8AAQEAABCATysAAAAF&amp;s=17&amp;o=21"/>
    <hyperlink ref="W19" r:id="rId483" display="http://miau.gau.hu/myx-free/olap/olap2b/dbackground.php?olap_id=SkdiUX8AAQEAABCATysAAAAF&amp;s=17&amp;o=22"/>
    <hyperlink ref="X19" r:id="rId484" display="http://miau.gau.hu/myx-free/olap/olap2b/dbackground.php?olap_id=SkdiUX8AAQEAABCATysAAAAF&amp;s=17&amp;o=23"/>
    <hyperlink ref="Y19" r:id="rId485" display="http://miau.gau.hu/myx-free/olap/olap2b/dbackground.php?olap_id=SkdiUX8AAQEAABCATysAAAAF&amp;s=17&amp;o=24"/>
    <hyperlink ref="Z19" r:id="rId486" display="http://miau.gau.hu/myx-free/olap/olap2b/dbackground.php?olap_id=SkdiUX8AAQEAABCATysAAAAF&amp;s=17&amp;o=25"/>
    <hyperlink ref="AA19" r:id="rId487" display="http://miau.gau.hu/myx-free/olap/olap2b/dbackground.php?olap_id=SkdiUX8AAQEAABCATysAAAAF&amp;s=17&amp;o=26"/>
    <hyperlink ref="A20" r:id="rId488" display="http://miau.gau.hu/myx-free/olap/olap2b/dbackground.php?olap_id=SkdiUX8AAQEAABCATysAAAAF&amp;s=18&amp;o=0"/>
    <hyperlink ref="B20" r:id="rId489" display="http://miau.gau.hu/myx-free/olap/olap2b/dbackground.php?olap_id=SkdiUX8AAQEAABCATysAAAAF&amp;s=18&amp;o=1"/>
    <hyperlink ref="C20" r:id="rId490" display="http://miau.gau.hu/myx-free/olap/olap2b/dbackground.php?olap_id=SkdiUX8AAQEAABCATysAAAAF&amp;s=18&amp;o=2"/>
    <hyperlink ref="D20" r:id="rId491" display="http://miau.gau.hu/myx-free/olap/olap2b/dbackground.php?olap_id=SkdiUX8AAQEAABCATysAAAAF&amp;s=18&amp;o=3"/>
    <hyperlink ref="E20" r:id="rId492" display="http://miau.gau.hu/myx-free/olap/olap2b/dbackground.php?olap_id=SkdiUX8AAQEAABCATysAAAAF&amp;s=18&amp;o=4"/>
    <hyperlink ref="F20" r:id="rId493" display="http://miau.gau.hu/myx-free/olap/olap2b/dbackground.php?olap_id=SkdiUX8AAQEAABCATysAAAAF&amp;s=18&amp;o=5"/>
    <hyperlink ref="G20" r:id="rId494" display="http://miau.gau.hu/myx-free/olap/olap2b/dbackground.php?olap_id=SkdiUX8AAQEAABCATysAAAAF&amp;s=18&amp;o=6"/>
    <hyperlink ref="H20" r:id="rId495" display="http://miau.gau.hu/myx-free/olap/olap2b/dbackground.php?olap_id=SkdiUX8AAQEAABCATysAAAAF&amp;s=18&amp;o=7"/>
    <hyperlink ref="I20" r:id="rId496" display="http://miau.gau.hu/myx-free/olap/olap2b/dbackground.php?olap_id=SkdiUX8AAQEAABCATysAAAAF&amp;s=18&amp;o=8"/>
    <hyperlink ref="J20" r:id="rId497" display="http://miau.gau.hu/myx-free/olap/olap2b/dbackground.php?olap_id=SkdiUX8AAQEAABCATysAAAAF&amp;s=18&amp;o=9"/>
    <hyperlink ref="K20" r:id="rId498" display="http://miau.gau.hu/myx-free/olap/olap2b/dbackground.php?olap_id=SkdiUX8AAQEAABCATysAAAAF&amp;s=18&amp;o=10"/>
    <hyperlink ref="L20" r:id="rId499" display="http://miau.gau.hu/myx-free/olap/olap2b/dbackground.php?olap_id=SkdiUX8AAQEAABCATysAAAAF&amp;s=18&amp;o=11"/>
    <hyperlink ref="M20" r:id="rId500" display="http://miau.gau.hu/myx-free/olap/olap2b/dbackground.php?olap_id=SkdiUX8AAQEAABCATysAAAAF&amp;s=18&amp;o=12"/>
    <hyperlink ref="N20" r:id="rId501" display="http://miau.gau.hu/myx-free/olap/olap2b/dbackground.php?olap_id=SkdiUX8AAQEAABCATysAAAAF&amp;s=18&amp;o=13"/>
    <hyperlink ref="O20" r:id="rId502" display="http://miau.gau.hu/myx-free/olap/olap2b/dbackground.php?olap_id=SkdiUX8AAQEAABCATysAAAAF&amp;s=18&amp;o=14"/>
    <hyperlink ref="P20" r:id="rId503" display="http://miau.gau.hu/myx-free/olap/olap2b/dbackground.php?olap_id=SkdiUX8AAQEAABCATysAAAAF&amp;s=18&amp;o=15"/>
    <hyperlink ref="Q20" r:id="rId504" display="http://miau.gau.hu/myx-free/olap/olap2b/dbackground.php?olap_id=SkdiUX8AAQEAABCATysAAAAF&amp;s=18&amp;o=16"/>
    <hyperlink ref="R20" r:id="rId505" display="http://miau.gau.hu/myx-free/olap/olap2b/dbackground.php?olap_id=SkdiUX8AAQEAABCATysAAAAF&amp;s=18&amp;o=17"/>
    <hyperlink ref="S20" r:id="rId506" display="http://miau.gau.hu/myx-free/olap/olap2b/dbackground.php?olap_id=SkdiUX8AAQEAABCATysAAAAF&amp;s=18&amp;o=18"/>
    <hyperlink ref="T20" r:id="rId507" display="http://miau.gau.hu/myx-free/olap/olap2b/dbackground.php?olap_id=SkdiUX8AAQEAABCATysAAAAF&amp;s=18&amp;o=19"/>
    <hyperlink ref="U20" r:id="rId508" display="http://miau.gau.hu/myx-free/olap/olap2b/dbackground.php?olap_id=SkdiUX8AAQEAABCATysAAAAF&amp;s=18&amp;o=20"/>
    <hyperlink ref="V20" r:id="rId509" display="http://miau.gau.hu/myx-free/olap/olap2b/dbackground.php?olap_id=SkdiUX8AAQEAABCATysAAAAF&amp;s=18&amp;o=21"/>
    <hyperlink ref="W20" r:id="rId510" display="http://miau.gau.hu/myx-free/olap/olap2b/dbackground.php?olap_id=SkdiUX8AAQEAABCATysAAAAF&amp;s=18&amp;o=22"/>
    <hyperlink ref="X20" r:id="rId511" display="http://miau.gau.hu/myx-free/olap/olap2b/dbackground.php?olap_id=SkdiUX8AAQEAABCATysAAAAF&amp;s=18&amp;o=23"/>
    <hyperlink ref="Y20" r:id="rId512" display="http://miau.gau.hu/myx-free/olap/olap2b/dbackground.php?olap_id=SkdiUX8AAQEAABCATysAAAAF&amp;s=18&amp;o=24"/>
    <hyperlink ref="Z20" r:id="rId513" display="http://miau.gau.hu/myx-free/olap/olap2b/dbackground.php?olap_id=SkdiUX8AAQEAABCATysAAAAF&amp;s=18&amp;o=25"/>
    <hyperlink ref="AA20" r:id="rId514" display="http://miau.gau.hu/myx-free/olap/olap2b/dbackground.php?olap_id=SkdiUX8AAQEAABCATysAAAAF&amp;s=18&amp;o=26"/>
    <hyperlink ref="A21" r:id="rId515" display="http://miau.gau.hu/myx-free/olap/olap2b/dbackground.php?olap_id=SkdiUX8AAQEAABCATysAAAAF&amp;s=19&amp;o=0"/>
    <hyperlink ref="B21" r:id="rId516" display="http://miau.gau.hu/myx-free/olap/olap2b/dbackground.php?olap_id=SkdiUX8AAQEAABCATysAAAAF&amp;s=19&amp;o=1"/>
    <hyperlink ref="C21" r:id="rId517" display="http://miau.gau.hu/myx-free/olap/olap2b/dbackground.php?olap_id=SkdiUX8AAQEAABCATysAAAAF&amp;s=19&amp;o=2"/>
    <hyperlink ref="D21" r:id="rId518" display="http://miau.gau.hu/myx-free/olap/olap2b/dbackground.php?olap_id=SkdiUX8AAQEAABCATysAAAAF&amp;s=19&amp;o=3"/>
    <hyperlink ref="E21" r:id="rId519" display="http://miau.gau.hu/myx-free/olap/olap2b/dbackground.php?olap_id=SkdiUX8AAQEAABCATysAAAAF&amp;s=19&amp;o=4"/>
    <hyperlink ref="F21" r:id="rId520" display="http://miau.gau.hu/myx-free/olap/olap2b/dbackground.php?olap_id=SkdiUX8AAQEAABCATysAAAAF&amp;s=19&amp;o=5"/>
    <hyperlink ref="G21" r:id="rId521" display="http://miau.gau.hu/myx-free/olap/olap2b/dbackground.php?olap_id=SkdiUX8AAQEAABCATysAAAAF&amp;s=19&amp;o=6"/>
    <hyperlink ref="H21" r:id="rId522" display="http://miau.gau.hu/myx-free/olap/olap2b/dbackground.php?olap_id=SkdiUX8AAQEAABCATysAAAAF&amp;s=19&amp;o=7"/>
    <hyperlink ref="I21" r:id="rId523" display="http://miau.gau.hu/myx-free/olap/olap2b/dbackground.php?olap_id=SkdiUX8AAQEAABCATysAAAAF&amp;s=19&amp;o=8"/>
    <hyperlink ref="J21" r:id="rId524" display="http://miau.gau.hu/myx-free/olap/olap2b/dbackground.php?olap_id=SkdiUX8AAQEAABCATysAAAAF&amp;s=19&amp;o=9"/>
    <hyperlink ref="K21" r:id="rId525" display="http://miau.gau.hu/myx-free/olap/olap2b/dbackground.php?olap_id=SkdiUX8AAQEAABCATysAAAAF&amp;s=19&amp;o=10"/>
    <hyperlink ref="L21" r:id="rId526" display="http://miau.gau.hu/myx-free/olap/olap2b/dbackground.php?olap_id=SkdiUX8AAQEAABCATysAAAAF&amp;s=19&amp;o=11"/>
    <hyperlink ref="M21" r:id="rId527" display="http://miau.gau.hu/myx-free/olap/olap2b/dbackground.php?olap_id=SkdiUX8AAQEAABCATysAAAAF&amp;s=19&amp;o=12"/>
    <hyperlink ref="N21" r:id="rId528" display="http://miau.gau.hu/myx-free/olap/olap2b/dbackground.php?olap_id=SkdiUX8AAQEAABCATysAAAAF&amp;s=19&amp;o=13"/>
    <hyperlink ref="O21" r:id="rId529" display="http://miau.gau.hu/myx-free/olap/olap2b/dbackground.php?olap_id=SkdiUX8AAQEAABCATysAAAAF&amp;s=19&amp;o=14"/>
    <hyperlink ref="P21" r:id="rId530" display="http://miau.gau.hu/myx-free/olap/olap2b/dbackground.php?olap_id=SkdiUX8AAQEAABCATysAAAAF&amp;s=19&amp;o=15"/>
    <hyperlink ref="Q21" r:id="rId531" display="http://miau.gau.hu/myx-free/olap/olap2b/dbackground.php?olap_id=SkdiUX8AAQEAABCATysAAAAF&amp;s=19&amp;o=16"/>
    <hyperlink ref="R21" r:id="rId532" display="http://miau.gau.hu/myx-free/olap/olap2b/dbackground.php?olap_id=SkdiUX8AAQEAABCATysAAAAF&amp;s=19&amp;o=17"/>
    <hyperlink ref="S21" r:id="rId533" display="http://miau.gau.hu/myx-free/olap/olap2b/dbackground.php?olap_id=SkdiUX8AAQEAABCATysAAAAF&amp;s=19&amp;o=18"/>
    <hyperlink ref="T21" r:id="rId534" display="http://miau.gau.hu/myx-free/olap/olap2b/dbackground.php?olap_id=SkdiUX8AAQEAABCATysAAAAF&amp;s=19&amp;o=19"/>
    <hyperlink ref="U21" r:id="rId535" display="http://miau.gau.hu/myx-free/olap/olap2b/dbackground.php?olap_id=SkdiUX8AAQEAABCATysAAAAF&amp;s=19&amp;o=20"/>
    <hyperlink ref="V21" r:id="rId536" display="http://miau.gau.hu/myx-free/olap/olap2b/dbackground.php?olap_id=SkdiUX8AAQEAABCATysAAAAF&amp;s=19&amp;o=21"/>
    <hyperlink ref="W21" r:id="rId537" display="http://miau.gau.hu/myx-free/olap/olap2b/dbackground.php?olap_id=SkdiUX8AAQEAABCATysAAAAF&amp;s=19&amp;o=22"/>
    <hyperlink ref="X21" r:id="rId538" display="http://miau.gau.hu/myx-free/olap/olap2b/dbackground.php?olap_id=SkdiUX8AAQEAABCATysAAAAF&amp;s=19&amp;o=23"/>
    <hyperlink ref="Y21" r:id="rId539" display="http://miau.gau.hu/myx-free/olap/olap2b/dbackground.php?olap_id=SkdiUX8AAQEAABCATysAAAAF&amp;s=19&amp;o=24"/>
    <hyperlink ref="Z21" r:id="rId540" display="http://miau.gau.hu/myx-free/olap/olap2b/dbackground.php?olap_id=SkdiUX8AAQEAABCATysAAAAF&amp;s=19&amp;o=25"/>
    <hyperlink ref="AA21" r:id="rId541" display="http://miau.gau.hu/myx-free/olap/olap2b/dbackground.php?olap_id=SkdiUX8AAQEAABCATysAAAAF&amp;s=19&amp;o=26"/>
    <hyperlink ref="A22" r:id="rId542" display="http://miau.gau.hu/myx-free/olap/olap2b/dbackground.php?olap_id=SkdiUX8AAQEAABCATysAAAAF&amp;s=20&amp;o=0"/>
    <hyperlink ref="B22" r:id="rId543" display="http://miau.gau.hu/myx-free/olap/olap2b/dbackground.php?olap_id=SkdiUX8AAQEAABCATysAAAAF&amp;s=20&amp;o=1"/>
    <hyperlink ref="C22" r:id="rId544" display="http://miau.gau.hu/myx-free/olap/olap2b/dbackground.php?olap_id=SkdiUX8AAQEAABCATysAAAAF&amp;s=20&amp;o=2"/>
    <hyperlink ref="D22" r:id="rId545" display="http://miau.gau.hu/myx-free/olap/olap2b/dbackground.php?olap_id=SkdiUX8AAQEAABCATysAAAAF&amp;s=20&amp;o=3"/>
    <hyperlink ref="E22" r:id="rId546" display="http://miau.gau.hu/myx-free/olap/olap2b/dbackground.php?olap_id=SkdiUX8AAQEAABCATysAAAAF&amp;s=20&amp;o=4"/>
    <hyperlink ref="F22" r:id="rId547" display="http://miau.gau.hu/myx-free/olap/olap2b/dbackground.php?olap_id=SkdiUX8AAQEAABCATysAAAAF&amp;s=20&amp;o=5"/>
    <hyperlink ref="G22" r:id="rId548" display="http://miau.gau.hu/myx-free/olap/olap2b/dbackground.php?olap_id=SkdiUX8AAQEAABCATysAAAAF&amp;s=20&amp;o=6"/>
    <hyperlink ref="H22" r:id="rId549" display="http://miau.gau.hu/myx-free/olap/olap2b/dbackground.php?olap_id=SkdiUX8AAQEAABCATysAAAAF&amp;s=20&amp;o=7"/>
    <hyperlink ref="I22" r:id="rId550" display="http://miau.gau.hu/myx-free/olap/olap2b/dbackground.php?olap_id=SkdiUX8AAQEAABCATysAAAAF&amp;s=20&amp;o=8"/>
    <hyperlink ref="J22" r:id="rId551" display="http://miau.gau.hu/myx-free/olap/olap2b/dbackground.php?olap_id=SkdiUX8AAQEAABCATysAAAAF&amp;s=20&amp;o=9"/>
    <hyperlink ref="K22" r:id="rId552" display="http://miau.gau.hu/myx-free/olap/olap2b/dbackground.php?olap_id=SkdiUX8AAQEAABCATysAAAAF&amp;s=20&amp;o=10"/>
    <hyperlink ref="L22" r:id="rId553" display="http://miau.gau.hu/myx-free/olap/olap2b/dbackground.php?olap_id=SkdiUX8AAQEAABCATysAAAAF&amp;s=20&amp;o=11"/>
    <hyperlink ref="M22" r:id="rId554" display="http://miau.gau.hu/myx-free/olap/olap2b/dbackground.php?olap_id=SkdiUX8AAQEAABCATysAAAAF&amp;s=20&amp;o=12"/>
    <hyperlink ref="N22" r:id="rId555" display="http://miau.gau.hu/myx-free/olap/olap2b/dbackground.php?olap_id=SkdiUX8AAQEAABCATysAAAAF&amp;s=20&amp;o=13"/>
    <hyperlink ref="O22" r:id="rId556" display="http://miau.gau.hu/myx-free/olap/olap2b/dbackground.php?olap_id=SkdiUX8AAQEAABCATysAAAAF&amp;s=20&amp;o=14"/>
    <hyperlink ref="P22" r:id="rId557" display="http://miau.gau.hu/myx-free/olap/olap2b/dbackground.php?olap_id=SkdiUX8AAQEAABCATysAAAAF&amp;s=20&amp;o=15"/>
    <hyperlink ref="Q22" r:id="rId558" display="http://miau.gau.hu/myx-free/olap/olap2b/dbackground.php?olap_id=SkdiUX8AAQEAABCATysAAAAF&amp;s=20&amp;o=16"/>
    <hyperlink ref="R22" r:id="rId559" display="http://miau.gau.hu/myx-free/olap/olap2b/dbackground.php?olap_id=SkdiUX8AAQEAABCATysAAAAF&amp;s=20&amp;o=17"/>
    <hyperlink ref="S22" r:id="rId560" display="http://miau.gau.hu/myx-free/olap/olap2b/dbackground.php?olap_id=SkdiUX8AAQEAABCATysAAAAF&amp;s=20&amp;o=18"/>
    <hyperlink ref="T22" r:id="rId561" display="http://miau.gau.hu/myx-free/olap/olap2b/dbackground.php?olap_id=SkdiUX8AAQEAABCATysAAAAF&amp;s=20&amp;o=19"/>
    <hyperlink ref="U22" r:id="rId562" display="http://miau.gau.hu/myx-free/olap/olap2b/dbackground.php?olap_id=SkdiUX8AAQEAABCATysAAAAF&amp;s=20&amp;o=20"/>
    <hyperlink ref="V22" r:id="rId563" display="http://miau.gau.hu/myx-free/olap/olap2b/dbackground.php?olap_id=SkdiUX8AAQEAABCATysAAAAF&amp;s=20&amp;o=21"/>
    <hyperlink ref="W22" r:id="rId564" display="http://miau.gau.hu/myx-free/olap/olap2b/dbackground.php?olap_id=SkdiUX8AAQEAABCATysAAAAF&amp;s=20&amp;o=22"/>
    <hyperlink ref="X22" r:id="rId565" display="http://miau.gau.hu/myx-free/olap/olap2b/dbackground.php?olap_id=SkdiUX8AAQEAABCATysAAAAF&amp;s=20&amp;o=23"/>
    <hyperlink ref="Y22" r:id="rId566" display="http://miau.gau.hu/myx-free/olap/olap2b/dbackground.php?olap_id=SkdiUX8AAQEAABCATysAAAAF&amp;s=20&amp;o=24"/>
    <hyperlink ref="Z22" r:id="rId567" display="http://miau.gau.hu/myx-free/olap/olap2b/dbackground.php?olap_id=SkdiUX8AAQEAABCATysAAAAF&amp;s=20&amp;o=25"/>
    <hyperlink ref="AA22" r:id="rId568" display="http://miau.gau.hu/myx-free/olap/olap2b/dbackground.php?olap_id=SkdiUX8AAQEAABCATysAAAAF&amp;s=20&amp;o=26"/>
    <hyperlink ref="A23" r:id="rId569" display="http://miau.gau.hu/myx-free/olap/olap2b/dbackground.php?olap_id=SkdiUX8AAQEAABCATysAAAAF&amp;s=21&amp;o=0"/>
    <hyperlink ref="B23" r:id="rId570" display="http://miau.gau.hu/myx-free/olap/olap2b/dbackground.php?olap_id=SkdiUX8AAQEAABCATysAAAAF&amp;s=21&amp;o=1"/>
    <hyperlink ref="C23" r:id="rId571" display="http://miau.gau.hu/myx-free/olap/olap2b/dbackground.php?olap_id=SkdiUX8AAQEAABCATysAAAAF&amp;s=21&amp;o=2"/>
    <hyperlink ref="D23" r:id="rId572" display="http://miau.gau.hu/myx-free/olap/olap2b/dbackground.php?olap_id=SkdiUX8AAQEAABCATysAAAAF&amp;s=21&amp;o=3"/>
    <hyperlink ref="E23" r:id="rId573" display="http://miau.gau.hu/myx-free/olap/olap2b/dbackground.php?olap_id=SkdiUX8AAQEAABCATysAAAAF&amp;s=21&amp;o=4"/>
    <hyperlink ref="F23" r:id="rId574" display="http://miau.gau.hu/myx-free/olap/olap2b/dbackground.php?olap_id=SkdiUX8AAQEAABCATysAAAAF&amp;s=21&amp;o=5"/>
    <hyperlink ref="G23" r:id="rId575" display="http://miau.gau.hu/myx-free/olap/olap2b/dbackground.php?olap_id=SkdiUX8AAQEAABCATysAAAAF&amp;s=21&amp;o=6"/>
    <hyperlink ref="H23" r:id="rId576" display="http://miau.gau.hu/myx-free/olap/olap2b/dbackground.php?olap_id=SkdiUX8AAQEAABCATysAAAAF&amp;s=21&amp;o=7"/>
    <hyperlink ref="I23" r:id="rId577" display="http://miau.gau.hu/myx-free/olap/olap2b/dbackground.php?olap_id=SkdiUX8AAQEAABCATysAAAAF&amp;s=21&amp;o=8"/>
    <hyperlink ref="J23" r:id="rId578" display="http://miau.gau.hu/myx-free/olap/olap2b/dbackground.php?olap_id=SkdiUX8AAQEAABCATysAAAAF&amp;s=21&amp;o=9"/>
    <hyperlink ref="K23" r:id="rId579" display="http://miau.gau.hu/myx-free/olap/olap2b/dbackground.php?olap_id=SkdiUX8AAQEAABCATysAAAAF&amp;s=21&amp;o=10"/>
    <hyperlink ref="L23" r:id="rId580" display="http://miau.gau.hu/myx-free/olap/olap2b/dbackground.php?olap_id=SkdiUX8AAQEAABCATysAAAAF&amp;s=21&amp;o=11"/>
    <hyperlink ref="M23" r:id="rId581" display="http://miau.gau.hu/myx-free/olap/olap2b/dbackground.php?olap_id=SkdiUX8AAQEAABCATysAAAAF&amp;s=21&amp;o=12"/>
    <hyperlink ref="N23" r:id="rId582" display="http://miau.gau.hu/myx-free/olap/olap2b/dbackground.php?olap_id=SkdiUX8AAQEAABCATysAAAAF&amp;s=21&amp;o=13"/>
    <hyperlink ref="O23" r:id="rId583" display="http://miau.gau.hu/myx-free/olap/olap2b/dbackground.php?olap_id=SkdiUX8AAQEAABCATysAAAAF&amp;s=21&amp;o=14"/>
    <hyperlink ref="P23" r:id="rId584" display="http://miau.gau.hu/myx-free/olap/olap2b/dbackground.php?olap_id=SkdiUX8AAQEAABCATysAAAAF&amp;s=21&amp;o=15"/>
    <hyperlink ref="Q23" r:id="rId585" display="http://miau.gau.hu/myx-free/olap/olap2b/dbackground.php?olap_id=SkdiUX8AAQEAABCATysAAAAF&amp;s=21&amp;o=16"/>
    <hyperlink ref="R23" r:id="rId586" display="http://miau.gau.hu/myx-free/olap/olap2b/dbackground.php?olap_id=SkdiUX8AAQEAABCATysAAAAF&amp;s=21&amp;o=17"/>
    <hyperlink ref="S23" r:id="rId587" display="http://miau.gau.hu/myx-free/olap/olap2b/dbackground.php?olap_id=SkdiUX8AAQEAABCATysAAAAF&amp;s=21&amp;o=18"/>
    <hyperlink ref="T23" r:id="rId588" display="http://miau.gau.hu/myx-free/olap/olap2b/dbackground.php?olap_id=SkdiUX8AAQEAABCATysAAAAF&amp;s=21&amp;o=19"/>
    <hyperlink ref="U23" r:id="rId589" display="http://miau.gau.hu/myx-free/olap/olap2b/dbackground.php?olap_id=SkdiUX8AAQEAABCATysAAAAF&amp;s=21&amp;o=20"/>
    <hyperlink ref="V23" r:id="rId590" display="http://miau.gau.hu/myx-free/olap/olap2b/dbackground.php?olap_id=SkdiUX8AAQEAABCATysAAAAF&amp;s=21&amp;o=21"/>
    <hyperlink ref="W23" r:id="rId591" display="http://miau.gau.hu/myx-free/olap/olap2b/dbackground.php?olap_id=SkdiUX8AAQEAABCATysAAAAF&amp;s=21&amp;o=22"/>
    <hyperlink ref="X23" r:id="rId592" display="http://miau.gau.hu/myx-free/olap/olap2b/dbackground.php?olap_id=SkdiUX8AAQEAABCATysAAAAF&amp;s=21&amp;o=23"/>
    <hyperlink ref="Y23" r:id="rId593" display="http://miau.gau.hu/myx-free/olap/olap2b/dbackground.php?olap_id=SkdiUX8AAQEAABCATysAAAAF&amp;s=21&amp;o=24"/>
    <hyperlink ref="Z23" r:id="rId594" display="http://miau.gau.hu/myx-free/olap/olap2b/dbackground.php?olap_id=SkdiUX8AAQEAABCATysAAAAF&amp;s=21&amp;o=25"/>
    <hyperlink ref="AA23" r:id="rId595" display="http://miau.gau.hu/myx-free/olap/olap2b/dbackground.php?olap_id=SkdiUX8AAQEAABCATysAAAAF&amp;s=21&amp;o=26"/>
    <hyperlink ref="A24" r:id="rId596" display="http://miau.gau.hu/myx-free/olap/olap2b/dbackground.php?olap_id=SkdiUX8AAQEAABCATysAAAAF&amp;s=22&amp;o=0"/>
    <hyperlink ref="B24" r:id="rId597" display="http://miau.gau.hu/myx-free/olap/olap2b/dbackground.php?olap_id=SkdiUX8AAQEAABCATysAAAAF&amp;s=22&amp;o=1"/>
    <hyperlink ref="C24" r:id="rId598" display="http://miau.gau.hu/myx-free/olap/olap2b/dbackground.php?olap_id=SkdiUX8AAQEAABCATysAAAAF&amp;s=22&amp;o=2"/>
    <hyperlink ref="D24" r:id="rId599" display="http://miau.gau.hu/myx-free/olap/olap2b/dbackground.php?olap_id=SkdiUX8AAQEAABCATysAAAAF&amp;s=22&amp;o=3"/>
    <hyperlink ref="E24" r:id="rId600" display="http://miau.gau.hu/myx-free/olap/olap2b/dbackground.php?olap_id=SkdiUX8AAQEAABCATysAAAAF&amp;s=22&amp;o=4"/>
    <hyperlink ref="F24" r:id="rId601" display="http://miau.gau.hu/myx-free/olap/olap2b/dbackground.php?olap_id=SkdiUX8AAQEAABCATysAAAAF&amp;s=22&amp;o=5"/>
    <hyperlink ref="G24" r:id="rId602" display="http://miau.gau.hu/myx-free/olap/olap2b/dbackground.php?olap_id=SkdiUX8AAQEAABCATysAAAAF&amp;s=22&amp;o=6"/>
    <hyperlink ref="H24" r:id="rId603" display="http://miau.gau.hu/myx-free/olap/olap2b/dbackground.php?olap_id=SkdiUX8AAQEAABCATysAAAAF&amp;s=22&amp;o=7"/>
    <hyperlink ref="I24" r:id="rId604" display="http://miau.gau.hu/myx-free/olap/olap2b/dbackground.php?olap_id=SkdiUX8AAQEAABCATysAAAAF&amp;s=22&amp;o=8"/>
    <hyperlink ref="J24" r:id="rId605" display="http://miau.gau.hu/myx-free/olap/olap2b/dbackground.php?olap_id=SkdiUX8AAQEAABCATysAAAAF&amp;s=22&amp;o=9"/>
    <hyperlink ref="K24" r:id="rId606" display="http://miau.gau.hu/myx-free/olap/olap2b/dbackground.php?olap_id=SkdiUX8AAQEAABCATysAAAAF&amp;s=22&amp;o=10"/>
    <hyperlink ref="L24" r:id="rId607" display="http://miau.gau.hu/myx-free/olap/olap2b/dbackground.php?olap_id=SkdiUX8AAQEAABCATysAAAAF&amp;s=22&amp;o=11"/>
    <hyperlink ref="M24" r:id="rId608" display="http://miau.gau.hu/myx-free/olap/olap2b/dbackground.php?olap_id=SkdiUX8AAQEAABCATysAAAAF&amp;s=22&amp;o=12"/>
    <hyperlink ref="N24" r:id="rId609" display="http://miau.gau.hu/myx-free/olap/olap2b/dbackground.php?olap_id=SkdiUX8AAQEAABCATysAAAAF&amp;s=22&amp;o=13"/>
    <hyperlink ref="O24" r:id="rId610" display="http://miau.gau.hu/myx-free/olap/olap2b/dbackground.php?olap_id=SkdiUX8AAQEAABCATysAAAAF&amp;s=22&amp;o=14"/>
    <hyperlink ref="P24" r:id="rId611" display="http://miau.gau.hu/myx-free/olap/olap2b/dbackground.php?olap_id=SkdiUX8AAQEAABCATysAAAAF&amp;s=22&amp;o=15"/>
    <hyperlink ref="Q24" r:id="rId612" display="http://miau.gau.hu/myx-free/olap/olap2b/dbackground.php?olap_id=SkdiUX8AAQEAABCATysAAAAF&amp;s=22&amp;o=16"/>
    <hyperlink ref="R24" r:id="rId613" display="http://miau.gau.hu/myx-free/olap/olap2b/dbackground.php?olap_id=SkdiUX8AAQEAABCATysAAAAF&amp;s=22&amp;o=17"/>
    <hyperlink ref="S24" r:id="rId614" display="http://miau.gau.hu/myx-free/olap/olap2b/dbackground.php?olap_id=SkdiUX8AAQEAABCATysAAAAF&amp;s=22&amp;o=18"/>
    <hyperlink ref="T24" r:id="rId615" display="http://miau.gau.hu/myx-free/olap/olap2b/dbackground.php?olap_id=SkdiUX8AAQEAABCATysAAAAF&amp;s=22&amp;o=19"/>
    <hyperlink ref="U24" r:id="rId616" display="http://miau.gau.hu/myx-free/olap/olap2b/dbackground.php?olap_id=SkdiUX8AAQEAABCATysAAAAF&amp;s=22&amp;o=20"/>
    <hyperlink ref="V24" r:id="rId617" display="http://miau.gau.hu/myx-free/olap/olap2b/dbackground.php?olap_id=SkdiUX8AAQEAABCATysAAAAF&amp;s=22&amp;o=21"/>
    <hyperlink ref="W24" r:id="rId618" display="http://miau.gau.hu/myx-free/olap/olap2b/dbackground.php?olap_id=SkdiUX8AAQEAABCATysAAAAF&amp;s=22&amp;o=22"/>
    <hyperlink ref="X24" r:id="rId619" display="http://miau.gau.hu/myx-free/olap/olap2b/dbackground.php?olap_id=SkdiUX8AAQEAABCATysAAAAF&amp;s=22&amp;o=23"/>
    <hyperlink ref="Y24" r:id="rId620" display="http://miau.gau.hu/myx-free/olap/olap2b/dbackground.php?olap_id=SkdiUX8AAQEAABCATysAAAAF&amp;s=22&amp;o=24"/>
    <hyperlink ref="Z24" r:id="rId621" display="http://miau.gau.hu/myx-free/olap/olap2b/dbackground.php?olap_id=SkdiUX8AAQEAABCATysAAAAF&amp;s=22&amp;o=25"/>
    <hyperlink ref="AA24" r:id="rId622" display="http://miau.gau.hu/myx-free/olap/olap2b/dbackground.php?olap_id=SkdiUX8AAQEAABCATysAAAAF&amp;s=22&amp;o=26"/>
    <hyperlink ref="A25" r:id="rId623" display="http://miau.gau.hu/myx-free/olap/olap2b/dbackground.php?olap_id=SkdiUX8AAQEAABCATysAAAAF&amp;s=23&amp;o=0"/>
    <hyperlink ref="B25" r:id="rId624" display="http://miau.gau.hu/myx-free/olap/olap2b/dbackground.php?olap_id=SkdiUX8AAQEAABCATysAAAAF&amp;s=23&amp;o=1"/>
    <hyperlink ref="C25" r:id="rId625" display="http://miau.gau.hu/myx-free/olap/olap2b/dbackground.php?olap_id=SkdiUX8AAQEAABCATysAAAAF&amp;s=23&amp;o=2"/>
    <hyperlink ref="D25" r:id="rId626" display="http://miau.gau.hu/myx-free/olap/olap2b/dbackground.php?olap_id=SkdiUX8AAQEAABCATysAAAAF&amp;s=23&amp;o=3"/>
    <hyperlink ref="E25" r:id="rId627" display="http://miau.gau.hu/myx-free/olap/olap2b/dbackground.php?olap_id=SkdiUX8AAQEAABCATysAAAAF&amp;s=23&amp;o=4"/>
    <hyperlink ref="F25" r:id="rId628" display="http://miau.gau.hu/myx-free/olap/olap2b/dbackground.php?olap_id=SkdiUX8AAQEAABCATysAAAAF&amp;s=23&amp;o=5"/>
    <hyperlink ref="G25" r:id="rId629" display="http://miau.gau.hu/myx-free/olap/olap2b/dbackground.php?olap_id=SkdiUX8AAQEAABCATysAAAAF&amp;s=23&amp;o=6"/>
    <hyperlink ref="H25" r:id="rId630" display="http://miau.gau.hu/myx-free/olap/olap2b/dbackground.php?olap_id=SkdiUX8AAQEAABCATysAAAAF&amp;s=23&amp;o=7"/>
    <hyperlink ref="I25" r:id="rId631" display="http://miau.gau.hu/myx-free/olap/olap2b/dbackground.php?olap_id=SkdiUX8AAQEAABCATysAAAAF&amp;s=23&amp;o=8"/>
    <hyperlink ref="J25" r:id="rId632" display="http://miau.gau.hu/myx-free/olap/olap2b/dbackground.php?olap_id=SkdiUX8AAQEAABCATysAAAAF&amp;s=23&amp;o=9"/>
    <hyperlink ref="K25" r:id="rId633" display="http://miau.gau.hu/myx-free/olap/olap2b/dbackground.php?olap_id=SkdiUX8AAQEAABCATysAAAAF&amp;s=23&amp;o=10"/>
    <hyperlink ref="L25" r:id="rId634" display="http://miau.gau.hu/myx-free/olap/olap2b/dbackground.php?olap_id=SkdiUX8AAQEAABCATysAAAAF&amp;s=23&amp;o=11"/>
    <hyperlink ref="M25" r:id="rId635" display="http://miau.gau.hu/myx-free/olap/olap2b/dbackground.php?olap_id=SkdiUX8AAQEAABCATysAAAAF&amp;s=23&amp;o=12"/>
    <hyperlink ref="N25" r:id="rId636" display="http://miau.gau.hu/myx-free/olap/olap2b/dbackground.php?olap_id=SkdiUX8AAQEAABCATysAAAAF&amp;s=23&amp;o=13"/>
    <hyperlink ref="O25" r:id="rId637" display="http://miau.gau.hu/myx-free/olap/olap2b/dbackground.php?olap_id=SkdiUX8AAQEAABCATysAAAAF&amp;s=23&amp;o=14"/>
    <hyperlink ref="P25" r:id="rId638" display="http://miau.gau.hu/myx-free/olap/olap2b/dbackground.php?olap_id=SkdiUX8AAQEAABCATysAAAAF&amp;s=23&amp;o=15"/>
    <hyperlink ref="Q25" r:id="rId639" display="http://miau.gau.hu/myx-free/olap/olap2b/dbackground.php?olap_id=SkdiUX8AAQEAABCATysAAAAF&amp;s=23&amp;o=16"/>
    <hyperlink ref="R25" r:id="rId640" display="http://miau.gau.hu/myx-free/olap/olap2b/dbackground.php?olap_id=SkdiUX8AAQEAABCATysAAAAF&amp;s=23&amp;o=17"/>
    <hyperlink ref="S25" r:id="rId641" display="http://miau.gau.hu/myx-free/olap/olap2b/dbackground.php?olap_id=SkdiUX8AAQEAABCATysAAAAF&amp;s=23&amp;o=18"/>
    <hyperlink ref="T25" r:id="rId642" display="http://miau.gau.hu/myx-free/olap/olap2b/dbackground.php?olap_id=SkdiUX8AAQEAABCATysAAAAF&amp;s=23&amp;o=19"/>
    <hyperlink ref="U25" r:id="rId643" display="http://miau.gau.hu/myx-free/olap/olap2b/dbackground.php?olap_id=SkdiUX8AAQEAABCATysAAAAF&amp;s=23&amp;o=20"/>
    <hyperlink ref="V25" r:id="rId644" display="http://miau.gau.hu/myx-free/olap/olap2b/dbackground.php?olap_id=SkdiUX8AAQEAABCATysAAAAF&amp;s=23&amp;o=21"/>
    <hyperlink ref="W25" r:id="rId645" display="http://miau.gau.hu/myx-free/olap/olap2b/dbackground.php?olap_id=SkdiUX8AAQEAABCATysAAAAF&amp;s=23&amp;o=22"/>
    <hyperlink ref="X25" r:id="rId646" display="http://miau.gau.hu/myx-free/olap/olap2b/dbackground.php?olap_id=SkdiUX8AAQEAABCATysAAAAF&amp;s=23&amp;o=23"/>
    <hyperlink ref="Y25" r:id="rId647" display="http://miau.gau.hu/myx-free/olap/olap2b/dbackground.php?olap_id=SkdiUX8AAQEAABCATysAAAAF&amp;s=23&amp;o=24"/>
    <hyperlink ref="Z25" r:id="rId648" display="http://miau.gau.hu/myx-free/olap/olap2b/dbackground.php?olap_id=SkdiUX8AAQEAABCATysAAAAF&amp;s=23&amp;o=25"/>
    <hyperlink ref="AA25" r:id="rId649" display="http://miau.gau.hu/myx-free/olap/olap2b/dbackground.php?olap_id=SkdiUX8AAQEAABCATysAAAAF&amp;s=23&amp;o=26"/>
    <hyperlink ref="A26" r:id="rId650" display="http://miau.gau.hu/myx-free/olap/olap2b/dbackground.php?olap_id=SkdiUX8AAQEAABCATysAAAAF&amp;s=24&amp;o=0"/>
    <hyperlink ref="B26" r:id="rId651" display="http://miau.gau.hu/myx-free/olap/olap2b/dbackground.php?olap_id=SkdiUX8AAQEAABCATysAAAAF&amp;s=24&amp;o=1"/>
    <hyperlink ref="C26" r:id="rId652" display="http://miau.gau.hu/myx-free/olap/olap2b/dbackground.php?olap_id=SkdiUX8AAQEAABCATysAAAAF&amp;s=24&amp;o=2"/>
    <hyperlink ref="D26" r:id="rId653" display="http://miau.gau.hu/myx-free/olap/olap2b/dbackground.php?olap_id=SkdiUX8AAQEAABCATysAAAAF&amp;s=24&amp;o=3"/>
    <hyperlink ref="E26" r:id="rId654" display="http://miau.gau.hu/myx-free/olap/olap2b/dbackground.php?olap_id=SkdiUX8AAQEAABCATysAAAAF&amp;s=24&amp;o=4"/>
    <hyperlink ref="F26" r:id="rId655" display="http://miau.gau.hu/myx-free/olap/olap2b/dbackground.php?olap_id=SkdiUX8AAQEAABCATysAAAAF&amp;s=24&amp;o=5"/>
    <hyperlink ref="G26" r:id="rId656" display="http://miau.gau.hu/myx-free/olap/olap2b/dbackground.php?olap_id=SkdiUX8AAQEAABCATysAAAAF&amp;s=24&amp;o=6"/>
    <hyperlink ref="H26" r:id="rId657" display="http://miau.gau.hu/myx-free/olap/olap2b/dbackground.php?olap_id=SkdiUX8AAQEAABCATysAAAAF&amp;s=24&amp;o=7"/>
    <hyperlink ref="I26" r:id="rId658" display="http://miau.gau.hu/myx-free/olap/olap2b/dbackground.php?olap_id=SkdiUX8AAQEAABCATysAAAAF&amp;s=24&amp;o=8"/>
    <hyperlink ref="J26" r:id="rId659" display="http://miau.gau.hu/myx-free/olap/olap2b/dbackground.php?olap_id=SkdiUX8AAQEAABCATysAAAAF&amp;s=24&amp;o=9"/>
    <hyperlink ref="K26" r:id="rId660" display="http://miau.gau.hu/myx-free/olap/olap2b/dbackground.php?olap_id=SkdiUX8AAQEAABCATysAAAAF&amp;s=24&amp;o=10"/>
    <hyperlink ref="L26" r:id="rId661" display="http://miau.gau.hu/myx-free/olap/olap2b/dbackground.php?olap_id=SkdiUX8AAQEAABCATysAAAAF&amp;s=24&amp;o=11"/>
    <hyperlink ref="M26" r:id="rId662" display="http://miau.gau.hu/myx-free/olap/olap2b/dbackground.php?olap_id=SkdiUX8AAQEAABCATysAAAAF&amp;s=24&amp;o=12"/>
    <hyperlink ref="N26" r:id="rId663" display="http://miau.gau.hu/myx-free/olap/olap2b/dbackground.php?olap_id=SkdiUX8AAQEAABCATysAAAAF&amp;s=24&amp;o=13"/>
    <hyperlink ref="O26" r:id="rId664" display="http://miau.gau.hu/myx-free/olap/olap2b/dbackground.php?olap_id=SkdiUX8AAQEAABCATysAAAAF&amp;s=24&amp;o=14"/>
    <hyperlink ref="P26" r:id="rId665" display="http://miau.gau.hu/myx-free/olap/olap2b/dbackground.php?olap_id=SkdiUX8AAQEAABCATysAAAAF&amp;s=24&amp;o=15"/>
    <hyperlink ref="Q26" r:id="rId666" display="http://miau.gau.hu/myx-free/olap/olap2b/dbackground.php?olap_id=SkdiUX8AAQEAABCATysAAAAF&amp;s=24&amp;o=16"/>
    <hyperlink ref="R26" r:id="rId667" display="http://miau.gau.hu/myx-free/olap/olap2b/dbackground.php?olap_id=SkdiUX8AAQEAABCATysAAAAF&amp;s=24&amp;o=17"/>
    <hyperlink ref="S26" r:id="rId668" display="http://miau.gau.hu/myx-free/olap/olap2b/dbackground.php?olap_id=SkdiUX8AAQEAABCATysAAAAF&amp;s=24&amp;o=18"/>
    <hyperlink ref="T26" r:id="rId669" display="http://miau.gau.hu/myx-free/olap/olap2b/dbackground.php?olap_id=SkdiUX8AAQEAABCATysAAAAF&amp;s=24&amp;o=19"/>
    <hyperlink ref="U26" r:id="rId670" display="http://miau.gau.hu/myx-free/olap/olap2b/dbackground.php?olap_id=SkdiUX8AAQEAABCATysAAAAF&amp;s=24&amp;o=20"/>
    <hyperlink ref="V26" r:id="rId671" display="http://miau.gau.hu/myx-free/olap/olap2b/dbackground.php?olap_id=SkdiUX8AAQEAABCATysAAAAF&amp;s=24&amp;o=21"/>
    <hyperlink ref="W26" r:id="rId672" display="http://miau.gau.hu/myx-free/olap/olap2b/dbackground.php?olap_id=SkdiUX8AAQEAABCATysAAAAF&amp;s=24&amp;o=22"/>
    <hyperlink ref="X26" r:id="rId673" display="http://miau.gau.hu/myx-free/olap/olap2b/dbackground.php?olap_id=SkdiUX8AAQEAABCATysAAAAF&amp;s=24&amp;o=23"/>
    <hyperlink ref="Y26" r:id="rId674" display="http://miau.gau.hu/myx-free/olap/olap2b/dbackground.php?olap_id=SkdiUX8AAQEAABCATysAAAAF&amp;s=24&amp;o=24"/>
    <hyperlink ref="Z26" r:id="rId675" display="http://miau.gau.hu/myx-free/olap/olap2b/dbackground.php?olap_id=SkdiUX8AAQEAABCATysAAAAF&amp;s=24&amp;o=25"/>
    <hyperlink ref="AA26" r:id="rId676" display="http://miau.gau.hu/myx-free/olap/olap2b/dbackground.php?olap_id=SkdiUX8AAQEAABCATysAAAAF&amp;s=24&amp;o=26"/>
    <hyperlink ref="A27" r:id="rId677" display="http://miau.gau.hu/myx-free/olap/olap2b/dbackground.php?olap_id=SkdiUX8AAQEAABCATysAAAAF&amp;s=25&amp;o=0"/>
    <hyperlink ref="B27" r:id="rId678" display="http://miau.gau.hu/myx-free/olap/olap2b/dbackground.php?olap_id=SkdiUX8AAQEAABCATysAAAAF&amp;s=25&amp;o=1"/>
    <hyperlink ref="C27" r:id="rId679" display="http://miau.gau.hu/myx-free/olap/olap2b/dbackground.php?olap_id=SkdiUX8AAQEAABCATysAAAAF&amp;s=25&amp;o=2"/>
    <hyperlink ref="D27" r:id="rId680" display="http://miau.gau.hu/myx-free/olap/olap2b/dbackground.php?olap_id=SkdiUX8AAQEAABCATysAAAAF&amp;s=25&amp;o=3"/>
    <hyperlink ref="E27" r:id="rId681" display="http://miau.gau.hu/myx-free/olap/olap2b/dbackground.php?olap_id=SkdiUX8AAQEAABCATysAAAAF&amp;s=25&amp;o=4"/>
    <hyperlink ref="F27" r:id="rId682" display="http://miau.gau.hu/myx-free/olap/olap2b/dbackground.php?olap_id=SkdiUX8AAQEAABCATysAAAAF&amp;s=25&amp;o=5"/>
    <hyperlink ref="G27" r:id="rId683" display="http://miau.gau.hu/myx-free/olap/olap2b/dbackground.php?olap_id=SkdiUX8AAQEAABCATysAAAAF&amp;s=25&amp;o=6"/>
    <hyperlink ref="H27" r:id="rId684" display="http://miau.gau.hu/myx-free/olap/olap2b/dbackground.php?olap_id=SkdiUX8AAQEAABCATysAAAAF&amp;s=25&amp;o=7"/>
    <hyperlink ref="I27" r:id="rId685" display="http://miau.gau.hu/myx-free/olap/olap2b/dbackground.php?olap_id=SkdiUX8AAQEAABCATysAAAAF&amp;s=25&amp;o=8"/>
    <hyperlink ref="J27" r:id="rId686" display="http://miau.gau.hu/myx-free/olap/olap2b/dbackground.php?olap_id=SkdiUX8AAQEAABCATysAAAAF&amp;s=25&amp;o=9"/>
    <hyperlink ref="K27" r:id="rId687" display="http://miau.gau.hu/myx-free/olap/olap2b/dbackground.php?olap_id=SkdiUX8AAQEAABCATysAAAAF&amp;s=25&amp;o=10"/>
    <hyperlink ref="L27" r:id="rId688" display="http://miau.gau.hu/myx-free/olap/olap2b/dbackground.php?olap_id=SkdiUX8AAQEAABCATysAAAAF&amp;s=25&amp;o=11"/>
    <hyperlink ref="M27" r:id="rId689" display="http://miau.gau.hu/myx-free/olap/olap2b/dbackground.php?olap_id=SkdiUX8AAQEAABCATysAAAAF&amp;s=25&amp;o=12"/>
    <hyperlink ref="N27" r:id="rId690" display="http://miau.gau.hu/myx-free/olap/olap2b/dbackground.php?olap_id=SkdiUX8AAQEAABCATysAAAAF&amp;s=25&amp;o=13"/>
    <hyperlink ref="O27" r:id="rId691" display="http://miau.gau.hu/myx-free/olap/olap2b/dbackground.php?olap_id=SkdiUX8AAQEAABCATysAAAAF&amp;s=25&amp;o=14"/>
    <hyperlink ref="P27" r:id="rId692" display="http://miau.gau.hu/myx-free/olap/olap2b/dbackground.php?olap_id=SkdiUX8AAQEAABCATysAAAAF&amp;s=25&amp;o=15"/>
    <hyperlink ref="Q27" r:id="rId693" display="http://miau.gau.hu/myx-free/olap/olap2b/dbackground.php?olap_id=SkdiUX8AAQEAABCATysAAAAF&amp;s=25&amp;o=16"/>
    <hyperlink ref="R27" r:id="rId694" display="http://miau.gau.hu/myx-free/olap/olap2b/dbackground.php?olap_id=SkdiUX8AAQEAABCATysAAAAF&amp;s=25&amp;o=17"/>
    <hyperlink ref="S27" r:id="rId695" display="http://miau.gau.hu/myx-free/olap/olap2b/dbackground.php?olap_id=SkdiUX8AAQEAABCATysAAAAF&amp;s=25&amp;o=18"/>
    <hyperlink ref="T27" r:id="rId696" display="http://miau.gau.hu/myx-free/olap/olap2b/dbackground.php?olap_id=SkdiUX8AAQEAABCATysAAAAF&amp;s=25&amp;o=19"/>
    <hyperlink ref="U27" r:id="rId697" display="http://miau.gau.hu/myx-free/olap/olap2b/dbackground.php?olap_id=SkdiUX8AAQEAABCATysAAAAF&amp;s=25&amp;o=20"/>
    <hyperlink ref="V27" r:id="rId698" display="http://miau.gau.hu/myx-free/olap/olap2b/dbackground.php?olap_id=SkdiUX8AAQEAABCATysAAAAF&amp;s=25&amp;o=21"/>
    <hyperlink ref="W27" r:id="rId699" display="http://miau.gau.hu/myx-free/olap/olap2b/dbackground.php?olap_id=SkdiUX8AAQEAABCATysAAAAF&amp;s=25&amp;o=22"/>
    <hyperlink ref="X27" r:id="rId700" display="http://miau.gau.hu/myx-free/olap/olap2b/dbackground.php?olap_id=SkdiUX8AAQEAABCATysAAAAF&amp;s=25&amp;o=23"/>
    <hyperlink ref="Y27" r:id="rId701" display="http://miau.gau.hu/myx-free/olap/olap2b/dbackground.php?olap_id=SkdiUX8AAQEAABCATysAAAAF&amp;s=25&amp;o=24"/>
    <hyperlink ref="Z27" r:id="rId702" display="http://miau.gau.hu/myx-free/olap/olap2b/dbackground.php?olap_id=SkdiUX8AAQEAABCATysAAAAF&amp;s=25&amp;o=25"/>
    <hyperlink ref="AA27" r:id="rId703" display="http://miau.gau.hu/myx-free/olap/olap2b/dbackground.php?olap_id=SkdiUX8AAQEAABCATysAAAAF&amp;s=25&amp;o=26"/>
    <hyperlink ref="A28" r:id="rId704" display="http://miau.gau.hu/myx-free/olap/olap2b/dbackground.php?olap_id=SkdiUX8AAQEAABCATysAAAAF&amp;s=26&amp;o=0"/>
    <hyperlink ref="B28" r:id="rId705" display="http://miau.gau.hu/myx-free/olap/olap2b/dbackground.php?olap_id=SkdiUX8AAQEAABCATysAAAAF&amp;s=26&amp;o=1"/>
    <hyperlink ref="C28" r:id="rId706" display="http://miau.gau.hu/myx-free/olap/olap2b/dbackground.php?olap_id=SkdiUX8AAQEAABCATysAAAAF&amp;s=26&amp;o=2"/>
    <hyperlink ref="D28" r:id="rId707" display="http://miau.gau.hu/myx-free/olap/olap2b/dbackground.php?olap_id=SkdiUX8AAQEAABCATysAAAAF&amp;s=26&amp;o=3"/>
    <hyperlink ref="E28" r:id="rId708" display="http://miau.gau.hu/myx-free/olap/olap2b/dbackground.php?olap_id=SkdiUX8AAQEAABCATysAAAAF&amp;s=26&amp;o=4"/>
    <hyperlink ref="F28" r:id="rId709" display="http://miau.gau.hu/myx-free/olap/olap2b/dbackground.php?olap_id=SkdiUX8AAQEAABCATysAAAAF&amp;s=26&amp;o=5"/>
    <hyperlink ref="G28" r:id="rId710" display="http://miau.gau.hu/myx-free/olap/olap2b/dbackground.php?olap_id=SkdiUX8AAQEAABCATysAAAAF&amp;s=26&amp;o=6"/>
    <hyperlink ref="H28" r:id="rId711" display="http://miau.gau.hu/myx-free/olap/olap2b/dbackground.php?olap_id=SkdiUX8AAQEAABCATysAAAAF&amp;s=26&amp;o=7"/>
    <hyperlink ref="I28" r:id="rId712" display="http://miau.gau.hu/myx-free/olap/olap2b/dbackground.php?olap_id=SkdiUX8AAQEAABCATysAAAAF&amp;s=26&amp;o=8"/>
    <hyperlink ref="J28" r:id="rId713" display="http://miau.gau.hu/myx-free/olap/olap2b/dbackground.php?olap_id=SkdiUX8AAQEAABCATysAAAAF&amp;s=26&amp;o=9"/>
    <hyperlink ref="K28" r:id="rId714" display="http://miau.gau.hu/myx-free/olap/olap2b/dbackground.php?olap_id=SkdiUX8AAQEAABCATysAAAAF&amp;s=26&amp;o=10"/>
    <hyperlink ref="L28" r:id="rId715" display="http://miau.gau.hu/myx-free/olap/olap2b/dbackground.php?olap_id=SkdiUX8AAQEAABCATysAAAAF&amp;s=26&amp;o=11"/>
    <hyperlink ref="M28" r:id="rId716" display="http://miau.gau.hu/myx-free/olap/olap2b/dbackground.php?olap_id=SkdiUX8AAQEAABCATysAAAAF&amp;s=26&amp;o=12"/>
    <hyperlink ref="N28" r:id="rId717" display="http://miau.gau.hu/myx-free/olap/olap2b/dbackground.php?olap_id=SkdiUX8AAQEAABCATysAAAAF&amp;s=26&amp;o=13"/>
    <hyperlink ref="O28" r:id="rId718" display="http://miau.gau.hu/myx-free/olap/olap2b/dbackground.php?olap_id=SkdiUX8AAQEAABCATysAAAAF&amp;s=26&amp;o=14"/>
    <hyperlink ref="P28" r:id="rId719" display="http://miau.gau.hu/myx-free/olap/olap2b/dbackground.php?olap_id=SkdiUX8AAQEAABCATysAAAAF&amp;s=26&amp;o=15"/>
    <hyperlink ref="Q28" r:id="rId720" display="http://miau.gau.hu/myx-free/olap/olap2b/dbackground.php?olap_id=SkdiUX8AAQEAABCATysAAAAF&amp;s=26&amp;o=16"/>
    <hyperlink ref="R28" r:id="rId721" display="http://miau.gau.hu/myx-free/olap/olap2b/dbackground.php?olap_id=SkdiUX8AAQEAABCATysAAAAF&amp;s=26&amp;o=17"/>
    <hyperlink ref="S28" r:id="rId722" display="http://miau.gau.hu/myx-free/olap/olap2b/dbackground.php?olap_id=SkdiUX8AAQEAABCATysAAAAF&amp;s=26&amp;o=18"/>
    <hyperlink ref="T28" r:id="rId723" display="http://miau.gau.hu/myx-free/olap/olap2b/dbackground.php?olap_id=SkdiUX8AAQEAABCATysAAAAF&amp;s=26&amp;o=19"/>
    <hyperlink ref="U28" r:id="rId724" display="http://miau.gau.hu/myx-free/olap/olap2b/dbackground.php?olap_id=SkdiUX8AAQEAABCATysAAAAF&amp;s=26&amp;o=20"/>
    <hyperlink ref="V28" r:id="rId725" display="http://miau.gau.hu/myx-free/olap/olap2b/dbackground.php?olap_id=SkdiUX8AAQEAABCATysAAAAF&amp;s=26&amp;o=21"/>
    <hyperlink ref="W28" r:id="rId726" display="http://miau.gau.hu/myx-free/olap/olap2b/dbackground.php?olap_id=SkdiUX8AAQEAABCATysAAAAF&amp;s=26&amp;o=22"/>
    <hyperlink ref="X28" r:id="rId727" display="http://miau.gau.hu/myx-free/olap/olap2b/dbackground.php?olap_id=SkdiUX8AAQEAABCATysAAAAF&amp;s=26&amp;o=23"/>
    <hyperlink ref="Y28" r:id="rId728" display="http://miau.gau.hu/myx-free/olap/olap2b/dbackground.php?olap_id=SkdiUX8AAQEAABCATysAAAAF&amp;s=26&amp;o=24"/>
    <hyperlink ref="Z28" r:id="rId729" display="http://miau.gau.hu/myx-free/olap/olap2b/dbackground.php?olap_id=SkdiUX8AAQEAABCATysAAAAF&amp;s=26&amp;o=25"/>
    <hyperlink ref="AA28" r:id="rId730" display="http://miau.gau.hu/myx-free/olap/olap2b/dbackground.php?olap_id=SkdiUX8AAQEAABCATysAAAAF&amp;s=26&amp;o=26"/>
    <hyperlink ref="A29" r:id="rId731" display="http://miau.gau.hu/myx-free/olap/olap2b/dbackground.php?olap_id=SkdiUX8AAQEAABCATysAAAAF&amp;s=27&amp;o=0"/>
    <hyperlink ref="B29" r:id="rId732" display="http://miau.gau.hu/myx-free/olap/olap2b/dbackground.php?olap_id=SkdiUX8AAQEAABCATysAAAAF&amp;s=27&amp;o=1"/>
    <hyperlink ref="C29" r:id="rId733" display="http://miau.gau.hu/myx-free/olap/olap2b/dbackground.php?olap_id=SkdiUX8AAQEAABCATysAAAAF&amp;s=27&amp;o=2"/>
    <hyperlink ref="D29" r:id="rId734" display="http://miau.gau.hu/myx-free/olap/olap2b/dbackground.php?olap_id=SkdiUX8AAQEAABCATysAAAAF&amp;s=27&amp;o=3"/>
    <hyperlink ref="E29" r:id="rId735" display="http://miau.gau.hu/myx-free/olap/olap2b/dbackground.php?olap_id=SkdiUX8AAQEAABCATysAAAAF&amp;s=27&amp;o=4"/>
    <hyperlink ref="F29" r:id="rId736" display="http://miau.gau.hu/myx-free/olap/olap2b/dbackground.php?olap_id=SkdiUX8AAQEAABCATysAAAAF&amp;s=27&amp;o=5"/>
    <hyperlink ref="G29" r:id="rId737" display="http://miau.gau.hu/myx-free/olap/olap2b/dbackground.php?olap_id=SkdiUX8AAQEAABCATysAAAAF&amp;s=27&amp;o=6"/>
    <hyperlink ref="H29" r:id="rId738" display="http://miau.gau.hu/myx-free/olap/olap2b/dbackground.php?olap_id=SkdiUX8AAQEAABCATysAAAAF&amp;s=27&amp;o=7"/>
    <hyperlink ref="I29" r:id="rId739" display="http://miau.gau.hu/myx-free/olap/olap2b/dbackground.php?olap_id=SkdiUX8AAQEAABCATysAAAAF&amp;s=27&amp;o=8"/>
    <hyperlink ref="J29" r:id="rId740" display="http://miau.gau.hu/myx-free/olap/olap2b/dbackground.php?olap_id=SkdiUX8AAQEAABCATysAAAAF&amp;s=27&amp;o=9"/>
    <hyperlink ref="K29" r:id="rId741" display="http://miau.gau.hu/myx-free/olap/olap2b/dbackground.php?olap_id=SkdiUX8AAQEAABCATysAAAAF&amp;s=27&amp;o=10"/>
    <hyperlink ref="L29" r:id="rId742" display="http://miau.gau.hu/myx-free/olap/olap2b/dbackground.php?olap_id=SkdiUX8AAQEAABCATysAAAAF&amp;s=27&amp;o=11"/>
    <hyperlink ref="M29" r:id="rId743" display="http://miau.gau.hu/myx-free/olap/olap2b/dbackground.php?olap_id=SkdiUX8AAQEAABCATysAAAAF&amp;s=27&amp;o=12"/>
    <hyperlink ref="N29" r:id="rId744" display="http://miau.gau.hu/myx-free/olap/olap2b/dbackground.php?olap_id=SkdiUX8AAQEAABCATysAAAAF&amp;s=27&amp;o=13"/>
    <hyperlink ref="O29" r:id="rId745" display="http://miau.gau.hu/myx-free/olap/olap2b/dbackground.php?olap_id=SkdiUX8AAQEAABCATysAAAAF&amp;s=27&amp;o=14"/>
    <hyperlink ref="P29" r:id="rId746" display="http://miau.gau.hu/myx-free/olap/olap2b/dbackground.php?olap_id=SkdiUX8AAQEAABCATysAAAAF&amp;s=27&amp;o=15"/>
    <hyperlink ref="Q29" r:id="rId747" display="http://miau.gau.hu/myx-free/olap/olap2b/dbackground.php?olap_id=SkdiUX8AAQEAABCATysAAAAF&amp;s=27&amp;o=16"/>
    <hyperlink ref="R29" r:id="rId748" display="http://miau.gau.hu/myx-free/olap/olap2b/dbackground.php?olap_id=SkdiUX8AAQEAABCATysAAAAF&amp;s=27&amp;o=17"/>
    <hyperlink ref="S29" r:id="rId749" display="http://miau.gau.hu/myx-free/olap/olap2b/dbackground.php?olap_id=SkdiUX8AAQEAABCATysAAAAF&amp;s=27&amp;o=18"/>
    <hyperlink ref="T29" r:id="rId750" display="http://miau.gau.hu/myx-free/olap/olap2b/dbackground.php?olap_id=SkdiUX8AAQEAABCATysAAAAF&amp;s=27&amp;o=19"/>
    <hyperlink ref="U29" r:id="rId751" display="http://miau.gau.hu/myx-free/olap/olap2b/dbackground.php?olap_id=SkdiUX8AAQEAABCATysAAAAF&amp;s=27&amp;o=20"/>
    <hyperlink ref="V29" r:id="rId752" display="http://miau.gau.hu/myx-free/olap/olap2b/dbackground.php?olap_id=SkdiUX8AAQEAABCATysAAAAF&amp;s=27&amp;o=21"/>
    <hyperlink ref="W29" r:id="rId753" display="http://miau.gau.hu/myx-free/olap/olap2b/dbackground.php?olap_id=SkdiUX8AAQEAABCATysAAAAF&amp;s=27&amp;o=22"/>
    <hyperlink ref="X29" r:id="rId754" display="http://miau.gau.hu/myx-free/olap/olap2b/dbackground.php?olap_id=SkdiUX8AAQEAABCATysAAAAF&amp;s=27&amp;o=23"/>
    <hyperlink ref="Y29" r:id="rId755" display="http://miau.gau.hu/myx-free/olap/olap2b/dbackground.php?olap_id=SkdiUX8AAQEAABCATysAAAAF&amp;s=27&amp;o=24"/>
    <hyperlink ref="Z29" r:id="rId756" display="http://miau.gau.hu/myx-free/olap/olap2b/dbackground.php?olap_id=SkdiUX8AAQEAABCATysAAAAF&amp;s=27&amp;o=25"/>
    <hyperlink ref="AA29" r:id="rId757" display="http://miau.gau.hu/myx-free/olap/olap2b/dbackground.php?olap_id=SkdiUX8AAQEAABCATysAAAAF&amp;s=27&amp;o=26"/>
    <hyperlink ref="A30" r:id="rId758" display="http://miau.gau.hu/myx-free/olap/olap2b/dbackground.php?olap_id=SkdiUX8AAQEAABCATysAAAAF&amp;s=28&amp;o=0"/>
    <hyperlink ref="B30" r:id="rId759" display="http://miau.gau.hu/myx-free/olap/olap2b/dbackground.php?olap_id=SkdiUX8AAQEAABCATysAAAAF&amp;s=28&amp;o=1"/>
    <hyperlink ref="C30" r:id="rId760" display="http://miau.gau.hu/myx-free/olap/olap2b/dbackground.php?olap_id=SkdiUX8AAQEAABCATysAAAAF&amp;s=28&amp;o=2"/>
    <hyperlink ref="D30" r:id="rId761" display="http://miau.gau.hu/myx-free/olap/olap2b/dbackground.php?olap_id=SkdiUX8AAQEAABCATysAAAAF&amp;s=28&amp;o=3"/>
    <hyperlink ref="E30" r:id="rId762" display="http://miau.gau.hu/myx-free/olap/olap2b/dbackground.php?olap_id=SkdiUX8AAQEAABCATysAAAAF&amp;s=28&amp;o=4"/>
    <hyperlink ref="F30" r:id="rId763" display="http://miau.gau.hu/myx-free/olap/olap2b/dbackground.php?olap_id=SkdiUX8AAQEAABCATysAAAAF&amp;s=28&amp;o=5"/>
    <hyperlink ref="G30" r:id="rId764" display="http://miau.gau.hu/myx-free/olap/olap2b/dbackground.php?olap_id=SkdiUX8AAQEAABCATysAAAAF&amp;s=28&amp;o=6"/>
    <hyperlink ref="H30" r:id="rId765" display="http://miau.gau.hu/myx-free/olap/olap2b/dbackground.php?olap_id=SkdiUX8AAQEAABCATysAAAAF&amp;s=28&amp;o=7"/>
    <hyperlink ref="I30" r:id="rId766" display="http://miau.gau.hu/myx-free/olap/olap2b/dbackground.php?olap_id=SkdiUX8AAQEAABCATysAAAAF&amp;s=28&amp;o=8"/>
    <hyperlink ref="J30" r:id="rId767" display="http://miau.gau.hu/myx-free/olap/olap2b/dbackground.php?olap_id=SkdiUX8AAQEAABCATysAAAAF&amp;s=28&amp;o=9"/>
    <hyperlink ref="K30" r:id="rId768" display="http://miau.gau.hu/myx-free/olap/olap2b/dbackground.php?olap_id=SkdiUX8AAQEAABCATysAAAAF&amp;s=28&amp;o=10"/>
    <hyperlink ref="L30" r:id="rId769" display="http://miau.gau.hu/myx-free/olap/olap2b/dbackground.php?olap_id=SkdiUX8AAQEAABCATysAAAAF&amp;s=28&amp;o=11"/>
    <hyperlink ref="M30" r:id="rId770" display="http://miau.gau.hu/myx-free/olap/olap2b/dbackground.php?olap_id=SkdiUX8AAQEAABCATysAAAAF&amp;s=28&amp;o=12"/>
    <hyperlink ref="N30" r:id="rId771" display="http://miau.gau.hu/myx-free/olap/olap2b/dbackground.php?olap_id=SkdiUX8AAQEAABCATysAAAAF&amp;s=28&amp;o=13"/>
    <hyperlink ref="O30" r:id="rId772" display="http://miau.gau.hu/myx-free/olap/olap2b/dbackground.php?olap_id=SkdiUX8AAQEAABCATysAAAAF&amp;s=28&amp;o=14"/>
    <hyperlink ref="P30" r:id="rId773" display="http://miau.gau.hu/myx-free/olap/olap2b/dbackground.php?olap_id=SkdiUX8AAQEAABCATysAAAAF&amp;s=28&amp;o=15"/>
    <hyperlink ref="Q30" r:id="rId774" display="http://miau.gau.hu/myx-free/olap/olap2b/dbackground.php?olap_id=SkdiUX8AAQEAABCATysAAAAF&amp;s=28&amp;o=16"/>
    <hyperlink ref="R30" r:id="rId775" display="http://miau.gau.hu/myx-free/olap/olap2b/dbackground.php?olap_id=SkdiUX8AAQEAABCATysAAAAF&amp;s=28&amp;o=17"/>
    <hyperlink ref="S30" r:id="rId776" display="http://miau.gau.hu/myx-free/olap/olap2b/dbackground.php?olap_id=SkdiUX8AAQEAABCATysAAAAF&amp;s=28&amp;o=18"/>
    <hyperlink ref="T30" r:id="rId777" display="http://miau.gau.hu/myx-free/olap/olap2b/dbackground.php?olap_id=SkdiUX8AAQEAABCATysAAAAF&amp;s=28&amp;o=19"/>
    <hyperlink ref="U30" r:id="rId778" display="http://miau.gau.hu/myx-free/olap/olap2b/dbackground.php?olap_id=SkdiUX8AAQEAABCATysAAAAF&amp;s=28&amp;o=20"/>
    <hyperlink ref="V30" r:id="rId779" display="http://miau.gau.hu/myx-free/olap/olap2b/dbackground.php?olap_id=SkdiUX8AAQEAABCATysAAAAF&amp;s=28&amp;o=21"/>
    <hyperlink ref="W30" r:id="rId780" display="http://miau.gau.hu/myx-free/olap/olap2b/dbackground.php?olap_id=SkdiUX8AAQEAABCATysAAAAF&amp;s=28&amp;o=22"/>
    <hyperlink ref="X30" r:id="rId781" display="http://miau.gau.hu/myx-free/olap/olap2b/dbackground.php?olap_id=SkdiUX8AAQEAABCATysAAAAF&amp;s=28&amp;o=23"/>
    <hyperlink ref="Y30" r:id="rId782" display="http://miau.gau.hu/myx-free/olap/olap2b/dbackground.php?olap_id=SkdiUX8AAQEAABCATysAAAAF&amp;s=28&amp;o=24"/>
    <hyperlink ref="Z30" r:id="rId783" display="http://miau.gau.hu/myx-free/olap/olap2b/dbackground.php?olap_id=SkdiUX8AAQEAABCATysAAAAF&amp;s=28&amp;o=25"/>
    <hyperlink ref="AA30" r:id="rId784" display="http://miau.gau.hu/myx-free/olap/olap2b/dbackground.php?olap_id=SkdiUX8AAQEAABCATysAAAAF&amp;s=28&amp;o=26"/>
    <hyperlink ref="A31" r:id="rId785" display="http://miau.gau.hu/myx-free/olap/olap2b/dbackground.php?olap_id=SkdiUX8AAQEAABCATysAAAAF&amp;s=29&amp;o=0"/>
    <hyperlink ref="B31" r:id="rId786" display="http://miau.gau.hu/myx-free/olap/olap2b/dbackground.php?olap_id=SkdiUX8AAQEAABCATysAAAAF&amp;s=29&amp;o=1"/>
    <hyperlink ref="C31" r:id="rId787" display="http://miau.gau.hu/myx-free/olap/olap2b/dbackground.php?olap_id=SkdiUX8AAQEAABCATysAAAAF&amp;s=29&amp;o=2"/>
    <hyperlink ref="D31" r:id="rId788" display="http://miau.gau.hu/myx-free/olap/olap2b/dbackground.php?olap_id=SkdiUX8AAQEAABCATysAAAAF&amp;s=29&amp;o=3"/>
    <hyperlink ref="E31" r:id="rId789" display="http://miau.gau.hu/myx-free/olap/olap2b/dbackground.php?olap_id=SkdiUX8AAQEAABCATysAAAAF&amp;s=29&amp;o=4"/>
    <hyperlink ref="F31" r:id="rId790" display="http://miau.gau.hu/myx-free/olap/olap2b/dbackground.php?olap_id=SkdiUX8AAQEAABCATysAAAAF&amp;s=29&amp;o=5"/>
    <hyperlink ref="G31" r:id="rId791" display="http://miau.gau.hu/myx-free/olap/olap2b/dbackground.php?olap_id=SkdiUX8AAQEAABCATysAAAAF&amp;s=29&amp;o=6"/>
    <hyperlink ref="H31" r:id="rId792" display="http://miau.gau.hu/myx-free/olap/olap2b/dbackground.php?olap_id=SkdiUX8AAQEAABCATysAAAAF&amp;s=29&amp;o=7"/>
    <hyperlink ref="I31" r:id="rId793" display="http://miau.gau.hu/myx-free/olap/olap2b/dbackground.php?olap_id=SkdiUX8AAQEAABCATysAAAAF&amp;s=29&amp;o=8"/>
    <hyperlink ref="J31" r:id="rId794" display="http://miau.gau.hu/myx-free/olap/olap2b/dbackground.php?olap_id=SkdiUX8AAQEAABCATysAAAAF&amp;s=29&amp;o=9"/>
    <hyperlink ref="K31" r:id="rId795" display="http://miau.gau.hu/myx-free/olap/olap2b/dbackground.php?olap_id=SkdiUX8AAQEAABCATysAAAAF&amp;s=29&amp;o=10"/>
    <hyperlink ref="L31" r:id="rId796" display="http://miau.gau.hu/myx-free/olap/olap2b/dbackground.php?olap_id=SkdiUX8AAQEAABCATysAAAAF&amp;s=29&amp;o=11"/>
    <hyperlink ref="M31" r:id="rId797" display="http://miau.gau.hu/myx-free/olap/olap2b/dbackground.php?olap_id=SkdiUX8AAQEAABCATysAAAAF&amp;s=29&amp;o=12"/>
    <hyperlink ref="N31" r:id="rId798" display="http://miau.gau.hu/myx-free/olap/olap2b/dbackground.php?olap_id=SkdiUX8AAQEAABCATysAAAAF&amp;s=29&amp;o=13"/>
    <hyperlink ref="O31" r:id="rId799" display="http://miau.gau.hu/myx-free/olap/olap2b/dbackground.php?olap_id=SkdiUX8AAQEAABCATysAAAAF&amp;s=29&amp;o=14"/>
    <hyperlink ref="P31" r:id="rId800" display="http://miau.gau.hu/myx-free/olap/olap2b/dbackground.php?olap_id=SkdiUX8AAQEAABCATysAAAAF&amp;s=29&amp;o=15"/>
    <hyperlink ref="Q31" r:id="rId801" display="http://miau.gau.hu/myx-free/olap/olap2b/dbackground.php?olap_id=SkdiUX8AAQEAABCATysAAAAF&amp;s=29&amp;o=16"/>
    <hyperlink ref="R31" r:id="rId802" display="http://miau.gau.hu/myx-free/olap/olap2b/dbackground.php?olap_id=SkdiUX8AAQEAABCATysAAAAF&amp;s=29&amp;o=17"/>
    <hyperlink ref="S31" r:id="rId803" display="http://miau.gau.hu/myx-free/olap/olap2b/dbackground.php?olap_id=SkdiUX8AAQEAABCATysAAAAF&amp;s=29&amp;o=18"/>
    <hyperlink ref="T31" r:id="rId804" display="http://miau.gau.hu/myx-free/olap/olap2b/dbackground.php?olap_id=SkdiUX8AAQEAABCATysAAAAF&amp;s=29&amp;o=19"/>
    <hyperlink ref="U31" r:id="rId805" display="http://miau.gau.hu/myx-free/olap/olap2b/dbackground.php?olap_id=SkdiUX8AAQEAABCATysAAAAF&amp;s=29&amp;o=20"/>
    <hyperlink ref="V31" r:id="rId806" display="http://miau.gau.hu/myx-free/olap/olap2b/dbackground.php?olap_id=SkdiUX8AAQEAABCATysAAAAF&amp;s=29&amp;o=21"/>
    <hyperlink ref="W31" r:id="rId807" display="http://miau.gau.hu/myx-free/olap/olap2b/dbackground.php?olap_id=SkdiUX8AAQEAABCATysAAAAF&amp;s=29&amp;o=22"/>
    <hyperlink ref="X31" r:id="rId808" display="http://miau.gau.hu/myx-free/olap/olap2b/dbackground.php?olap_id=SkdiUX8AAQEAABCATysAAAAF&amp;s=29&amp;o=23"/>
    <hyperlink ref="Y31" r:id="rId809" display="http://miau.gau.hu/myx-free/olap/olap2b/dbackground.php?olap_id=SkdiUX8AAQEAABCATysAAAAF&amp;s=29&amp;o=24"/>
    <hyperlink ref="Z31" r:id="rId810" display="http://miau.gau.hu/myx-free/olap/olap2b/dbackground.php?olap_id=SkdiUX8AAQEAABCATysAAAAF&amp;s=29&amp;o=25"/>
    <hyperlink ref="AA31" r:id="rId811" display="http://miau.gau.hu/myx-free/olap/olap2b/dbackground.php?olap_id=SkdiUX8AAQEAABCATysAAAAF&amp;s=29&amp;o=26"/>
    <hyperlink ref="A32" r:id="rId812" display="http://miau.gau.hu/myx-free/olap/olap2b/dbackground.php?olap_id=SkdiUX8AAQEAABCATysAAAAF&amp;s=30&amp;o=0"/>
    <hyperlink ref="B32" r:id="rId813" display="http://miau.gau.hu/myx-free/olap/olap2b/dbackground.php?olap_id=SkdiUX8AAQEAABCATysAAAAF&amp;s=30&amp;o=1"/>
    <hyperlink ref="C32" r:id="rId814" display="http://miau.gau.hu/myx-free/olap/olap2b/dbackground.php?olap_id=SkdiUX8AAQEAABCATysAAAAF&amp;s=30&amp;o=2"/>
    <hyperlink ref="D32" r:id="rId815" display="http://miau.gau.hu/myx-free/olap/olap2b/dbackground.php?olap_id=SkdiUX8AAQEAABCATysAAAAF&amp;s=30&amp;o=3"/>
    <hyperlink ref="E32" r:id="rId816" display="http://miau.gau.hu/myx-free/olap/olap2b/dbackground.php?olap_id=SkdiUX8AAQEAABCATysAAAAF&amp;s=30&amp;o=4"/>
    <hyperlink ref="F32" r:id="rId817" display="http://miau.gau.hu/myx-free/olap/olap2b/dbackground.php?olap_id=SkdiUX8AAQEAABCATysAAAAF&amp;s=30&amp;o=5"/>
    <hyperlink ref="G32" r:id="rId818" display="http://miau.gau.hu/myx-free/olap/olap2b/dbackground.php?olap_id=SkdiUX8AAQEAABCATysAAAAF&amp;s=30&amp;o=6"/>
    <hyperlink ref="H32" r:id="rId819" display="http://miau.gau.hu/myx-free/olap/olap2b/dbackground.php?olap_id=SkdiUX8AAQEAABCATysAAAAF&amp;s=30&amp;o=7"/>
    <hyperlink ref="I32" r:id="rId820" display="http://miau.gau.hu/myx-free/olap/olap2b/dbackground.php?olap_id=SkdiUX8AAQEAABCATysAAAAF&amp;s=30&amp;o=8"/>
    <hyperlink ref="J32" r:id="rId821" display="http://miau.gau.hu/myx-free/olap/olap2b/dbackground.php?olap_id=SkdiUX8AAQEAABCATysAAAAF&amp;s=30&amp;o=9"/>
    <hyperlink ref="K32" r:id="rId822" display="http://miau.gau.hu/myx-free/olap/olap2b/dbackground.php?olap_id=SkdiUX8AAQEAABCATysAAAAF&amp;s=30&amp;o=10"/>
    <hyperlink ref="L32" r:id="rId823" display="http://miau.gau.hu/myx-free/olap/olap2b/dbackground.php?olap_id=SkdiUX8AAQEAABCATysAAAAF&amp;s=30&amp;o=11"/>
    <hyperlink ref="M32" r:id="rId824" display="http://miau.gau.hu/myx-free/olap/olap2b/dbackground.php?olap_id=SkdiUX8AAQEAABCATysAAAAF&amp;s=30&amp;o=12"/>
    <hyperlink ref="N32" r:id="rId825" display="http://miau.gau.hu/myx-free/olap/olap2b/dbackground.php?olap_id=SkdiUX8AAQEAABCATysAAAAF&amp;s=30&amp;o=13"/>
    <hyperlink ref="O32" r:id="rId826" display="http://miau.gau.hu/myx-free/olap/olap2b/dbackground.php?olap_id=SkdiUX8AAQEAABCATysAAAAF&amp;s=30&amp;o=14"/>
    <hyperlink ref="P32" r:id="rId827" display="http://miau.gau.hu/myx-free/olap/olap2b/dbackground.php?olap_id=SkdiUX8AAQEAABCATysAAAAF&amp;s=30&amp;o=15"/>
    <hyperlink ref="Q32" r:id="rId828" display="http://miau.gau.hu/myx-free/olap/olap2b/dbackground.php?olap_id=SkdiUX8AAQEAABCATysAAAAF&amp;s=30&amp;o=16"/>
    <hyperlink ref="R32" r:id="rId829" display="http://miau.gau.hu/myx-free/olap/olap2b/dbackground.php?olap_id=SkdiUX8AAQEAABCATysAAAAF&amp;s=30&amp;o=17"/>
    <hyperlink ref="S32" r:id="rId830" display="http://miau.gau.hu/myx-free/olap/olap2b/dbackground.php?olap_id=SkdiUX8AAQEAABCATysAAAAF&amp;s=30&amp;o=18"/>
    <hyperlink ref="T32" r:id="rId831" display="http://miau.gau.hu/myx-free/olap/olap2b/dbackground.php?olap_id=SkdiUX8AAQEAABCATysAAAAF&amp;s=30&amp;o=19"/>
    <hyperlink ref="U32" r:id="rId832" display="http://miau.gau.hu/myx-free/olap/olap2b/dbackground.php?olap_id=SkdiUX8AAQEAABCATysAAAAF&amp;s=30&amp;o=20"/>
    <hyperlink ref="V32" r:id="rId833" display="http://miau.gau.hu/myx-free/olap/olap2b/dbackground.php?olap_id=SkdiUX8AAQEAABCATysAAAAF&amp;s=30&amp;o=21"/>
    <hyperlink ref="W32" r:id="rId834" display="http://miau.gau.hu/myx-free/olap/olap2b/dbackground.php?olap_id=SkdiUX8AAQEAABCATysAAAAF&amp;s=30&amp;o=22"/>
    <hyperlink ref="X32" r:id="rId835" display="http://miau.gau.hu/myx-free/olap/olap2b/dbackground.php?olap_id=SkdiUX8AAQEAABCATysAAAAF&amp;s=30&amp;o=23"/>
    <hyperlink ref="Y32" r:id="rId836" display="http://miau.gau.hu/myx-free/olap/olap2b/dbackground.php?olap_id=SkdiUX8AAQEAABCATysAAAAF&amp;s=30&amp;o=24"/>
    <hyperlink ref="Z32" r:id="rId837" display="http://miau.gau.hu/myx-free/olap/olap2b/dbackground.php?olap_id=SkdiUX8AAQEAABCATysAAAAF&amp;s=30&amp;o=25"/>
    <hyperlink ref="AA32" r:id="rId838" display="http://miau.gau.hu/myx-free/olap/olap2b/dbackground.php?olap_id=SkdiUX8AAQEAABCATysAAAAF&amp;s=30&amp;o=26"/>
    <hyperlink ref="A33" r:id="rId839" display="http://miau.gau.hu/myx-free/olap/olap2b/dbackground.php?olap_id=SkdiUX8AAQEAABCATysAAAAF&amp;s=31&amp;o=0"/>
    <hyperlink ref="B33" r:id="rId840" display="http://miau.gau.hu/myx-free/olap/olap2b/dbackground.php?olap_id=SkdiUX8AAQEAABCATysAAAAF&amp;s=31&amp;o=1"/>
    <hyperlink ref="C33" r:id="rId841" display="http://miau.gau.hu/myx-free/olap/olap2b/dbackground.php?olap_id=SkdiUX8AAQEAABCATysAAAAF&amp;s=31&amp;o=2"/>
    <hyperlink ref="D33" r:id="rId842" display="http://miau.gau.hu/myx-free/olap/olap2b/dbackground.php?olap_id=SkdiUX8AAQEAABCATysAAAAF&amp;s=31&amp;o=3"/>
    <hyperlink ref="E33" r:id="rId843" display="http://miau.gau.hu/myx-free/olap/olap2b/dbackground.php?olap_id=SkdiUX8AAQEAABCATysAAAAF&amp;s=31&amp;o=4"/>
    <hyperlink ref="F33" r:id="rId844" display="http://miau.gau.hu/myx-free/olap/olap2b/dbackground.php?olap_id=SkdiUX8AAQEAABCATysAAAAF&amp;s=31&amp;o=5"/>
    <hyperlink ref="G33" r:id="rId845" display="http://miau.gau.hu/myx-free/olap/olap2b/dbackground.php?olap_id=SkdiUX8AAQEAABCATysAAAAF&amp;s=31&amp;o=6"/>
    <hyperlink ref="H33" r:id="rId846" display="http://miau.gau.hu/myx-free/olap/olap2b/dbackground.php?olap_id=SkdiUX8AAQEAABCATysAAAAF&amp;s=31&amp;o=7"/>
    <hyperlink ref="I33" r:id="rId847" display="http://miau.gau.hu/myx-free/olap/olap2b/dbackground.php?olap_id=SkdiUX8AAQEAABCATysAAAAF&amp;s=31&amp;o=8"/>
    <hyperlink ref="J33" r:id="rId848" display="http://miau.gau.hu/myx-free/olap/olap2b/dbackground.php?olap_id=SkdiUX8AAQEAABCATysAAAAF&amp;s=31&amp;o=9"/>
    <hyperlink ref="K33" r:id="rId849" display="http://miau.gau.hu/myx-free/olap/olap2b/dbackground.php?olap_id=SkdiUX8AAQEAABCATysAAAAF&amp;s=31&amp;o=10"/>
    <hyperlink ref="L33" r:id="rId850" display="http://miau.gau.hu/myx-free/olap/olap2b/dbackground.php?olap_id=SkdiUX8AAQEAABCATysAAAAF&amp;s=31&amp;o=11"/>
    <hyperlink ref="M33" r:id="rId851" display="http://miau.gau.hu/myx-free/olap/olap2b/dbackground.php?olap_id=SkdiUX8AAQEAABCATysAAAAF&amp;s=31&amp;o=12"/>
    <hyperlink ref="N33" r:id="rId852" display="http://miau.gau.hu/myx-free/olap/olap2b/dbackground.php?olap_id=SkdiUX8AAQEAABCATysAAAAF&amp;s=31&amp;o=13"/>
    <hyperlink ref="O33" r:id="rId853" display="http://miau.gau.hu/myx-free/olap/olap2b/dbackground.php?olap_id=SkdiUX8AAQEAABCATysAAAAF&amp;s=31&amp;o=14"/>
    <hyperlink ref="P33" r:id="rId854" display="http://miau.gau.hu/myx-free/olap/olap2b/dbackground.php?olap_id=SkdiUX8AAQEAABCATysAAAAF&amp;s=31&amp;o=15"/>
    <hyperlink ref="Q33" r:id="rId855" display="http://miau.gau.hu/myx-free/olap/olap2b/dbackground.php?olap_id=SkdiUX8AAQEAABCATysAAAAF&amp;s=31&amp;o=16"/>
    <hyperlink ref="R33" r:id="rId856" display="http://miau.gau.hu/myx-free/olap/olap2b/dbackground.php?olap_id=SkdiUX8AAQEAABCATysAAAAF&amp;s=31&amp;o=17"/>
    <hyperlink ref="S33" r:id="rId857" display="http://miau.gau.hu/myx-free/olap/olap2b/dbackground.php?olap_id=SkdiUX8AAQEAABCATysAAAAF&amp;s=31&amp;o=18"/>
    <hyperlink ref="T33" r:id="rId858" display="http://miau.gau.hu/myx-free/olap/olap2b/dbackground.php?olap_id=SkdiUX8AAQEAABCATysAAAAF&amp;s=31&amp;o=19"/>
    <hyperlink ref="U33" r:id="rId859" display="http://miau.gau.hu/myx-free/olap/olap2b/dbackground.php?olap_id=SkdiUX8AAQEAABCATysAAAAF&amp;s=31&amp;o=20"/>
    <hyperlink ref="V33" r:id="rId860" display="http://miau.gau.hu/myx-free/olap/olap2b/dbackground.php?olap_id=SkdiUX8AAQEAABCATysAAAAF&amp;s=31&amp;o=21"/>
    <hyperlink ref="W33" r:id="rId861" display="http://miau.gau.hu/myx-free/olap/olap2b/dbackground.php?olap_id=SkdiUX8AAQEAABCATysAAAAF&amp;s=31&amp;o=22"/>
    <hyperlink ref="X33" r:id="rId862" display="http://miau.gau.hu/myx-free/olap/olap2b/dbackground.php?olap_id=SkdiUX8AAQEAABCATysAAAAF&amp;s=31&amp;o=23"/>
    <hyperlink ref="Y33" r:id="rId863" display="http://miau.gau.hu/myx-free/olap/olap2b/dbackground.php?olap_id=SkdiUX8AAQEAABCATysAAAAF&amp;s=31&amp;o=24"/>
    <hyperlink ref="Z33" r:id="rId864" display="http://miau.gau.hu/myx-free/olap/olap2b/dbackground.php?olap_id=SkdiUX8AAQEAABCATysAAAAF&amp;s=31&amp;o=25"/>
    <hyperlink ref="AA33" r:id="rId865" display="http://miau.gau.hu/myx-free/olap/olap2b/dbackground.php?olap_id=SkdiUX8AAQEAABCATysAAAAF&amp;s=31&amp;o=26"/>
    <hyperlink ref="A34" r:id="rId866" display="http://miau.gau.hu/myx-free/olap/olap2b/dbackground.php?olap_id=SkdiUX8AAQEAABCATysAAAAF&amp;s=32&amp;o=0"/>
    <hyperlink ref="B34" r:id="rId867" display="http://miau.gau.hu/myx-free/olap/olap2b/dbackground.php?olap_id=SkdiUX8AAQEAABCATysAAAAF&amp;s=32&amp;o=1"/>
    <hyperlink ref="C34" r:id="rId868" display="http://miau.gau.hu/myx-free/olap/olap2b/dbackground.php?olap_id=SkdiUX8AAQEAABCATysAAAAF&amp;s=32&amp;o=2"/>
    <hyperlink ref="D34" r:id="rId869" display="http://miau.gau.hu/myx-free/olap/olap2b/dbackground.php?olap_id=SkdiUX8AAQEAABCATysAAAAF&amp;s=32&amp;o=3"/>
    <hyperlink ref="E34" r:id="rId870" display="http://miau.gau.hu/myx-free/olap/olap2b/dbackground.php?olap_id=SkdiUX8AAQEAABCATysAAAAF&amp;s=32&amp;o=4"/>
    <hyperlink ref="F34" r:id="rId871" display="http://miau.gau.hu/myx-free/olap/olap2b/dbackground.php?olap_id=SkdiUX8AAQEAABCATysAAAAF&amp;s=32&amp;o=5"/>
    <hyperlink ref="G34" r:id="rId872" display="http://miau.gau.hu/myx-free/olap/olap2b/dbackground.php?olap_id=SkdiUX8AAQEAABCATysAAAAF&amp;s=32&amp;o=6"/>
    <hyperlink ref="H34" r:id="rId873" display="http://miau.gau.hu/myx-free/olap/olap2b/dbackground.php?olap_id=SkdiUX8AAQEAABCATysAAAAF&amp;s=32&amp;o=7"/>
    <hyperlink ref="I34" r:id="rId874" display="http://miau.gau.hu/myx-free/olap/olap2b/dbackground.php?olap_id=SkdiUX8AAQEAABCATysAAAAF&amp;s=32&amp;o=8"/>
    <hyperlink ref="J34" r:id="rId875" display="http://miau.gau.hu/myx-free/olap/olap2b/dbackground.php?olap_id=SkdiUX8AAQEAABCATysAAAAF&amp;s=32&amp;o=9"/>
    <hyperlink ref="K34" r:id="rId876" display="http://miau.gau.hu/myx-free/olap/olap2b/dbackground.php?olap_id=SkdiUX8AAQEAABCATysAAAAF&amp;s=32&amp;o=10"/>
    <hyperlink ref="L34" r:id="rId877" display="http://miau.gau.hu/myx-free/olap/olap2b/dbackground.php?olap_id=SkdiUX8AAQEAABCATysAAAAF&amp;s=32&amp;o=11"/>
    <hyperlink ref="M34" r:id="rId878" display="http://miau.gau.hu/myx-free/olap/olap2b/dbackground.php?olap_id=SkdiUX8AAQEAABCATysAAAAF&amp;s=32&amp;o=12"/>
    <hyperlink ref="N34" r:id="rId879" display="http://miau.gau.hu/myx-free/olap/olap2b/dbackground.php?olap_id=SkdiUX8AAQEAABCATysAAAAF&amp;s=32&amp;o=13"/>
    <hyperlink ref="O34" r:id="rId880" display="http://miau.gau.hu/myx-free/olap/olap2b/dbackground.php?olap_id=SkdiUX8AAQEAABCATysAAAAF&amp;s=32&amp;o=14"/>
    <hyperlink ref="P34" r:id="rId881" display="http://miau.gau.hu/myx-free/olap/olap2b/dbackground.php?olap_id=SkdiUX8AAQEAABCATysAAAAF&amp;s=32&amp;o=15"/>
    <hyperlink ref="Q34" r:id="rId882" display="http://miau.gau.hu/myx-free/olap/olap2b/dbackground.php?olap_id=SkdiUX8AAQEAABCATysAAAAF&amp;s=32&amp;o=16"/>
    <hyperlink ref="R34" r:id="rId883" display="http://miau.gau.hu/myx-free/olap/olap2b/dbackground.php?olap_id=SkdiUX8AAQEAABCATysAAAAF&amp;s=32&amp;o=17"/>
    <hyperlink ref="S34" r:id="rId884" display="http://miau.gau.hu/myx-free/olap/olap2b/dbackground.php?olap_id=SkdiUX8AAQEAABCATysAAAAF&amp;s=32&amp;o=18"/>
    <hyperlink ref="T34" r:id="rId885" display="http://miau.gau.hu/myx-free/olap/olap2b/dbackground.php?olap_id=SkdiUX8AAQEAABCATysAAAAF&amp;s=32&amp;o=19"/>
    <hyperlink ref="U34" r:id="rId886" display="http://miau.gau.hu/myx-free/olap/olap2b/dbackground.php?olap_id=SkdiUX8AAQEAABCATysAAAAF&amp;s=32&amp;o=20"/>
    <hyperlink ref="V34" r:id="rId887" display="http://miau.gau.hu/myx-free/olap/olap2b/dbackground.php?olap_id=SkdiUX8AAQEAABCATysAAAAF&amp;s=32&amp;o=21"/>
    <hyperlink ref="W34" r:id="rId888" display="http://miau.gau.hu/myx-free/olap/olap2b/dbackground.php?olap_id=SkdiUX8AAQEAABCATysAAAAF&amp;s=32&amp;o=22"/>
    <hyperlink ref="X34" r:id="rId889" display="http://miau.gau.hu/myx-free/olap/olap2b/dbackground.php?olap_id=SkdiUX8AAQEAABCATysAAAAF&amp;s=32&amp;o=23"/>
    <hyperlink ref="Y34" r:id="rId890" display="http://miau.gau.hu/myx-free/olap/olap2b/dbackground.php?olap_id=SkdiUX8AAQEAABCATysAAAAF&amp;s=32&amp;o=24"/>
    <hyperlink ref="Z34" r:id="rId891" display="http://miau.gau.hu/myx-free/olap/olap2b/dbackground.php?olap_id=SkdiUX8AAQEAABCATysAAAAF&amp;s=32&amp;o=25"/>
    <hyperlink ref="AA34" r:id="rId892" display="http://miau.gau.hu/myx-free/olap/olap2b/dbackground.php?olap_id=SkdiUX8AAQEAABCATysAAAAF&amp;s=32&amp;o=26"/>
    <hyperlink ref="A35" r:id="rId893" display="http://miau.gau.hu/myx-free/olap/olap2b/dbackground.php?olap_id=SkdiUX8AAQEAABCATysAAAAF&amp;s=33&amp;o=0"/>
    <hyperlink ref="B35" r:id="rId894" display="http://miau.gau.hu/myx-free/olap/olap2b/dbackground.php?olap_id=SkdiUX8AAQEAABCATysAAAAF&amp;s=33&amp;o=1"/>
    <hyperlink ref="C35" r:id="rId895" display="http://miau.gau.hu/myx-free/olap/olap2b/dbackground.php?olap_id=SkdiUX8AAQEAABCATysAAAAF&amp;s=33&amp;o=2"/>
    <hyperlink ref="D35" r:id="rId896" display="http://miau.gau.hu/myx-free/olap/olap2b/dbackground.php?olap_id=SkdiUX8AAQEAABCATysAAAAF&amp;s=33&amp;o=3"/>
    <hyperlink ref="E35" r:id="rId897" display="http://miau.gau.hu/myx-free/olap/olap2b/dbackground.php?olap_id=SkdiUX8AAQEAABCATysAAAAF&amp;s=33&amp;o=4"/>
    <hyperlink ref="F35" r:id="rId898" display="http://miau.gau.hu/myx-free/olap/olap2b/dbackground.php?olap_id=SkdiUX8AAQEAABCATysAAAAF&amp;s=33&amp;o=5"/>
    <hyperlink ref="G35" r:id="rId899" display="http://miau.gau.hu/myx-free/olap/olap2b/dbackground.php?olap_id=SkdiUX8AAQEAABCATysAAAAF&amp;s=33&amp;o=6"/>
    <hyperlink ref="H35" r:id="rId900" display="http://miau.gau.hu/myx-free/olap/olap2b/dbackground.php?olap_id=SkdiUX8AAQEAABCATysAAAAF&amp;s=33&amp;o=7"/>
    <hyperlink ref="I35" r:id="rId901" display="http://miau.gau.hu/myx-free/olap/olap2b/dbackground.php?olap_id=SkdiUX8AAQEAABCATysAAAAF&amp;s=33&amp;o=8"/>
    <hyperlink ref="J35" r:id="rId902" display="http://miau.gau.hu/myx-free/olap/olap2b/dbackground.php?olap_id=SkdiUX8AAQEAABCATysAAAAF&amp;s=33&amp;o=9"/>
    <hyperlink ref="K35" r:id="rId903" display="http://miau.gau.hu/myx-free/olap/olap2b/dbackground.php?olap_id=SkdiUX8AAQEAABCATysAAAAF&amp;s=33&amp;o=10"/>
    <hyperlink ref="L35" r:id="rId904" display="http://miau.gau.hu/myx-free/olap/olap2b/dbackground.php?olap_id=SkdiUX8AAQEAABCATysAAAAF&amp;s=33&amp;o=11"/>
    <hyperlink ref="M35" r:id="rId905" display="http://miau.gau.hu/myx-free/olap/olap2b/dbackground.php?olap_id=SkdiUX8AAQEAABCATysAAAAF&amp;s=33&amp;o=12"/>
    <hyperlink ref="N35" r:id="rId906" display="http://miau.gau.hu/myx-free/olap/olap2b/dbackground.php?olap_id=SkdiUX8AAQEAABCATysAAAAF&amp;s=33&amp;o=13"/>
    <hyperlink ref="O35" r:id="rId907" display="http://miau.gau.hu/myx-free/olap/olap2b/dbackground.php?olap_id=SkdiUX8AAQEAABCATysAAAAF&amp;s=33&amp;o=14"/>
    <hyperlink ref="P35" r:id="rId908" display="http://miau.gau.hu/myx-free/olap/olap2b/dbackground.php?olap_id=SkdiUX8AAQEAABCATysAAAAF&amp;s=33&amp;o=15"/>
    <hyperlink ref="Q35" r:id="rId909" display="http://miau.gau.hu/myx-free/olap/olap2b/dbackground.php?olap_id=SkdiUX8AAQEAABCATysAAAAF&amp;s=33&amp;o=16"/>
    <hyperlink ref="R35" r:id="rId910" display="http://miau.gau.hu/myx-free/olap/olap2b/dbackground.php?olap_id=SkdiUX8AAQEAABCATysAAAAF&amp;s=33&amp;o=17"/>
    <hyperlink ref="S35" r:id="rId911" display="http://miau.gau.hu/myx-free/olap/olap2b/dbackground.php?olap_id=SkdiUX8AAQEAABCATysAAAAF&amp;s=33&amp;o=18"/>
    <hyperlink ref="T35" r:id="rId912" display="http://miau.gau.hu/myx-free/olap/olap2b/dbackground.php?olap_id=SkdiUX8AAQEAABCATysAAAAF&amp;s=33&amp;o=19"/>
    <hyperlink ref="U35" r:id="rId913" display="http://miau.gau.hu/myx-free/olap/olap2b/dbackground.php?olap_id=SkdiUX8AAQEAABCATysAAAAF&amp;s=33&amp;o=20"/>
    <hyperlink ref="V35" r:id="rId914" display="http://miau.gau.hu/myx-free/olap/olap2b/dbackground.php?olap_id=SkdiUX8AAQEAABCATysAAAAF&amp;s=33&amp;o=21"/>
    <hyperlink ref="W35" r:id="rId915" display="http://miau.gau.hu/myx-free/olap/olap2b/dbackground.php?olap_id=SkdiUX8AAQEAABCATysAAAAF&amp;s=33&amp;o=22"/>
    <hyperlink ref="X35" r:id="rId916" display="http://miau.gau.hu/myx-free/olap/olap2b/dbackground.php?olap_id=SkdiUX8AAQEAABCATysAAAAF&amp;s=33&amp;o=23"/>
    <hyperlink ref="Y35" r:id="rId917" display="http://miau.gau.hu/myx-free/olap/olap2b/dbackground.php?olap_id=SkdiUX8AAQEAABCATysAAAAF&amp;s=33&amp;o=24"/>
    <hyperlink ref="Z35" r:id="rId918" display="http://miau.gau.hu/myx-free/olap/olap2b/dbackground.php?olap_id=SkdiUX8AAQEAABCATysAAAAF&amp;s=33&amp;o=25"/>
    <hyperlink ref="AA35" r:id="rId919" display="http://miau.gau.hu/myx-free/olap/olap2b/dbackground.php?olap_id=SkdiUX8AAQEAABCATysAAAAF&amp;s=33&amp;o=26"/>
    <hyperlink ref="A36" r:id="rId920" display="http://miau.gau.hu/myx-free/olap/olap2b/dbackground.php?olap_id=SkdiUX8AAQEAABCATysAAAAF&amp;s=34&amp;o=0"/>
    <hyperlink ref="B36" r:id="rId921" display="http://miau.gau.hu/myx-free/olap/olap2b/dbackground.php?olap_id=SkdiUX8AAQEAABCATysAAAAF&amp;s=34&amp;o=1"/>
    <hyperlink ref="C36" r:id="rId922" display="http://miau.gau.hu/myx-free/olap/olap2b/dbackground.php?olap_id=SkdiUX8AAQEAABCATysAAAAF&amp;s=34&amp;o=2"/>
    <hyperlink ref="D36" r:id="rId923" display="http://miau.gau.hu/myx-free/olap/olap2b/dbackground.php?olap_id=SkdiUX8AAQEAABCATysAAAAF&amp;s=34&amp;o=3"/>
    <hyperlink ref="E36" r:id="rId924" display="http://miau.gau.hu/myx-free/olap/olap2b/dbackground.php?olap_id=SkdiUX8AAQEAABCATysAAAAF&amp;s=34&amp;o=4"/>
    <hyperlink ref="F36" r:id="rId925" display="http://miau.gau.hu/myx-free/olap/olap2b/dbackground.php?olap_id=SkdiUX8AAQEAABCATysAAAAF&amp;s=34&amp;o=5"/>
    <hyperlink ref="G36" r:id="rId926" display="http://miau.gau.hu/myx-free/olap/olap2b/dbackground.php?olap_id=SkdiUX8AAQEAABCATysAAAAF&amp;s=34&amp;o=6"/>
    <hyperlink ref="H36" r:id="rId927" display="http://miau.gau.hu/myx-free/olap/olap2b/dbackground.php?olap_id=SkdiUX8AAQEAABCATysAAAAF&amp;s=34&amp;o=7"/>
    <hyperlink ref="I36" r:id="rId928" display="http://miau.gau.hu/myx-free/olap/olap2b/dbackground.php?olap_id=SkdiUX8AAQEAABCATysAAAAF&amp;s=34&amp;o=8"/>
    <hyperlink ref="J36" r:id="rId929" display="http://miau.gau.hu/myx-free/olap/olap2b/dbackground.php?olap_id=SkdiUX8AAQEAABCATysAAAAF&amp;s=34&amp;o=9"/>
    <hyperlink ref="K36" r:id="rId930" display="http://miau.gau.hu/myx-free/olap/olap2b/dbackground.php?olap_id=SkdiUX8AAQEAABCATysAAAAF&amp;s=34&amp;o=10"/>
    <hyperlink ref="L36" r:id="rId931" display="http://miau.gau.hu/myx-free/olap/olap2b/dbackground.php?olap_id=SkdiUX8AAQEAABCATysAAAAF&amp;s=34&amp;o=11"/>
    <hyperlink ref="M36" r:id="rId932" display="http://miau.gau.hu/myx-free/olap/olap2b/dbackground.php?olap_id=SkdiUX8AAQEAABCATysAAAAF&amp;s=34&amp;o=12"/>
    <hyperlink ref="N36" r:id="rId933" display="http://miau.gau.hu/myx-free/olap/olap2b/dbackground.php?olap_id=SkdiUX8AAQEAABCATysAAAAF&amp;s=34&amp;o=13"/>
    <hyperlink ref="O36" r:id="rId934" display="http://miau.gau.hu/myx-free/olap/olap2b/dbackground.php?olap_id=SkdiUX8AAQEAABCATysAAAAF&amp;s=34&amp;o=14"/>
    <hyperlink ref="P36" r:id="rId935" display="http://miau.gau.hu/myx-free/olap/olap2b/dbackground.php?olap_id=SkdiUX8AAQEAABCATysAAAAF&amp;s=34&amp;o=15"/>
    <hyperlink ref="Q36" r:id="rId936" display="http://miau.gau.hu/myx-free/olap/olap2b/dbackground.php?olap_id=SkdiUX8AAQEAABCATysAAAAF&amp;s=34&amp;o=16"/>
    <hyperlink ref="R36" r:id="rId937" display="http://miau.gau.hu/myx-free/olap/olap2b/dbackground.php?olap_id=SkdiUX8AAQEAABCATysAAAAF&amp;s=34&amp;o=17"/>
    <hyperlink ref="S36" r:id="rId938" display="http://miau.gau.hu/myx-free/olap/olap2b/dbackground.php?olap_id=SkdiUX8AAQEAABCATysAAAAF&amp;s=34&amp;o=18"/>
    <hyperlink ref="T36" r:id="rId939" display="http://miau.gau.hu/myx-free/olap/olap2b/dbackground.php?olap_id=SkdiUX8AAQEAABCATysAAAAF&amp;s=34&amp;o=19"/>
    <hyperlink ref="U36" r:id="rId940" display="http://miau.gau.hu/myx-free/olap/olap2b/dbackground.php?olap_id=SkdiUX8AAQEAABCATysAAAAF&amp;s=34&amp;o=20"/>
    <hyperlink ref="V36" r:id="rId941" display="http://miau.gau.hu/myx-free/olap/olap2b/dbackground.php?olap_id=SkdiUX8AAQEAABCATysAAAAF&amp;s=34&amp;o=21"/>
    <hyperlink ref="W36" r:id="rId942" display="http://miau.gau.hu/myx-free/olap/olap2b/dbackground.php?olap_id=SkdiUX8AAQEAABCATysAAAAF&amp;s=34&amp;o=22"/>
    <hyperlink ref="X36" r:id="rId943" display="http://miau.gau.hu/myx-free/olap/olap2b/dbackground.php?olap_id=SkdiUX8AAQEAABCATysAAAAF&amp;s=34&amp;o=23"/>
    <hyperlink ref="Y36" r:id="rId944" display="http://miau.gau.hu/myx-free/olap/olap2b/dbackground.php?olap_id=SkdiUX8AAQEAABCATysAAAAF&amp;s=34&amp;o=24"/>
    <hyperlink ref="Z36" r:id="rId945" display="http://miau.gau.hu/myx-free/olap/olap2b/dbackground.php?olap_id=SkdiUX8AAQEAABCATysAAAAF&amp;s=34&amp;o=25"/>
    <hyperlink ref="AA36" r:id="rId946" display="http://miau.gau.hu/myx-free/olap/olap2b/dbackground.php?olap_id=SkdiUX8AAQEAABCATysAAAAF&amp;s=34&amp;o=26"/>
    <hyperlink ref="A37" r:id="rId947" display="http://miau.gau.hu/myx-free/olap/olap2b/dbackground.php?olap_id=SkdiUX8AAQEAABCATysAAAAF&amp;s=35&amp;o=0"/>
    <hyperlink ref="B37" r:id="rId948" display="http://miau.gau.hu/myx-free/olap/olap2b/dbackground.php?olap_id=SkdiUX8AAQEAABCATysAAAAF&amp;s=35&amp;o=1"/>
    <hyperlink ref="C37" r:id="rId949" display="http://miau.gau.hu/myx-free/olap/olap2b/dbackground.php?olap_id=SkdiUX8AAQEAABCATysAAAAF&amp;s=35&amp;o=2"/>
    <hyperlink ref="D37" r:id="rId950" display="http://miau.gau.hu/myx-free/olap/olap2b/dbackground.php?olap_id=SkdiUX8AAQEAABCATysAAAAF&amp;s=35&amp;o=3"/>
    <hyperlink ref="E37" r:id="rId951" display="http://miau.gau.hu/myx-free/olap/olap2b/dbackground.php?olap_id=SkdiUX8AAQEAABCATysAAAAF&amp;s=35&amp;o=4"/>
    <hyperlink ref="F37" r:id="rId952" display="http://miau.gau.hu/myx-free/olap/olap2b/dbackground.php?olap_id=SkdiUX8AAQEAABCATysAAAAF&amp;s=35&amp;o=5"/>
    <hyperlink ref="G37" r:id="rId953" display="http://miau.gau.hu/myx-free/olap/olap2b/dbackground.php?olap_id=SkdiUX8AAQEAABCATysAAAAF&amp;s=35&amp;o=6"/>
    <hyperlink ref="H37" r:id="rId954" display="http://miau.gau.hu/myx-free/olap/olap2b/dbackground.php?olap_id=SkdiUX8AAQEAABCATysAAAAF&amp;s=35&amp;o=7"/>
    <hyperlink ref="I37" r:id="rId955" display="http://miau.gau.hu/myx-free/olap/olap2b/dbackground.php?olap_id=SkdiUX8AAQEAABCATysAAAAF&amp;s=35&amp;o=8"/>
    <hyperlink ref="J37" r:id="rId956" display="http://miau.gau.hu/myx-free/olap/olap2b/dbackground.php?olap_id=SkdiUX8AAQEAABCATysAAAAF&amp;s=35&amp;o=9"/>
    <hyperlink ref="K37" r:id="rId957" display="http://miau.gau.hu/myx-free/olap/olap2b/dbackground.php?olap_id=SkdiUX8AAQEAABCATysAAAAF&amp;s=35&amp;o=10"/>
    <hyperlink ref="L37" r:id="rId958" display="http://miau.gau.hu/myx-free/olap/olap2b/dbackground.php?olap_id=SkdiUX8AAQEAABCATysAAAAF&amp;s=35&amp;o=11"/>
    <hyperlink ref="M37" r:id="rId959" display="http://miau.gau.hu/myx-free/olap/olap2b/dbackground.php?olap_id=SkdiUX8AAQEAABCATysAAAAF&amp;s=35&amp;o=12"/>
    <hyperlink ref="N37" r:id="rId960" display="http://miau.gau.hu/myx-free/olap/olap2b/dbackground.php?olap_id=SkdiUX8AAQEAABCATysAAAAF&amp;s=35&amp;o=13"/>
    <hyperlink ref="O37" r:id="rId961" display="http://miau.gau.hu/myx-free/olap/olap2b/dbackground.php?olap_id=SkdiUX8AAQEAABCATysAAAAF&amp;s=35&amp;o=14"/>
    <hyperlink ref="P37" r:id="rId962" display="http://miau.gau.hu/myx-free/olap/olap2b/dbackground.php?olap_id=SkdiUX8AAQEAABCATysAAAAF&amp;s=35&amp;o=15"/>
    <hyperlink ref="Q37" r:id="rId963" display="http://miau.gau.hu/myx-free/olap/olap2b/dbackground.php?olap_id=SkdiUX8AAQEAABCATysAAAAF&amp;s=35&amp;o=16"/>
    <hyperlink ref="R37" r:id="rId964" display="http://miau.gau.hu/myx-free/olap/olap2b/dbackground.php?olap_id=SkdiUX8AAQEAABCATysAAAAF&amp;s=35&amp;o=17"/>
    <hyperlink ref="S37" r:id="rId965" display="http://miau.gau.hu/myx-free/olap/olap2b/dbackground.php?olap_id=SkdiUX8AAQEAABCATysAAAAF&amp;s=35&amp;o=18"/>
    <hyperlink ref="T37" r:id="rId966" display="http://miau.gau.hu/myx-free/olap/olap2b/dbackground.php?olap_id=SkdiUX8AAQEAABCATysAAAAF&amp;s=35&amp;o=19"/>
    <hyperlink ref="U37" r:id="rId967" display="http://miau.gau.hu/myx-free/olap/olap2b/dbackground.php?olap_id=SkdiUX8AAQEAABCATysAAAAF&amp;s=35&amp;o=20"/>
    <hyperlink ref="V37" r:id="rId968" display="http://miau.gau.hu/myx-free/olap/olap2b/dbackground.php?olap_id=SkdiUX8AAQEAABCATysAAAAF&amp;s=35&amp;o=21"/>
    <hyperlink ref="W37" r:id="rId969" display="http://miau.gau.hu/myx-free/olap/olap2b/dbackground.php?olap_id=SkdiUX8AAQEAABCATysAAAAF&amp;s=35&amp;o=22"/>
    <hyperlink ref="X37" r:id="rId970" display="http://miau.gau.hu/myx-free/olap/olap2b/dbackground.php?olap_id=SkdiUX8AAQEAABCATysAAAAF&amp;s=35&amp;o=23"/>
    <hyperlink ref="Y37" r:id="rId971" display="http://miau.gau.hu/myx-free/olap/olap2b/dbackground.php?olap_id=SkdiUX8AAQEAABCATysAAAAF&amp;s=35&amp;o=24"/>
    <hyperlink ref="Z37" r:id="rId972" display="http://miau.gau.hu/myx-free/olap/olap2b/dbackground.php?olap_id=SkdiUX8AAQEAABCATysAAAAF&amp;s=35&amp;o=25"/>
    <hyperlink ref="AA37" r:id="rId973" display="http://miau.gau.hu/myx-free/olap/olap2b/dbackground.php?olap_id=SkdiUX8AAQEAABCATysAAAAF&amp;s=35&amp;o=26"/>
    <hyperlink ref="A38" r:id="rId974" display="http://miau.gau.hu/myx-free/olap/olap2b/dbackground.php?olap_id=SkdiUX8AAQEAABCATysAAAAF&amp;s=36&amp;o=0"/>
    <hyperlink ref="B38" r:id="rId975" display="http://miau.gau.hu/myx-free/olap/olap2b/dbackground.php?olap_id=SkdiUX8AAQEAABCATysAAAAF&amp;s=36&amp;o=1"/>
    <hyperlink ref="C38" r:id="rId976" display="http://miau.gau.hu/myx-free/olap/olap2b/dbackground.php?olap_id=SkdiUX8AAQEAABCATysAAAAF&amp;s=36&amp;o=2"/>
    <hyperlink ref="D38" r:id="rId977" display="http://miau.gau.hu/myx-free/olap/olap2b/dbackground.php?olap_id=SkdiUX8AAQEAABCATysAAAAF&amp;s=36&amp;o=3"/>
    <hyperlink ref="E38" r:id="rId978" display="http://miau.gau.hu/myx-free/olap/olap2b/dbackground.php?olap_id=SkdiUX8AAQEAABCATysAAAAF&amp;s=36&amp;o=4"/>
    <hyperlink ref="F38" r:id="rId979" display="http://miau.gau.hu/myx-free/olap/olap2b/dbackground.php?olap_id=SkdiUX8AAQEAABCATysAAAAF&amp;s=36&amp;o=5"/>
    <hyperlink ref="G38" r:id="rId980" display="http://miau.gau.hu/myx-free/olap/olap2b/dbackground.php?olap_id=SkdiUX8AAQEAABCATysAAAAF&amp;s=36&amp;o=6"/>
    <hyperlink ref="H38" r:id="rId981" display="http://miau.gau.hu/myx-free/olap/olap2b/dbackground.php?olap_id=SkdiUX8AAQEAABCATysAAAAF&amp;s=36&amp;o=7"/>
    <hyperlink ref="I38" r:id="rId982" display="http://miau.gau.hu/myx-free/olap/olap2b/dbackground.php?olap_id=SkdiUX8AAQEAABCATysAAAAF&amp;s=36&amp;o=8"/>
    <hyperlink ref="J38" r:id="rId983" display="http://miau.gau.hu/myx-free/olap/olap2b/dbackground.php?olap_id=SkdiUX8AAQEAABCATysAAAAF&amp;s=36&amp;o=9"/>
    <hyperlink ref="K38" r:id="rId984" display="http://miau.gau.hu/myx-free/olap/olap2b/dbackground.php?olap_id=SkdiUX8AAQEAABCATysAAAAF&amp;s=36&amp;o=10"/>
    <hyperlink ref="L38" r:id="rId985" display="http://miau.gau.hu/myx-free/olap/olap2b/dbackground.php?olap_id=SkdiUX8AAQEAABCATysAAAAF&amp;s=36&amp;o=11"/>
    <hyperlink ref="M38" r:id="rId986" display="http://miau.gau.hu/myx-free/olap/olap2b/dbackground.php?olap_id=SkdiUX8AAQEAABCATysAAAAF&amp;s=36&amp;o=12"/>
    <hyperlink ref="N38" r:id="rId987" display="http://miau.gau.hu/myx-free/olap/olap2b/dbackground.php?olap_id=SkdiUX8AAQEAABCATysAAAAF&amp;s=36&amp;o=13"/>
    <hyperlink ref="O38" r:id="rId988" display="http://miau.gau.hu/myx-free/olap/olap2b/dbackground.php?olap_id=SkdiUX8AAQEAABCATysAAAAF&amp;s=36&amp;o=14"/>
    <hyperlink ref="P38" r:id="rId989" display="http://miau.gau.hu/myx-free/olap/olap2b/dbackground.php?olap_id=SkdiUX8AAQEAABCATysAAAAF&amp;s=36&amp;o=15"/>
    <hyperlink ref="Q38" r:id="rId990" display="http://miau.gau.hu/myx-free/olap/olap2b/dbackground.php?olap_id=SkdiUX8AAQEAABCATysAAAAF&amp;s=36&amp;o=16"/>
    <hyperlink ref="R38" r:id="rId991" display="http://miau.gau.hu/myx-free/olap/olap2b/dbackground.php?olap_id=SkdiUX8AAQEAABCATysAAAAF&amp;s=36&amp;o=17"/>
    <hyperlink ref="S38" r:id="rId992" display="http://miau.gau.hu/myx-free/olap/olap2b/dbackground.php?olap_id=SkdiUX8AAQEAABCATysAAAAF&amp;s=36&amp;o=18"/>
    <hyperlink ref="T38" r:id="rId993" display="http://miau.gau.hu/myx-free/olap/olap2b/dbackground.php?olap_id=SkdiUX8AAQEAABCATysAAAAF&amp;s=36&amp;o=19"/>
    <hyperlink ref="U38" r:id="rId994" display="http://miau.gau.hu/myx-free/olap/olap2b/dbackground.php?olap_id=SkdiUX8AAQEAABCATysAAAAF&amp;s=36&amp;o=20"/>
    <hyperlink ref="V38" r:id="rId995" display="http://miau.gau.hu/myx-free/olap/olap2b/dbackground.php?olap_id=SkdiUX8AAQEAABCATysAAAAF&amp;s=36&amp;o=21"/>
    <hyperlink ref="W38" r:id="rId996" display="http://miau.gau.hu/myx-free/olap/olap2b/dbackground.php?olap_id=SkdiUX8AAQEAABCATysAAAAF&amp;s=36&amp;o=22"/>
    <hyperlink ref="X38" r:id="rId997" display="http://miau.gau.hu/myx-free/olap/olap2b/dbackground.php?olap_id=SkdiUX8AAQEAABCATysAAAAF&amp;s=36&amp;o=23"/>
    <hyperlink ref="Y38" r:id="rId998" display="http://miau.gau.hu/myx-free/olap/olap2b/dbackground.php?olap_id=SkdiUX8AAQEAABCATysAAAAF&amp;s=36&amp;o=24"/>
    <hyperlink ref="Z38" r:id="rId999" display="http://miau.gau.hu/myx-free/olap/olap2b/dbackground.php?olap_id=SkdiUX8AAQEAABCATysAAAAF&amp;s=36&amp;o=25"/>
    <hyperlink ref="AA38" r:id="rId1000" display="http://miau.gau.hu/myx-free/olap/olap2b/dbackground.php?olap_id=SkdiUX8AAQEAABCATysAAAAF&amp;s=36&amp;o=26"/>
    <hyperlink ref="A39" r:id="rId1001" display="http://miau.gau.hu/myx-free/olap/olap2b/dbackground.php?olap_id=SkdiUX8AAQEAABCATysAAAAF&amp;s=37&amp;o=0"/>
    <hyperlink ref="B39" r:id="rId1002" display="http://miau.gau.hu/myx-free/olap/olap2b/dbackground.php?olap_id=SkdiUX8AAQEAABCATysAAAAF&amp;s=37&amp;o=1"/>
    <hyperlink ref="C39" r:id="rId1003" display="http://miau.gau.hu/myx-free/olap/olap2b/dbackground.php?olap_id=SkdiUX8AAQEAABCATysAAAAF&amp;s=37&amp;o=2"/>
    <hyperlink ref="D39" r:id="rId1004" display="http://miau.gau.hu/myx-free/olap/olap2b/dbackground.php?olap_id=SkdiUX8AAQEAABCATysAAAAF&amp;s=37&amp;o=3"/>
    <hyperlink ref="E39" r:id="rId1005" display="http://miau.gau.hu/myx-free/olap/olap2b/dbackground.php?olap_id=SkdiUX8AAQEAABCATysAAAAF&amp;s=37&amp;o=4"/>
    <hyperlink ref="F39" r:id="rId1006" display="http://miau.gau.hu/myx-free/olap/olap2b/dbackground.php?olap_id=SkdiUX8AAQEAABCATysAAAAF&amp;s=37&amp;o=5"/>
    <hyperlink ref="G39" r:id="rId1007" display="http://miau.gau.hu/myx-free/olap/olap2b/dbackground.php?olap_id=SkdiUX8AAQEAABCATysAAAAF&amp;s=37&amp;o=6"/>
    <hyperlink ref="H39" r:id="rId1008" display="http://miau.gau.hu/myx-free/olap/olap2b/dbackground.php?olap_id=SkdiUX8AAQEAABCATysAAAAF&amp;s=37&amp;o=7"/>
    <hyperlink ref="I39" r:id="rId1009" display="http://miau.gau.hu/myx-free/olap/olap2b/dbackground.php?olap_id=SkdiUX8AAQEAABCATysAAAAF&amp;s=37&amp;o=8"/>
    <hyperlink ref="J39" r:id="rId1010" display="http://miau.gau.hu/myx-free/olap/olap2b/dbackground.php?olap_id=SkdiUX8AAQEAABCATysAAAAF&amp;s=37&amp;o=9"/>
    <hyperlink ref="K39" r:id="rId1011" display="http://miau.gau.hu/myx-free/olap/olap2b/dbackground.php?olap_id=SkdiUX8AAQEAABCATysAAAAF&amp;s=37&amp;o=10"/>
    <hyperlink ref="L39" r:id="rId1012" display="http://miau.gau.hu/myx-free/olap/olap2b/dbackground.php?olap_id=SkdiUX8AAQEAABCATysAAAAF&amp;s=37&amp;o=11"/>
    <hyperlink ref="M39" r:id="rId1013" display="http://miau.gau.hu/myx-free/olap/olap2b/dbackground.php?olap_id=SkdiUX8AAQEAABCATysAAAAF&amp;s=37&amp;o=12"/>
    <hyperlink ref="N39" r:id="rId1014" display="http://miau.gau.hu/myx-free/olap/olap2b/dbackground.php?olap_id=SkdiUX8AAQEAABCATysAAAAF&amp;s=37&amp;o=13"/>
    <hyperlink ref="O39" r:id="rId1015" display="http://miau.gau.hu/myx-free/olap/olap2b/dbackground.php?olap_id=SkdiUX8AAQEAABCATysAAAAF&amp;s=37&amp;o=14"/>
    <hyperlink ref="P39" r:id="rId1016" display="http://miau.gau.hu/myx-free/olap/olap2b/dbackground.php?olap_id=SkdiUX8AAQEAABCATysAAAAF&amp;s=37&amp;o=15"/>
    <hyperlink ref="Q39" r:id="rId1017" display="http://miau.gau.hu/myx-free/olap/olap2b/dbackground.php?olap_id=SkdiUX8AAQEAABCATysAAAAF&amp;s=37&amp;o=16"/>
    <hyperlink ref="R39" r:id="rId1018" display="http://miau.gau.hu/myx-free/olap/olap2b/dbackground.php?olap_id=SkdiUX8AAQEAABCATysAAAAF&amp;s=37&amp;o=17"/>
    <hyperlink ref="S39" r:id="rId1019" display="http://miau.gau.hu/myx-free/olap/olap2b/dbackground.php?olap_id=SkdiUX8AAQEAABCATysAAAAF&amp;s=37&amp;o=18"/>
    <hyperlink ref="T39" r:id="rId1020" display="http://miau.gau.hu/myx-free/olap/olap2b/dbackground.php?olap_id=SkdiUX8AAQEAABCATysAAAAF&amp;s=37&amp;o=19"/>
    <hyperlink ref="U39" r:id="rId1021" display="http://miau.gau.hu/myx-free/olap/olap2b/dbackground.php?olap_id=SkdiUX8AAQEAABCATysAAAAF&amp;s=37&amp;o=20"/>
    <hyperlink ref="V39" r:id="rId1022" display="http://miau.gau.hu/myx-free/olap/olap2b/dbackground.php?olap_id=SkdiUX8AAQEAABCATysAAAAF&amp;s=37&amp;o=21"/>
    <hyperlink ref="W39" r:id="rId1023" display="http://miau.gau.hu/myx-free/olap/olap2b/dbackground.php?olap_id=SkdiUX8AAQEAABCATysAAAAF&amp;s=37&amp;o=22"/>
    <hyperlink ref="X39" r:id="rId1024" display="http://miau.gau.hu/myx-free/olap/olap2b/dbackground.php?olap_id=SkdiUX8AAQEAABCATysAAAAF&amp;s=37&amp;o=23"/>
    <hyperlink ref="Y39" r:id="rId1025" display="http://miau.gau.hu/myx-free/olap/olap2b/dbackground.php?olap_id=SkdiUX8AAQEAABCATysAAAAF&amp;s=37&amp;o=24"/>
    <hyperlink ref="Z39" r:id="rId1026" display="http://miau.gau.hu/myx-free/olap/olap2b/dbackground.php?olap_id=SkdiUX8AAQEAABCATysAAAAF&amp;s=37&amp;o=25"/>
    <hyperlink ref="AA39" r:id="rId1027" display="http://miau.gau.hu/myx-free/olap/olap2b/dbackground.php?olap_id=SkdiUX8AAQEAABCATysAAAAF&amp;s=37&amp;o=26"/>
    <hyperlink ref="A40" r:id="rId1028" display="http://miau.gau.hu/myx-free/olap/olap2b/dbackground.php?olap_id=SkdiUX8AAQEAABCATysAAAAF&amp;s=38&amp;o=0"/>
    <hyperlink ref="B40" r:id="rId1029" display="http://miau.gau.hu/myx-free/olap/olap2b/dbackground.php?olap_id=SkdiUX8AAQEAABCATysAAAAF&amp;s=38&amp;o=1"/>
    <hyperlink ref="C40" r:id="rId1030" display="http://miau.gau.hu/myx-free/olap/olap2b/dbackground.php?olap_id=SkdiUX8AAQEAABCATysAAAAF&amp;s=38&amp;o=2"/>
    <hyperlink ref="D40" r:id="rId1031" display="http://miau.gau.hu/myx-free/olap/olap2b/dbackground.php?olap_id=SkdiUX8AAQEAABCATysAAAAF&amp;s=38&amp;o=3"/>
    <hyperlink ref="E40" r:id="rId1032" display="http://miau.gau.hu/myx-free/olap/olap2b/dbackground.php?olap_id=SkdiUX8AAQEAABCATysAAAAF&amp;s=38&amp;o=4"/>
    <hyperlink ref="F40" r:id="rId1033" display="http://miau.gau.hu/myx-free/olap/olap2b/dbackground.php?olap_id=SkdiUX8AAQEAABCATysAAAAF&amp;s=38&amp;o=5"/>
    <hyperlink ref="G40" r:id="rId1034" display="http://miau.gau.hu/myx-free/olap/olap2b/dbackground.php?olap_id=SkdiUX8AAQEAABCATysAAAAF&amp;s=38&amp;o=6"/>
    <hyperlink ref="H40" r:id="rId1035" display="http://miau.gau.hu/myx-free/olap/olap2b/dbackground.php?olap_id=SkdiUX8AAQEAABCATysAAAAF&amp;s=38&amp;o=7"/>
    <hyperlink ref="I40" r:id="rId1036" display="http://miau.gau.hu/myx-free/olap/olap2b/dbackground.php?olap_id=SkdiUX8AAQEAABCATysAAAAF&amp;s=38&amp;o=8"/>
    <hyperlink ref="J40" r:id="rId1037" display="http://miau.gau.hu/myx-free/olap/olap2b/dbackground.php?olap_id=SkdiUX8AAQEAABCATysAAAAF&amp;s=38&amp;o=9"/>
    <hyperlink ref="K40" r:id="rId1038" display="http://miau.gau.hu/myx-free/olap/olap2b/dbackground.php?olap_id=SkdiUX8AAQEAABCATysAAAAF&amp;s=38&amp;o=10"/>
    <hyperlink ref="L40" r:id="rId1039" display="http://miau.gau.hu/myx-free/olap/olap2b/dbackground.php?olap_id=SkdiUX8AAQEAABCATysAAAAF&amp;s=38&amp;o=11"/>
    <hyperlink ref="M40" r:id="rId1040" display="http://miau.gau.hu/myx-free/olap/olap2b/dbackground.php?olap_id=SkdiUX8AAQEAABCATysAAAAF&amp;s=38&amp;o=12"/>
    <hyperlink ref="N40" r:id="rId1041" display="http://miau.gau.hu/myx-free/olap/olap2b/dbackground.php?olap_id=SkdiUX8AAQEAABCATysAAAAF&amp;s=38&amp;o=13"/>
    <hyperlink ref="O40" r:id="rId1042" display="http://miau.gau.hu/myx-free/olap/olap2b/dbackground.php?olap_id=SkdiUX8AAQEAABCATysAAAAF&amp;s=38&amp;o=14"/>
    <hyperlink ref="P40" r:id="rId1043" display="http://miau.gau.hu/myx-free/olap/olap2b/dbackground.php?olap_id=SkdiUX8AAQEAABCATysAAAAF&amp;s=38&amp;o=15"/>
    <hyperlink ref="Q40" r:id="rId1044" display="http://miau.gau.hu/myx-free/olap/olap2b/dbackground.php?olap_id=SkdiUX8AAQEAABCATysAAAAF&amp;s=38&amp;o=16"/>
    <hyperlink ref="R40" r:id="rId1045" display="http://miau.gau.hu/myx-free/olap/olap2b/dbackground.php?olap_id=SkdiUX8AAQEAABCATysAAAAF&amp;s=38&amp;o=17"/>
    <hyperlink ref="S40" r:id="rId1046" display="http://miau.gau.hu/myx-free/olap/olap2b/dbackground.php?olap_id=SkdiUX8AAQEAABCATysAAAAF&amp;s=38&amp;o=18"/>
    <hyperlink ref="T40" r:id="rId1047" display="http://miau.gau.hu/myx-free/olap/olap2b/dbackground.php?olap_id=SkdiUX8AAQEAABCATysAAAAF&amp;s=38&amp;o=19"/>
    <hyperlink ref="U40" r:id="rId1048" display="http://miau.gau.hu/myx-free/olap/olap2b/dbackground.php?olap_id=SkdiUX8AAQEAABCATysAAAAF&amp;s=38&amp;o=20"/>
    <hyperlink ref="V40" r:id="rId1049" display="http://miau.gau.hu/myx-free/olap/olap2b/dbackground.php?olap_id=SkdiUX8AAQEAABCATysAAAAF&amp;s=38&amp;o=21"/>
    <hyperlink ref="W40" r:id="rId1050" display="http://miau.gau.hu/myx-free/olap/olap2b/dbackground.php?olap_id=SkdiUX8AAQEAABCATysAAAAF&amp;s=38&amp;o=22"/>
    <hyperlink ref="X40" r:id="rId1051" display="http://miau.gau.hu/myx-free/olap/olap2b/dbackground.php?olap_id=SkdiUX8AAQEAABCATysAAAAF&amp;s=38&amp;o=23"/>
    <hyperlink ref="Y40" r:id="rId1052" display="http://miau.gau.hu/myx-free/olap/olap2b/dbackground.php?olap_id=SkdiUX8AAQEAABCATysAAAAF&amp;s=38&amp;o=24"/>
    <hyperlink ref="Z40" r:id="rId1053" display="http://miau.gau.hu/myx-free/olap/olap2b/dbackground.php?olap_id=SkdiUX8AAQEAABCATysAAAAF&amp;s=38&amp;o=25"/>
    <hyperlink ref="AA40" r:id="rId1054" display="http://miau.gau.hu/myx-free/olap/olap2b/dbackground.php?olap_id=SkdiUX8AAQEAABCATysAAAAF&amp;s=38&amp;o=26"/>
    <hyperlink ref="A41" r:id="rId1055" display="http://miau.gau.hu/myx-free/olap/olap2b/dbackground.php?olap_id=SkdiUX8AAQEAABCATysAAAAF&amp;s=39&amp;o=0"/>
    <hyperlink ref="B41" r:id="rId1056" display="http://miau.gau.hu/myx-free/olap/olap2b/dbackground.php?olap_id=SkdiUX8AAQEAABCATysAAAAF&amp;s=39&amp;o=1"/>
    <hyperlink ref="C41" r:id="rId1057" display="http://miau.gau.hu/myx-free/olap/olap2b/dbackground.php?olap_id=SkdiUX8AAQEAABCATysAAAAF&amp;s=39&amp;o=2"/>
    <hyperlink ref="D41" r:id="rId1058" display="http://miau.gau.hu/myx-free/olap/olap2b/dbackground.php?olap_id=SkdiUX8AAQEAABCATysAAAAF&amp;s=39&amp;o=3"/>
    <hyperlink ref="E41" r:id="rId1059" display="http://miau.gau.hu/myx-free/olap/olap2b/dbackground.php?olap_id=SkdiUX8AAQEAABCATysAAAAF&amp;s=39&amp;o=4"/>
    <hyperlink ref="F41" r:id="rId1060" display="http://miau.gau.hu/myx-free/olap/olap2b/dbackground.php?olap_id=SkdiUX8AAQEAABCATysAAAAF&amp;s=39&amp;o=5"/>
    <hyperlink ref="G41" r:id="rId1061" display="http://miau.gau.hu/myx-free/olap/olap2b/dbackground.php?olap_id=SkdiUX8AAQEAABCATysAAAAF&amp;s=39&amp;o=6"/>
    <hyperlink ref="H41" r:id="rId1062" display="http://miau.gau.hu/myx-free/olap/olap2b/dbackground.php?olap_id=SkdiUX8AAQEAABCATysAAAAF&amp;s=39&amp;o=7"/>
    <hyperlink ref="I41" r:id="rId1063" display="http://miau.gau.hu/myx-free/olap/olap2b/dbackground.php?olap_id=SkdiUX8AAQEAABCATysAAAAF&amp;s=39&amp;o=8"/>
    <hyperlink ref="J41" r:id="rId1064" display="http://miau.gau.hu/myx-free/olap/olap2b/dbackground.php?olap_id=SkdiUX8AAQEAABCATysAAAAF&amp;s=39&amp;o=9"/>
    <hyperlink ref="K41" r:id="rId1065" display="http://miau.gau.hu/myx-free/olap/olap2b/dbackground.php?olap_id=SkdiUX8AAQEAABCATysAAAAF&amp;s=39&amp;o=10"/>
    <hyperlink ref="L41" r:id="rId1066" display="http://miau.gau.hu/myx-free/olap/olap2b/dbackground.php?olap_id=SkdiUX8AAQEAABCATysAAAAF&amp;s=39&amp;o=11"/>
    <hyperlink ref="M41" r:id="rId1067" display="http://miau.gau.hu/myx-free/olap/olap2b/dbackground.php?olap_id=SkdiUX8AAQEAABCATysAAAAF&amp;s=39&amp;o=12"/>
    <hyperlink ref="N41" r:id="rId1068" display="http://miau.gau.hu/myx-free/olap/olap2b/dbackground.php?olap_id=SkdiUX8AAQEAABCATysAAAAF&amp;s=39&amp;o=13"/>
    <hyperlink ref="O41" r:id="rId1069" display="http://miau.gau.hu/myx-free/olap/olap2b/dbackground.php?olap_id=SkdiUX8AAQEAABCATysAAAAF&amp;s=39&amp;o=14"/>
    <hyperlink ref="P41" r:id="rId1070" display="http://miau.gau.hu/myx-free/olap/olap2b/dbackground.php?olap_id=SkdiUX8AAQEAABCATysAAAAF&amp;s=39&amp;o=15"/>
    <hyperlink ref="Q41" r:id="rId1071" display="http://miau.gau.hu/myx-free/olap/olap2b/dbackground.php?olap_id=SkdiUX8AAQEAABCATysAAAAF&amp;s=39&amp;o=16"/>
    <hyperlink ref="R41" r:id="rId1072" display="http://miau.gau.hu/myx-free/olap/olap2b/dbackground.php?olap_id=SkdiUX8AAQEAABCATysAAAAF&amp;s=39&amp;o=17"/>
    <hyperlink ref="S41" r:id="rId1073" display="http://miau.gau.hu/myx-free/olap/olap2b/dbackground.php?olap_id=SkdiUX8AAQEAABCATysAAAAF&amp;s=39&amp;o=18"/>
    <hyperlink ref="T41" r:id="rId1074" display="http://miau.gau.hu/myx-free/olap/olap2b/dbackground.php?olap_id=SkdiUX8AAQEAABCATysAAAAF&amp;s=39&amp;o=19"/>
    <hyperlink ref="U41" r:id="rId1075" display="http://miau.gau.hu/myx-free/olap/olap2b/dbackground.php?olap_id=SkdiUX8AAQEAABCATysAAAAF&amp;s=39&amp;o=20"/>
    <hyperlink ref="V41" r:id="rId1076" display="http://miau.gau.hu/myx-free/olap/olap2b/dbackground.php?olap_id=SkdiUX8AAQEAABCATysAAAAF&amp;s=39&amp;o=21"/>
    <hyperlink ref="W41" r:id="rId1077" display="http://miau.gau.hu/myx-free/olap/olap2b/dbackground.php?olap_id=SkdiUX8AAQEAABCATysAAAAF&amp;s=39&amp;o=22"/>
    <hyperlink ref="X41" r:id="rId1078" display="http://miau.gau.hu/myx-free/olap/olap2b/dbackground.php?olap_id=SkdiUX8AAQEAABCATysAAAAF&amp;s=39&amp;o=23"/>
    <hyperlink ref="Y41" r:id="rId1079" display="http://miau.gau.hu/myx-free/olap/olap2b/dbackground.php?olap_id=SkdiUX8AAQEAABCATysAAAAF&amp;s=39&amp;o=24"/>
    <hyperlink ref="Z41" r:id="rId1080" display="http://miau.gau.hu/myx-free/olap/olap2b/dbackground.php?olap_id=SkdiUX8AAQEAABCATysAAAAF&amp;s=39&amp;o=25"/>
    <hyperlink ref="AA41" r:id="rId1081" display="http://miau.gau.hu/myx-free/olap/olap2b/dbackground.php?olap_id=SkdiUX8AAQEAABCATysAAAAF&amp;s=39&amp;o=26"/>
    <hyperlink ref="A42" r:id="rId1082" display="http://miau.gau.hu/myx-free/olap/olap2b/dbackground.php?olap_id=SkdiUX8AAQEAABCATysAAAAF&amp;s=40&amp;o=0"/>
    <hyperlink ref="B42" r:id="rId1083" display="http://miau.gau.hu/myx-free/olap/olap2b/dbackground.php?olap_id=SkdiUX8AAQEAABCATysAAAAF&amp;s=40&amp;o=1"/>
    <hyperlink ref="C42" r:id="rId1084" display="http://miau.gau.hu/myx-free/olap/olap2b/dbackground.php?olap_id=SkdiUX8AAQEAABCATysAAAAF&amp;s=40&amp;o=2"/>
    <hyperlink ref="D42" r:id="rId1085" display="http://miau.gau.hu/myx-free/olap/olap2b/dbackground.php?olap_id=SkdiUX8AAQEAABCATysAAAAF&amp;s=40&amp;o=3"/>
    <hyperlink ref="E42" r:id="rId1086" display="http://miau.gau.hu/myx-free/olap/olap2b/dbackground.php?olap_id=SkdiUX8AAQEAABCATysAAAAF&amp;s=40&amp;o=4"/>
    <hyperlink ref="F42" r:id="rId1087" display="http://miau.gau.hu/myx-free/olap/olap2b/dbackground.php?olap_id=SkdiUX8AAQEAABCATysAAAAF&amp;s=40&amp;o=5"/>
    <hyperlink ref="G42" r:id="rId1088" display="http://miau.gau.hu/myx-free/olap/olap2b/dbackground.php?olap_id=SkdiUX8AAQEAABCATysAAAAF&amp;s=40&amp;o=6"/>
    <hyperlink ref="H42" r:id="rId1089" display="http://miau.gau.hu/myx-free/olap/olap2b/dbackground.php?olap_id=SkdiUX8AAQEAABCATysAAAAF&amp;s=40&amp;o=7"/>
    <hyperlink ref="I42" r:id="rId1090" display="http://miau.gau.hu/myx-free/olap/olap2b/dbackground.php?olap_id=SkdiUX8AAQEAABCATysAAAAF&amp;s=40&amp;o=8"/>
    <hyperlink ref="J42" r:id="rId1091" display="http://miau.gau.hu/myx-free/olap/olap2b/dbackground.php?olap_id=SkdiUX8AAQEAABCATysAAAAF&amp;s=40&amp;o=9"/>
    <hyperlink ref="K42" r:id="rId1092" display="http://miau.gau.hu/myx-free/olap/olap2b/dbackground.php?olap_id=SkdiUX8AAQEAABCATysAAAAF&amp;s=40&amp;o=10"/>
    <hyperlink ref="L42" r:id="rId1093" display="http://miau.gau.hu/myx-free/olap/olap2b/dbackground.php?olap_id=SkdiUX8AAQEAABCATysAAAAF&amp;s=40&amp;o=11"/>
    <hyperlink ref="M42" r:id="rId1094" display="http://miau.gau.hu/myx-free/olap/olap2b/dbackground.php?olap_id=SkdiUX8AAQEAABCATysAAAAF&amp;s=40&amp;o=12"/>
    <hyperlink ref="N42" r:id="rId1095" display="http://miau.gau.hu/myx-free/olap/olap2b/dbackground.php?olap_id=SkdiUX8AAQEAABCATysAAAAF&amp;s=40&amp;o=13"/>
    <hyperlink ref="O42" r:id="rId1096" display="http://miau.gau.hu/myx-free/olap/olap2b/dbackground.php?olap_id=SkdiUX8AAQEAABCATysAAAAF&amp;s=40&amp;o=14"/>
    <hyperlink ref="P42" r:id="rId1097" display="http://miau.gau.hu/myx-free/olap/olap2b/dbackground.php?olap_id=SkdiUX8AAQEAABCATysAAAAF&amp;s=40&amp;o=15"/>
    <hyperlink ref="Q42" r:id="rId1098" display="http://miau.gau.hu/myx-free/olap/olap2b/dbackground.php?olap_id=SkdiUX8AAQEAABCATysAAAAF&amp;s=40&amp;o=16"/>
    <hyperlink ref="R42" r:id="rId1099" display="http://miau.gau.hu/myx-free/olap/olap2b/dbackground.php?olap_id=SkdiUX8AAQEAABCATysAAAAF&amp;s=40&amp;o=17"/>
    <hyperlink ref="S42" r:id="rId1100" display="http://miau.gau.hu/myx-free/olap/olap2b/dbackground.php?olap_id=SkdiUX8AAQEAABCATysAAAAF&amp;s=40&amp;o=18"/>
    <hyperlink ref="T42" r:id="rId1101" display="http://miau.gau.hu/myx-free/olap/olap2b/dbackground.php?olap_id=SkdiUX8AAQEAABCATysAAAAF&amp;s=40&amp;o=19"/>
    <hyperlink ref="U42" r:id="rId1102" display="http://miau.gau.hu/myx-free/olap/olap2b/dbackground.php?olap_id=SkdiUX8AAQEAABCATysAAAAF&amp;s=40&amp;o=20"/>
    <hyperlink ref="V42" r:id="rId1103" display="http://miau.gau.hu/myx-free/olap/olap2b/dbackground.php?olap_id=SkdiUX8AAQEAABCATysAAAAF&amp;s=40&amp;o=21"/>
    <hyperlink ref="W42" r:id="rId1104" display="http://miau.gau.hu/myx-free/olap/olap2b/dbackground.php?olap_id=SkdiUX8AAQEAABCATysAAAAF&amp;s=40&amp;o=22"/>
    <hyperlink ref="X42" r:id="rId1105" display="http://miau.gau.hu/myx-free/olap/olap2b/dbackground.php?olap_id=SkdiUX8AAQEAABCATysAAAAF&amp;s=40&amp;o=23"/>
    <hyperlink ref="Y42" r:id="rId1106" display="http://miau.gau.hu/myx-free/olap/olap2b/dbackground.php?olap_id=SkdiUX8AAQEAABCATysAAAAF&amp;s=40&amp;o=24"/>
    <hyperlink ref="Z42" r:id="rId1107" display="http://miau.gau.hu/myx-free/olap/olap2b/dbackground.php?olap_id=SkdiUX8AAQEAABCATysAAAAF&amp;s=40&amp;o=25"/>
    <hyperlink ref="AA42" r:id="rId1108" display="http://miau.gau.hu/myx-free/olap/olap2b/dbackground.php?olap_id=SkdiUX8AAQEAABCATysAAAAF&amp;s=40&amp;o=26"/>
    <hyperlink ref="A43" r:id="rId1109" display="http://miau.gau.hu/myx-free/olap/olap2b/dbackground.php?olap_id=SkdiUX8AAQEAABCATysAAAAF&amp;s=41&amp;o=0"/>
    <hyperlink ref="B43" r:id="rId1110" display="http://miau.gau.hu/myx-free/olap/olap2b/dbackground.php?olap_id=SkdiUX8AAQEAABCATysAAAAF&amp;s=41&amp;o=1"/>
    <hyperlink ref="C43" r:id="rId1111" display="http://miau.gau.hu/myx-free/olap/olap2b/dbackground.php?olap_id=SkdiUX8AAQEAABCATysAAAAF&amp;s=41&amp;o=2"/>
    <hyperlink ref="D43" r:id="rId1112" display="http://miau.gau.hu/myx-free/olap/olap2b/dbackground.php?olap_id=SkdiUX8AAQEAABCATysAAAAF&amp;s=41&amp;o=3"/>
    <hyperlink ref="E43" r:id="rId1113" display="http://miau.gau.hu/myx-free/olap/olap2b/dbackground.php?olap_id=SkdiUX8AAQEAABCATysAAAAF&amp;s=41&amp;o=4"/>
    <hyperlink ref="F43" r:id="rId1114" display="http://miau.gau.hu/myx-free/olap/olap2b/dbackground.php?olap_id=SkdiUX8AAQEAABCATysAAAAF&amp;s=41&amp;o=5"/>
    <hyperlink ref="G43" r:id="rId1115" display="http://miau.gau.hu/myx-free/olap/olap2b/dbackground.php?olap_id=SkdiUX8AAQEAABCATysAAAAF&amp;s=41&amp;o=6"/>
    <hyperlink ref="H43" r:id="rId1116" display="http://miau.gau.hu/myx-free/olap/olap2b/dbackground.php?olap_id=SkdiUX8AAQEAABCATysAAAAF&amp;s=41&amp;o=7"/>
    <hyperlink ref="I43" r:id="rId1117" display="http://miau.gau.hu/myx-free/olap/olap2b/dbackground.php?olap_id=SkdiUX8AAQEAABCATysAAAAF&amp;s=41&amp;o=8"/>
    <hyperlink ref="J43" r:id="rId1118" display="http://miau.gau.hu/myx-free/olap/olap2b/dbackground.php?olap_id=SkdiUX8AAQEAABCATysAAAAF&amp;s=41&amp;o=9"/>
    <hyperlink ref="K43" r:id="rId1119" display="http://miau.gau.hu/myx-free/olap/olap2b/dbackground.php?olap_id=SkdiUX8AAQEAABCATysAAAAF&amp;s=41&amp;o=10"/>
    <hyperlink ref="L43" r:id="rId1120" display="http://miau.gau.hu/myx-free/olap/olap2b/dbackground.php?olap_id=SkdiUX8AAQEAABCATysAAAAF&amp;s=41&amp;o=11"/>
    <hyperlink ref="M43" r:id="rId1121" display="http://miau.gau.hu/myx-free/olap/olap2b/dbackground.php?olap_id=SkdiUX8AAQEAABCATysAAAAF&amp;s=41&amp;o=12"/>
    <hyperlink ref="N43" r:id="rId1122" display="http://miau.gau.hu/myx-free/olap/olap2b/dbackground.php?olap_id=SkdiUX8AAQEAABCATysAAAAF&amp;s=41&amp;o=13"/>
    <hyperlink ref="O43" r:id="rId1123" display="http://miau.gau.hu/myx-free/olap/olap2b/dbackground.php?olap_id=SkdiUX8AAQEAABCATysAAAAF&amp;s=41&amp;o=14"/>
    <hyperlink ref="P43" r:id="rId1124" display="http://miau.gau.hu/myx-free/olap/olap2b/dbackground.php?olap_id=SkdiUX8AAQEAABCATysAAAAF&amp;s=41&amp;o=15"/>
    <hyperlink ref="Q43" r:id="rId1125" display="http://miau.gau.hu/myx-free/olap/olap2b/dbackground.php?olap_id=SkdiUX8AAQEAABCATysAAAAF&amp;s=41&amp;o=16"/>
    <hyperlink ref="R43" r:id="rId1126" display="http://miau.gau.hu/myx-free/olap/olap2b/dbackground.php?olap_id=SkdiUX8AAQEAABCATysAAAAF&amp;s=41&amp;o=17"/>
    <hyperlink ref="S43" r:id="rId1127" display="http://miau.gau.hu/myx-free/olap/olap2b/dbackground.php?olap_id=SkdiUX8AAQEAABCATysAAAAF&amp;s=41&amp;o=18"/>
    <hyperlink ref="T43" r:id="rId1128" display="http://miau.gau.hu/myx-free/olap/olap2b/dbackground.php?olap_id=SkdiUX8AAQEAABCATysAAAAF&amp;s=41&amp;o=19"/>
    <hyperlink ref="U43" r:id="rId1129" display="http://miau.gau.hu/myx-free/olap/olap2b/dbackground.php?olap_id=SkdiUX8AAQEAABCATysAAAAF&amp;s=41&amp;o=20"/>
    <hyperlink ref="V43" r:id="rId1130" display="http://miau.gau.hu/myx-free/olap/olap2b/dbackground.php?olap_id=SkdiUX8AAQEAABCATysAAAAF&amp;s=41&amp;o=21"/>
    <hyperlink ref="W43" r:id="rId1131" display="http://miau.gau.hu/myx-free/olap/olap2b/dbackground.php?olap_id=SkdiUX8AAQEAABCATysAAAAF&amp;s=41&amp;o=22"/>
    <hyperlink ref="X43" r:id="rId1132" display="http://miau.gau.hu/myx-free/olap/olap2b/dbackground.php?olap_id=SkdiUX8AAQEAABCATysAAAAF&amp;s=41&amp;o=23"/>
    <hyperlink ref="Y43" r:id="rId1133" display="http://miau.gau.hu/myx-free/olap/olap2b/dbackground.php?olap_id=SkdiUX8AAQEAABCATysAAAAF&amp;s=41&amp;o=24"/>
    <hyperlink ref="Z43" r:id="rId1134" display="http://miau.gau.hu/myx-free/olap/olap2b/dbackground.php?olap_id=SkdiUX8AAQEAABCATysAAAAF&amp;s=41&amp;o=25"/>
    <hyperlink ref="AA43" r:id="rId1135" display="http://miau.gau.hu/myx-free/olap/olap2b/dbackground.php?olap_id=SkdiUX8AAQEAABCATysAAAAF&amp;s=41&amp;o=26"/>
    <hyperlink ref="A44" r:id="rId1136" display="http://miau.gau.hu/myx-free/olap/olap2b/dbackground.php?olap_id=SkdiUX8AAQEAABCATysAAAAF&amp;s=42&amp;o=0"/>
    <hyperlink ref="B44" r:id="rId1137" display="http://miau.gau.hu/myx-free/olap/olap2b/dbackground.php?olap_id=SkdiUX8AAQEAABCATysAAAAF&amp;s=42&amp;o=1"/>
    <hyperlink ref="C44" r:id="rId1138" display="http://miau.gau.hu/myx-free/olap/olap2b/dbackground.php?olap_id=SkdiUX8AAQEAABCATysAAAAF&amp;s=42&amp;o=2"/>
    <hyperlink ref="D44" r:id="rId1139" display="http://miau.gau.hu/myx-free/olap/olap2b/dbackground.php?olap_id=SkdiUX8AAQEAABCATysAAAAF&amp;s=42&amp;o=3"/>
    <hyperlink ref="E44" r:id="rId1140" display="http://miau.gau.hu/myx-free/olap/olap2b/dbackground.php?olap_id=SkdiUX8AAQEAABCATysAAAAF&amp;s=42&amp;o=4"/>
    <hyperlink ref="F44" r:id="rId1141" display="http://miau.gau.hu/myx-free/olap/olap2b/dbackground.php?olap_id=SkdiUX8AAQEAABCATysAAAAF&amp;s=42&amp;o=5"/>
    <hyperlink ref="G44" r:id="rId1142" display="http://miau.gau.hu/myx-free/olap/olap2b/dbackground.php?olap_id=SkdiUX8AAQEAABCATysAAAAF&amp;s=42&amp;o=6"/>
    <hyperlink ref="H44" r:id="rId1143" display="http://miau.gau.hu/myx-free/olap/olap2b/dbackground.php?olap_id=SkdiUX8AAQEAABCATysAAAAF&amp;s=42&amp;o=7"/>
    <hyperlink ref="I44" r:id="rId1144" display="http://miau.gau.hu/myx-free/olap/olap2b/dbackground.php?olap_id=SkdiUX8AAQEAABCATysAAAAF&amp;s=42&amp;o=8"/>
    <hyperlink ref="J44" r:id="rId1145" display="http://miau.gau.hu/myx-free/olap/olap2b/dbackground.php?olap_id=SkdiUX8AAQEAABCATysAAAAF&amp;s=42&amp;o=9"/>
    <hyperlink ref="K44" r:id="rId1146" display="http://miau.gau.hu/myx-free/olap/olap2b/dbackground.php?olap_id=SkdiUX8AAQEAABCATysAAAAF&amp;s=42&amp;o=10"/>
    <hyperlink ref="L44" r:id="rId1147" display="http://miau.gau.hu/myx-free/olap/olap2b/dbackground.php?olap_id=SkdiUX8AAQEAABCATysAAAAF&amp;s=42&amp;o=11"/>
    <hyperlink ref="M44" r:id="rId1148" display="http://miau.gau.hu/myx-free/olap/olap2b/dbackground.php?olap_id=SkdiUX8AAQEAABCATysAAAAF&amp;s=42&amp;o=12"/>
    <hyperlink ref="N44" r:id="rId1149" display="http://miau.gau.hu/myx-free/olap/olap2b/dbackground.php?olap_id=SkdiUX8AAQEAABCATysAAAAF&amp;s=42&amp;o=13"/>
    <hyperlink ref="O44" r:id="rId1150" display="http://miau.gau.hu/myx-free/olap/olap2b/dbackground.php?olap_id=SkdiUX8AAQEAABCATysAAAAF&amp;s=42&amp;o=14"/>
    <hyperlink ref="P44" r:id="rId1151" display="http://miau.gau.hu/myx-free/olap/olap2b/dbackground.php?olap_id=SkdiUX8AAQEAABCATysAAAAF&amp;s=42&amp;o=15"/>
    <hyperlink ref="Q44" r:id="rId1152" display="http://miau.gau.hu/myx-free/olap/olap2b/dbackground.php?olap_id=SkdiUX8AAQEAABCATysAAAAF&amp;s=42&amp;o=16"/>
    <hyperlink ref="R44" r:id="rId1153" display="http://miau.gau.hu/myx-free/olap/olap2b/dbackground.php?olap_id=SkdiUX8AAQEAABCATysAAAAF&amp;s=42&amp;o=17"/>
    <hyperlink ref="S44" r:id="rId1154" display="http://miau.gau.hu/myx-free/olap/olap2b/dbackground.php?olap_id=SkdiUX8AAQEAABCATysAAAAF&amp;s=42&amp;o=18"/>
    <hyperlink ref="T44" r:id="rId1155" display="http://miau.gau.hu/myx-free/olap/olap2b/dbackground.php?olap_id=SkdiUX8AAQEAABCATysAAAAF&amp;s=42&amp;o=19"/>
    <hyperlink ref="U44" r:id="rId1156" display="http://miau.gau.hu/myx-free/olap/olap2b/dbackground.php?olap_id=SkdiUX8AAQEAABCATysAAAAF&amp;s=42&amp;o=20"/>
    <hyperlink ref="V44" r:id="rId1157" display="http://miau.gau.hu/myx-free/olap/olap2b/dbackground.php?olap_id=SkdiUX8AAQEAABCATysAAAAF&amp;s=42&amp;o=21"/>
    <hyperlink ref="W44" r:id="rId1158" display="http://miau.gau.hu/myx-free/olap/olap2b/dbackground.php?olap_id=SkdiUX8AAQEAABCATysAAAAF&amp;s=42&amp;o=22"/>
    <hyperlink ref="X44" r:id="rId1159" display="http://miau.gau.hu/myx-free/olap/olap2b/dbackground.php?olap_id=SkdiUX8AAQEAABCATysAAAAF&amp;s=42&amp;o=23"/>
    <hyperlink ref="Y44" r:id="rId1160" display="http://miau.gau.hu/myx-free/olap/olap2b/dbackground.php?olap_id=SkdiUX8AAQEAABCATysAAAAF&amp;s=42&amp;o=24"/>
    <hyperlink ref="Z44" r:id="rId1161" display="http://miau.gau.hu/myx-free/olap/olap2b/dbackground.php?olap_id=SkdiUX8AAQEAABCATysAAAAF&amp;s=42&amp;o=25"/>
    <hyperlink ref="AA44" r:id="rId1162" display="http://miau.gau.hu/myx-free/olap/olap2b/dbackground.php?olap_id=SkdiUX8AAQEAABCATysAAAAF&amp;s=42&amp;o=26"/>
    <hyperlink ref="A45" r:id="rId1163" display="http://miau.gau.hu/myx-free/olap/olap2b/dbackground.php?olap_id=SkdiUX8AAQEAABCATysAAAAF&amp;s=43&amp;o=0"/>
    <hyperlink ref="B45" r:id="rId1164" display="http://miau.gau.hu/myx-free/olap/olap2b/dbackground.php?olap_id=SkdiUX8AAQEAABCATysAAAAF&amp;s=43&amp;o=1"/>
    <hyperlink ref="C45" r:id="rId1165" display="http://miau.gau.hu/myx-free/olap/olap2b/dbackground.php?olap_id=SkdiUX8AAQEAABCATysAAAAF&amp;s=43&amp;o=2"/>
    <hyperlink ref="D45" r:id="rId1166" display="http://miau.gau.hu/myx-free/olap/olap2b/dbackground.php?olap_id=SkdiUX8AAQEAABCATysAAAAF&amp;s=43&amp;o=3"/>
    <hyperlink ref="E45" r:id="rId1167" display="http://miau.gau.hu/myx-free/olap/olap2b/dbackground.php?olap_id=SkdiUX8AAQEAABCATysAAAAF&amp;s=43&amp;o=4"/>
    <hyperlink ref="F45" r:id="rId1168" display="http://miau.gau.hu/myx-free/olap/olap2b/dbackground.php?olap_id=SkdiUX8AAQEAABCATysAAAAF&amp;s=43&amp;o=5"/>
    <hyperlink ref="G45" r:id="rId1169" display="http://miau.gau.hu/myx-free/olap/olap2b/dbackground.php?olap_id=SkdiUX8AAQEAABCATysAAAAF&amp;s=43&amp;o=6"/>
    <hyperlink ref="H45" r:id="rId1170" display="http://miau.gau.hu/myx-free/olap/olap2b/dbackground.php?olap_id=SkdiUX8AAQEAABCATysAAAAF&amp;s=43&amp;o=7"/>
    <hyperlink ref="I45" r:id="rId1171" display="http://miau.gau.hu/myx-free/olap/olap2b/dbackground.php?olap_id=SkdiUX8AAQEAABCATysAAAAF&amp;s=43&amp;o=8"/>
    <hyperlink ref="J45" r:id="rId1172" display="http://miau.gau.hu/myx-free/olap/olap2b/dbackground.php?olap_id=SkdiUX8AAQEAABCATysAAAAF&amp;s=43&amp;o=9"/>
    <hyperlink ref="K45" r:id="rId1173" display="http://miau.gau.hu/myx-free/olap/olap2b/dbackground.php?olap_id=SkdiUX8AAQEAABCATysAAAAF&amp;s=43&amp;o=10"/>
    <hyperlink ref="L45" r:id="rId1174" display="http://miau.gau.hu/myx-free/olap/olap2b/dbackground.php?olap_id=SkdiUX8AAQEAABCATysAAAAF&amp;s=43&amp;o=11"/>
    <hyperlink ref="M45" r:id="rId1175" display="http://miau.gau.hu/myx-free/olap/olap2b/dbackground.php?olap_id=SkdiUX8AAQEAABCATysAAAAF&amp;s=43&amp;o=12"/>
    <hyperlink ref="N45" r:id="rId1176" display="http://miau.gau.hu/myx-free/olap/olap2b/dbackground.php?olap_id=SkdiUX8AAQEAABCATysAAAAF&amp;s=43&amp;o=13"/>
    <hyperlink ref="O45" r:id="rId1177" display="http://miau.gau.hu/myx-free/olap/olap2b/dbackground.php?olap_id=SkdiUX8AAQEAABCATysAAAAF&amp;s=43&amp;o=14"/>
    <hyperlink ref="P45" r:id="rId1178" display="http://miau.gau.hu/myx-free/olap/olap2b/dbackground.php?olap_id=SkdiUX8AAQEAABCATysAAAAF&amp;s=43&amp;o=15"/>
    <hyperlink ref="Q45" r:id="rId1179" display="http://miau.gau.hu/myx-free/olap/olap2b/dbackground.php?olap_id=SkdiUX8AAQEAABCATysAAAAF&amp;s=43&amp;o=16"/>
    <hyperlink ref="R45" r:id="rId1180" display="http://miau.gau.hu/myx-free/olap/olap2b/dbackground.php?olap_id=SkdiUX8AAQEAABCATysAAAAF&amp;s=43&amp;o=17"/>
    <hyperlink ref="S45" r:id="rId1181" display="http://miau.gau.hu/myx-free/olap/olap2b/dbackground.php?olap_id=SkdiUX8AAQEAABCATysAAAAF&amp;s=43&amp;o=18"/>
    <hyperlink ref="T45" r:id="rId1182" display="http://miau.gau.hu/myx-free/olap/olap2b/dbackground.php?olap_id=SkdiUX8AAQEAABCATysAAAAF&amp;s=43&amp;o=19"/>
    <hyperlink ref="U45" r:id="rId1183" display="http://miau.gau.hu/myx-free/olap/olap2b/dbackground.php?olap_id=SkdiUX8AAQEAABCATysAAAAF&amp;s=43&amp;o=20"/>
    <hyperlink ref="V45" r:id="rId1184" display="http://miau.gau.hu/myx-free/olap/olap2b/dbackground.php?olap_id=SkdiUX8AAQEAABCATysAAAAF&amp;s=43&amp;o=21"/>
    <hyperlink ref="W45" r:id="rId1185" display="http://miau.gau.hu/myx-free/olap/olap2b/dbackground.php?olap_id=SkdiUX8AAQEAABCATysAAAAF&amp;s=43&amp;o=22"/>
    <hyperlink ref="X45" r:id="rId1186" display="http://miau.gau.hu/myx-free/olap/olap2b/dbackground.php?olap_id=SkdiUX8AAQEAABCATysAAAAF&amp;s=43&amp;o=23"/>
    <hyperlink ref="Y45" r:id="rId1187" display="http://miau.gau.hu/myx-free/olap/olap2b/dbackground.php?olap_id=SkdiUX8AAQEAABCATysAAAAF&amp;s=43&amp;o=24"/>
    <hyperlink ref="Z45" r:id="rId1188" display="http://miau.gau.hu/myx-free/olap/olap2b/dbackground.php?olap_id=SkdiUX8AAQEAABCATysAAAAF&amp;s=43&amp;o=25"/>
    <hyperlink ref="AA45" r:id="rId1189" display="http://miau.gau.hu/myx-free/olap/olap2b/dbackground.php?olap_id=SkdiUX8AAQEAABCATysAAAAF&amp;s=43&amp;o=26"/>
    <hyperlink ref="A46" r:id="rId1190" display="http://miau.gau.hu/myx-free/olap/olap2b/dbackground.php?olap_id=SkdiUX8AAQEAABCATysAAAAF&amp;s=44&amp;o=0"/>
    <hyperlink ref="B46" r:id="rId1191" display="http://miau.gau.hu/myx-free/olap/olap2b/dbackground.php?olap_id=SkdiUX8AAQEAABCATysAAAAF&amp;s=44&amp;o=1"/>
    <hyperlink ref="C46" r:id="rId1192" display="http://miau.gau.hu/myx-free/olap/olap2b/dbackground.php?olap_id=SkdiUX8AAQEAABCATysAAAAF&amp;s=44&amp;o=2"/>
    <hyperlink ref="D46" r:id="rId1193" display="http://miau.gau.hu/myx-free/olap/olap2b/dbackground.php?olap_id=SkdiUX8AAQEAABCATysAAAAF&amp;s=44&amp;o=3"/>
    <hyperlink ref="E46" r:id="rId1194" display="http://miau.gau.hu/myx-free/olap/olap2b/dbackground.php?olap_id=SkdiUX8AAQEAABCATysAAAAF&amp;s=44&amp;o=4"/>
    <hyperlink ref="F46" r:id="rId1195" display="http://miau.gau.hu/myx-free/olap/olap2b/dbackground.php?olap_id=SkdiUX8AAQEAABCATysAAAAF&amp;s=44&amp;o=5"/>
    <hyperlink ref="G46" r:id="rId1196" display="http://miau.gau.hu/myx-free/olap/olap2b/dbackground.php?olap_id=SkdiUX8AAQEAABCATysAAAAF&amp;s=44&amp;o=6"/>
    <hyperlink ref="H46" r:id="rId1197" display="http://miau.gau.hu/myx-free/olap/olap2b/dbackground.php?olap_id=SkdiUX8AAQEAABCATysAAAAF&amp;s=44&amp;o=7"/>
    <hyperlink ref="I46" r:id="rId1198" display="http://miau.gau.hu/myx-free/olap/olap2b/dbackground.php?olap_id=SkdiUX8AAQEAABCATysAAAAF&amp;s=44&amp;o=8"/>
    <hyperlink ref="J46" r:id="rId1199" display="http://miau.gau.hu/myx-free/olap/olap2b/dbackground.php?olap_id=SkdiUX8AAQEAABCATysAAAAF&amp;s=44&amp;o=9"/>
    <hyperlink ref="K46" r:id="rId1200" display="http://miau.gau.hu/myx-free/olap/olap2b/dbackground.php?olap_id=SkdiUX8AAQEAABCATysAAAAF&amp;s=44&amp;o=10"/>
    <hyperlink ref="L46" r:id="rId1201" display="http://miau.gau.hu/myx-free/olap/olap2b/dbackground.php?olap_id=SkdiUX8AAQEAABCATysAAAAF&amp;s=44&amp;o=11"/>
    <hyperlink ref="M46" r:id="rId1202" display="http://miau.gau.hu/myx-free/olap/olap2b/dbackground.php?olap_id=SkdiUX8AAQEAABCATysAAAAF&amp;s=44&amp;o=12"/>
    <hyperlink ref="N46" r:id="rId1203" display="http://miau.gau.hu/myx-free/olap/olap2b/dbackground.php?olap_id=SkdiUX8AAQEAABCATysAAAAF&amp;s=44&amp;o=13"/>
    <hyperlink ref="O46" r:id="rId1204" display="http://miau.gau.hu/myx-free/olap/olap2b/dbackground.php?olap_id=SkdiUX8AAQEAABCATysAAAAF&amp;s=44&amp;o=14"/>
    <hyperlink ref="P46" r:id="rId1205" display="http://miau.gau.hu/myx-free/olap/olap2b/dbackground.php?olap_id=SkdiUX8AAQEAABCATysAAAAF&amp;s=44&amp;o=15"/>
    <hyperlink ref="Q46" r:id="rId1206" display="http://miau.gau.hu/myx-free/olap/olap2b/dbackground.php?olap_id=SkdiUX8AAQEAABCATysAAAAF&amp;s=44&amp;o=16"/>
    <hyperlink ref="R46" r:id="rId1207" display="http://miau.gau.hu/myx-free/olap/olap2b/dbackground.php?olap_id=SkdiUX8AAQEAABCATysAAAAF&amp;s=44&amp;o=17"/>
    <hyperlink ref="S46" r:id="rId1208" display="http://miau.gau.hu/myx-free/olap/olap2b/dbackground.php?olap_id=SkdiUX8AAQEAABCATysAAAAF&amp;s=44&amp;o=18"/>
    <hyperlink ref="T46" r:id="rId1209" display="http://miau.gau.hu/myx-free/olap/olap2b/dbackground.php?olap_id=SkdiUX8AAQEAABCATysAAAAF&amp;s=44&amp;o=19"/>
    <hyperlink ref="U46" r:id="rId1210" display="http://miau.gau.hu/myx-free/olap/olap2b/dbackground.php?olap_id=SkdiUX8AAQEAABCATysAAAAF&amp;s=44&amp;o=20"/>
    <hyperlink ref="V46" r:id="rId1211" display="http://miau.gau.hu/myx-free/olap/olap2b/dbackground.php?olap_id=SkdiUX8AAQEAABCATysAAAAF&amp;s=44&amp;o=21"/>
    <hyperlink ref="W46" r:id="rId1212" display="http://miau.gau.hu/myx-free/olap/olap2b/dbackground.php?olap_id=SkdiUX8AAQEAABCATysAAAAF&amp;s=44&amp;o=22"/>
    <hyperlink ref="X46" r:id="rId1213" display="http://miau.gau.hu/myx-free/olap/olap2b/dbackground.php?olap_id=SkdiUX8AAQEAABCATysAAAAF&amp;s=44&amp;o=23"/>
    <hyperlink ref="Y46" r:id="rId1214" display="http://miau.gau.hu/myx-free/olap/olap2b/dbackground.php?olap_id=SkdiUX8AAQEAABCATysAAAAF&amp;s=44&amp;o=24"/>
    <hyperlink ref="Z46" r:id="rId1215" display="http://miau.gau.hu/myx-free/olap/olap2b/dbackground.php?olap_id=SkdiUX8AAQEAABCATysAAAAF&amp;s=44&amp;o=25"/>
    <hyperlink ref="AA46" r:id="rId1216" display="http://miau.gau.hu/myx-free/olap/olap2b/dbackground.php?olap_id=SkdiUX8AAQEAABCATysAAAAF&amp;s=44&amp;o=26"/>
    <hyperlink ref="A47" r:id="rId1217" display="http://miau.gau.hu/myx-free/olap/olap2b/dbackground.php?olap_id=SkdiUX8AAQEAABCATysAAAAF&amp;s=45&amp;o=0"/>
    <hyperlink ref="B47" r:id="rId1218" display="http://miau.gau.hu/myx-free/olap/olap2b/dbackground.php?olap_id=SkdiUX8AAQEAABCATysAAAAF&amp;s=45&amp;o=1"/>
    <hyperlink ref="C47" r:id="rId1219" display="http://miau.gau.hu/myx-free/olap/olap2b/dbackground.php?olap_id=SkdiUX8AAQEAABCATysAAAAF&amp;s=45&amp;o=2"/>
    <hyperlink ref="D47" r:id="rId1220" display="http://miau.gau.hu/myx-free/olap/olap2b/dbackground.php?olap_id=SkdiUX8AAQEAABCATysAAAAF&amp;s=45&amp;o=3"/>
    <hyperlink ref="E47" r:id="rId1221" display="http://miau.gau.hu/myx-free/olap/olap2b/dbackground.php?olap_id=SkdiUX8AAQEAABCATysAAAAF&amp;s=45&amp;o=4"/>
    <hyperlink ref="F47" r:id="rId1222" display="http://miau.gau.hu/myx-free/olap/olap2b/dbackground.php?olap_id=SkdiUX8AAQEAABCATysAAAAF&amp;s=45&amp;o=5"/>
    <hyperlink ref="G47" r:id="rId1223" display="http://miau.gau.hu/myx-free/olap/olap2b/dbackground.php?olap_id=SkdiUX8AAQEAABCATysAAAAF&amp;s=45&amp;o=6"/>
    <hyperlink ref="H47" r:id="rId1224" display="http://miau.gau.hu/myx-free/olap/olap2b/dbackground.php?olap_id=SkdiUX8AAQEAABCATysAAAAF&amp;s=45&amp;o=7"/>
    <hyperlink ref="I47" r:id="rId1225" display="http://miau.gau.hu/myx-free/olap/olap2b/dbackground.php?olap_id=SkdiUX8AAQEAABCATysAAAAF&amp;s=45&amp;o=8"/>
    <hyperlink ref="J47" r:id="rId1226" display="http://miau.gau.hu/myx-free/olap/olap2b/dbackground.php?olap_id=SkdiUX8AAQEAABCATysAAAAF&amp;s=45&amp;o=9"/>
    <hyperlink ref="K47" r:id="rId1227" display="http://miau.gau.hu/myx-free/olap/olap2b/dbackground.php?olap_id=SkdiUX8AAQEAABCATysAAAAF&amp;s=45&amp;o=10"/>
    <hyperlink ref="L47" r:id="rId1228" display="http://miau.gau.hu/myx-free/olap/olap2b/dbackground.php?olap_id=SkdiUX8AAQEAABCATysAAAAF&amp;s=45&amp;o=11"/>
    <hyperlink ref="M47" r:id="rId1229" display="http://miau.gau.hu/myx-free/olap/olap2b/dbackground.php?olap_id=SkdiUX8AAQEAABCATysAAAAF&amp;s=45&amp;o=12"/>
    <hyperlink ref="N47" r:id="rId1230" display="http://miau.gau.hu/myx-free/olap/olap2b/dbackground.php?olap_id=SkdiUX8AAQEAABCATysAAAAF&amp;s=45&amp;o=13"/>
    <hyperlink ref="O47" r:id="rId1231" display="http://miau.gau.hu/myx-free/olap/olap2b/dbackground.php?olap_id=SkdiUX8AAQEAABCATysAAAAF&amp;s=45&amp;o=14"/>
    <hyperlink ref="P47" r:id="rId1232" display="http://miau.gau.hu/myx-free/olap/olap2b/dbackground.php?olap_id=SkdiUX8AAQEAABCATysAAAAF&amp;s=45&amp;o=15"/>
    <hyperlink ref="Q47" r:id="rId1233" display="http://miau.gau.hu/myx-free/olap/olap2b/dbackground.php?olap_id=SkdiUX8AAQEAABCATysAAAAF&amp;s=45&amp;o=16"/>
    <hyperlink ref="R47" r:id="rId1234" display="http://miau.gau.hu/myx-free/olap/olap2b/dbackground.php?olap_id=SkdiUX8AAQEAABCATysAAAAF&amp;s=45&amp;o=17"/>
    <hyperlink ref="S47" r:id="rId1235" display="http://miau.gau.hu/myx-free/olap/olap2b/dbackground.php?olap_id=SkdiUX8AAQEAABCATysAAAAF&amp;s=45&amp;o=18"/>
    <hyperlink ref="T47" r:id="rId1236" display="http://miau.gau.hu/myx-free/olap/olap2b/dbackground.php?olap_id=SkdiUX8AAQEAABCATysAAAAF&amp;s=45&amp;o=19"/>
    <hyperlink ref="U47" r:id="rId1237" display="http://miau.gau.hu/myx-free/olap/olap2b/dbackground.php?olap_id=SkdiUX8AAQEAABCATysAAAAF&amp;s=45&amp;o=20"/>
    <hyperlink ref="V47" r:id="rId1238" display="http://miau.gau.hu/myx-free/olap/olap2b/dbackground.php?olap_id=SkdiUX8AAQEAABCATysAAAAF&amp;s=45&amp;o=21"/>
    <hyperlink ref="W47" r:id="rId1239" display="http://miau.gau.hu/myx-free/olap/olap2b/dbackground.php?olap_id=SkdiUX8AAQEAABCATysAAAAF&amp;s=45&amp;o=22"/>
    <hyperlink ref="X47" r:id="rId1240" display="http://miau.gau.hu/myx-free/olap/olap2b/dbackground.php?olap_id=SkdiUX8AAQEAABCATysAAAAF&amp;s=45&amp;o=23"/>
    <hyperlink ref="Y47" r:id="rId1241" display="http://miau.gau.hu/myx-free/olap/olap2b/dbackground.php?olap_id=SkdiUX8AAQEAABCATysAAAAF&amp;s=45&amp;o=24"/>
    <hyperlink ref="Z47" r:id="rId1242" display="http://miau.gau.hu/myx-free/olap/olap2b/dbackground.php?olap_id=SkdiUX8AAQEAABCATysAAAAF&amp;s=45&amp;o=25"/>
    <hyperlink ref="AA47" r:id="rId1243" display="http://miau.gau.hu/myx-free/olap/olap2b/dbackground.php?olap_id=SkdiUX8AAQEAABCATysAAAAF&amp;s=45&amp;o=26"/>
    <hyperlink ref="A48" r:id="rId1244" display="http://miau.gau.hu/myx-free/olap/olap2b/dbackground.php?olap_id=SkdiUX8AAQEAABCATysAAAAF&amp;s=46&amp;o=0"/>
    <hyperlink ref="B48" r:id="rId1245" display="http://miau.gau.hu/myx-free/olap/olap2b/dbackground.php?olap_id=SkdiUX8AAQEAABCATysAAAAF&amp;s=46&amp;o=1"/>
    <hyperlink ref="C48" r:id="rId1246" display="http://miau.gau.hu/myx-free/olap/olap2b/dbackground.php?olap_id=SkdiUX8AAQEAABCATysAAAAF&amp;s=46&amp;o=2"/>
    <hyperlink ref="D48" r:id="rId1247" display="http://miau.gau.hu/myx-free/olap/olap2b/dbackground.php?olap_id=SkdiUX8AAQEAABCATysAAAAF&amp;s=46&amp;o=3"/>
    <hyperlink ref="E48" r:id="rId1248" display="http://miau.gau.hu/myx-free/olap/olap2b/dbackground.php?olap_id=SkdiUX8AAQEAABCATysAAAAF&amp;s=46&amp;o=4"/>
    <hyperlink ref="F48" r:id="rId1249" display="http://miau.gau.hu/myx-free/olap/olap2b/dbackground.php?olap_id=SkdiUX8AAQEAABCATysAAAAF&amp;s=46&amp;o=5"/>
    <hyperlink ref="G48" r:id="rId1250" display="http://miau.gau.hu/myx-free/olap/olap2b/dbackground.php?olap_id=SkdiUX8AAQEAABCATysAAAAF&amp;s=46&amp;o=6"/>
    <hyperlink ref="H48" r:id="rId1251" display="http://miau.gau.hu/myx-free/olap/olap2b/dbackground.php?olap_id=SkdiUX8AAQEAABCATysAAAAF&amp;s=46&amp;o=7"/>
    <hyperlink ref="I48" r:id="rId1252" display="http://miau.gau.hu/myx-free/olap/olap2b/dbackground.php?olap_id=SkdiUX8AAQEAABCATysAAAAF&amp;s=46&amp;o=8"/>
    <hyperlink ref="J48" r:id="rId1253" display="http://miau.gau.hu/myx-free/olap/olap2b/dbackground.php?olap_id=SkdiUX8AAQEAABCATysAAAAF&amp;s=46&amp;o=9"/>
    <hyperlink ref="K48" r:id="rId1254" display="http://miau.gau.hu/myx-free/olap/olap2b/dbackground.php?olap_id=SkdiUX8AAQEAABCATysAAAAF&amp;s=46&amp;o=10"/>
    <hyperlink ref="L48" r:id="rId1255" display="http://miau.gau.hu/myx-free/olap/olap2b/dbackground.php?olap_id=SkdiUX8AAQEAABCATysAAAAF&amp;s=46&amp;o=11"/>
    <hyperlink ref="M48" r:id="rId1256" display="http://miau.gau.hu/myx-free/olap/olap2b/dbackground.php?olap_id=SkdiUX8AAQEAABCATysAAAAF&amp;s=46&amp;o=12"/>
    <hyperlink ref="N48" r:id="rId1257" display="http://miau.gau.hu/myx-free/olap/olap2b/dbackground.php?olap_id=SkdiUX8AAQEAABCATysAAAAF&amp;s=46&amp;o=13"/>
    <hyperlink ref="O48" r:id="rId1258" display="http://miau.gau.hu/myx-free/olap/olap2b/dbackground.php?olap_id=SkdiUX8AAQEAABCATysAAAAF&amp;s=46&amp;o=14"/>
    <hyperlink ref="P48" r:id="rId1259" display="http://miau.gau.hu/myx-free/olap/olap2b/dbackground.php?olap_id=SkdiUX8AAQEAABCATysAAAAF&amp;s=46&amp;o=15"/>
    <hyperlink ref="Q48" r:id="rId1260" display="http://miau.gau.hu/myx-free/olap/olap2b/dbackground.php?olap_id=SkdiUX8AAQEAABCATysAAAAF&amp;s=46&amp;o=16"/>
    <hyperlink ref="R48" r:id="rId1261" display="http://miau.gau.hu/myx-free/olap/olap2b/dbackground.php?olap_id=SkdiUX8AAQEAABCATysAAAAF&amp;s=46&amp;o=17"/>
    <hyperlink ref="S48" r:id="rId1262" display="http://miau.gau.hu/myx-free/olap/olap2b/dbackground.php?olap_id=SkdiUX8AAQEAABCATysAAAAF&amp;s=46&amp;o=18"/>
    <hyperlink ref="T48" r:id="rId1263" display="http://miau.gau.hu/myx-free/olap/olap2b/dbackground.php?olap_id=SkdiUX8AAQEAABCATysAAAAF&amp;s=46&amp;o=19"/>
    <hyperlink ref="U48" r:id="rId1264" display="http://miau.gau.hu/myx-free/olap/olap2b/dbackground.php?olap_id=SkdiUX8AAQEAABCATysAAAAF&amp;s=46&amp;o=20"/>
    <hyperlink ref="V48" r:id="rId1265" display="http://miau.gau.hu/myx-free/olap/olap2b/dbackground.php?olap_id=SkdiUX8AAQEAABCATysAAAAF&amp;s=46&amp;o=21"/>
    <hyperlink ref="W48" r:id="rId1266" display="http://miau.gau.hu/myx-free/olap/olap2b/dbackground.php?olap_id=SkdiUX8AAQEAABCATysAAAAF&amp;s=46&amp;o=22"/>
    <hyperlink ref="X48" r:id="rId1267" display="http://miau.gau.hu/myx-free/olap/olap2b/dbackground.php?olap_id=SkdiUX8AAQEAABCATysAAAAF&amp;s=46&amp;o=23"/>
    <hyperlink ref="Y48" r:id="rId1268" display="http://miau.gau.hu/myx-free/olap/olap2b/dbackground.php?olap_id=SkdiUX8AAQEAABCATysAAAAF&amp;s=46&amp;o=24"/>
    <hyperlink ref="Z48" r:id="rId1269" display="http://miau.gau.hu/myx-free/olap/olap2b/dbackground.php?olap_id=SkdiUX8AAQEAABCATysAAAAF&amp;s=46&amp;o=25"/>
    <hyperlink ref="AA48" r:id="rId1270" display="http://miau.gau.hu/myx-free/olap/olap2b/dbackground.php?olap_id=SkdiUX8AAQEAABCATysAAAAF&amp;s=46&amp;o=26"/>
    <hyperlink ref="A49" r:id="rId1271" display="http://miau.gau.hu/myx-free/olap/olap2b/dbackground.php?olap_id=SkdiUX8AAQEAABCATysAAAAF&amp;s=47&amp;o=0"/>
    <hyperlink ref="B49" r:id="rId1272" display="http://miau.gau.hu/myx-free/olap/olap2b/dbackground.php?olap_id=SkdiUX8AAQEAABCATysAAAAF&amp;s=47&amp;o=1"/>
    <hyperlink ref="C49" r:id="rId1273" display="http://miau.gau.hu/myx-free/olap/olap2b/dbackground.php?olap_id=SkdiUX8AAQEAABCATysAAAAF&amp;s=47&amp;o=2"/>
    <hyperlink ref="D49" r:id="rId1274" display="http://miau.gau.hu/myx-free/olap/olap2b/dbackground.php?olap_id=SkdiUX8AAQEAABCATysAAAAF&amp;s=47&amp;o=3"/>
    <hyperlink ref="E49" r:id="rId1275" display="http://miau.gau.hu/myx-free/olap/olap2b/dbackground.php?olap_id=SkdiUX8AAQEAABCATysAAAAF&amp;s=47&amp;o=4"/>
    <hyperlink ref="F49" r:id="rId1276" display="http://miau.gau.hu/myx-free/olap/olap2b/dbackground.php?olap_id=SkdiUX8AAQEAABCATysAAAAF&amp;s=47&amp;o=5"/>
    <hyperlink ref="G49" r:id="rId1277" display="http://miau.gau.hu/myx-free/olap/olap2b/dbackground.php?olap_id=SkdiUX8AAQEAABCATysAAAAF&amp;s=47&amp;o=6"/>
    <hyperlink ref="H49" r:id="rId1278" display="http://miau.gau.hu/myx-free/olap/olap2b/dbackground.php?olap_id=SkdiUX8AAQEAABCATysAAAAF&amp;s=47&amp;o=7"/>
    <hyperlink ref="I49" r:id="rId1279" display="http://miau.gau.hu/myx-free/olap/olap2b/dbackground.php?olap_id=SkdiUX8AAQEAABCATysAAAAF&amp;s=47&amp;o=8"/>
    <hyperlink ref="J49" r:id="rId1280" display="http://miau.gau.hu/myx-free/olap/olap2b/dbackground.php?olap_id=SkdiUX8AAQEAABCATysAAAAF&amp;s=47&amp;o=9"/>
    <hyperlink ref="K49" r:id="rId1281" display="http://miau.gau.hu/myx-free/olap/olap2b/dbackground.php?olap_id=SkdiUX8AAQEAABCATysAAAAF&amp;s=47&amp;o=10"/>
    <hyperlink ref="L49" r:id="rId1282" display="http://miau.gau.hu/myx-free/olap/olap2b/dbackground.php?olap_id=SkdiUX8AAQEAABCATysAAAAF&amp;s=47&amp;o=11"/>
    <hyperlink ref="M49" r:id="rId1283" display="http://miau.gau.hu/myx-free/olap/olap2b/dbackground.php?olap_id=SkdiUX8AAQEAABCATysAAAAF&amp;s=47&amp;o=12"/>
    <hyperlink ref="N49" r:id="rId1284" display="http://miau.gau.hu/myx-free/olap/olap2b/dbackground.php?olap_id=SkdiUX8AAQEAABCATysAAAAF&amp;s=47&amp;o=13"/>
    <hyperlink ref="O49" r:id="rId1285" display="http://miau.gau.hu/myx-free/olap/olap2b/dbackground.php?olap_id=SkdiUX8AAQEAABCATysAAAAF&amp;s=47&amp;o=14"/>
    <hyperlink ref="P49" r:id="rId1286" display="http://miau.gau.hu/myx-free/olap/olap2b/dbackground.php?olap_id=SkdiUX8AAQEAABCATysAAAAF&amp;s=47&amp;o=15"/>
    <hyperlink ref="Q49" r:id="rId1287" display="http://miau.gau.hu/myx-free/olap/olap2b/dbackground.php?olap_id=SkdiUX8AAQEAABCATysAAAAF&amp;s=47&amp;o=16"/>
    <hyperlink ref="R49" r:id="rId1288" display="http://miau.gau.hu/myx-free/olap/olap2b/dbackground.php?olap_id=SkdiUX8AAQEAABCATysAAAAF&amp;s=47&amp;o=17"/>
    <hyperlink ref="S49" r:id="rId1289" display="http://miau.gau.hu/myx-free/olap/olap2b/dbackground.php?olap_id=SkdiUX8AAQEAABCATysAAAAF&amp;s=47&amp;o=18"/>
    <hyperlink ref="T49" r:id="rId1290" display="http://miau.gau.hu/myx-free/olap/olap2b/dbackground.php?olap_id=SkdiUX8AAQEAABCATysAAAAF&amp;s=47&amp;o=19"/>
    <hyperlink ref="U49" r:id="rId1291" display="http://miau.gau.hu/myx-free/olap/olap2b/dbackground.php?olap_id=SkdiUX8AAQEAABCATysAAAAF&amp;s=47&amp;o=20"/>
    <hyperlink ref="V49" r:id="rId1292" display="http://miau.gau.hu/myx-free/olap/olap2b/dbackground.php?olap_id=SkdiUX8AAQEAABCATysAAAAF&amp;s=47&amp;o=21"/>
    <hyperlink ref="W49" r:id="rId1293" display="http://miau.gau.hu/myx-free/olap/olap2b/dbackground.php?olap_id=SkdiUX8AAQEAABCATysAAAAF&amp;s=47&amp;o=22"/>
    <hyperlink ref="X49" r:id="rId1294" display="http://miau.gau.hu/myx-free/olap/olap2b/dbackground.php?olap_id=SkdiUX8AAQEAABCATysAAAAF&amp;s=47&amp;o=23"/>
    <hyperlink ref="Y49" r:id="rId1295" display="http://miau.gau.hu/myx-free/olap/olap2b/dbackground.php?olap_id=SkdiUX8AAQEAABCATysAAAAF&amp;s=47&amp;o=24"/>
    <hyperlink ref="Z49" r:id="rId1296" display="http://miau.gau.hu/myx-free/olap/olap2b/dbackground.php?olap_id=SkdiUX8AAQEAABCATysAAAAF&amp;s=47&amp;o=25"/>
    <hyperlink ref="AA49" r:id="rId1297" display="http://miau.gau.hu/myx-free/olap/olap2b/dbackground.php?olap_id=SkdiUX8AAQEAABCATysAAAAF&amp;s=47&amp;o=26"/>
    <hyperlink ref="A50" r:id="rId1298" display="http://miau.gau.hu/myx-free/olap/olap2b/dbackground.php?olap_id=SkdiUX8AAQEAABCATysAAAAF&amp;s=48&amp;o=0"/>
    <hyperlink ref="B50" r:id="rId1299" display="http://miau.gau.hu/myx-free/olap/olap2b/dbackground.php?olap_id=SkdiUX8AAQEAABCATysAAAAF&amp;s=48&amp;o=1"/>
    <hyperlink ref="C50" r:id="rId1300" display="http://miau.gau.hu/myx-free/olap/olap2b/dbackground.php?olap_id=SkdiUX8AAQEAABCATysAAAAF&amp;s=48&amp;o=2"/>
    <hyperlink ref="D50" r:id="rId1301" display="http://miau.gau.hu/myx-free/olap/olap2b/dbackground.php?olap_id=SkdiUX8AAQEAABCATysAAAAF&amp;s=48&amp;o=3"/>
    <hyperlink ref="E50" r:id="rId1302" display="http://miau.gau.hu/myx-free/olap/olap2b/dbackground.php?olap_id=SkdiUX8AAQEAABCATysAAAAF&amp;s=48&amp;o=4"/>
    <hyperlink ref="F50" r:id="rId1303" display="http://miau.gau.hu/myx-free/olap/olap2b/dbackground.php?olap_id=SkdiUX8AAQEAABCATysAAAAF&amp;s=48&amp;o=5"/>
    <hyperlink ref="G50" r:id="rId1304" display="http://miau.gau.hu/myx-free/olap/olap2b/dbackground.php?olap_id=SkdiUX8AAQEAABCATysAAAAF&amp;s=48&amp;o=6"/>
    <hyperlink ref="H50" r:id="rId1305" display="http://miau.gau.hu/myx-free/olap/olap2b/dbackground.php?olap_id=SkdiUX8AAQEAABCATysAAAAF&amp;s=48&amp;o=7"/>
    <hyperlink ref="I50" r:id="rId1306" display="http://miau.gau.hu/myx-free/olap/olap2b/dbackground.php?olap_id=SkdiUX8AAQEAABCATysAAAAF&amp;s=48&amp;o=8"/>
    <hyperlink ref="J50" r:id="rId1307" display="http://miau.gau.hu/myx-free/olap/olap2b/dbackground.php?olap_id=SkdiUX8AAQEAABCATysAAAAF&amp;s=48&amp;o=9"/>
    <hyperlink ref="K50" r:id="rId1308" display="http://miau.gau.hu/myx-free/olap/olap2b/dbackground.php?olap_id=SkdiUX8AAQEAABCATysAAAAF&amp;s=48&amp;o=10"/>
    <hyperlink ref="L50" r:id="rId1309" display="http://miau.gau.hu/myx-free/olap/olap2b/dbackground.php?olap_id=SkdiUX8AAQEAABCATysAAAAF&amp;s=48&amp;o=11"/>
    <hyperlink ref="M50" r:id="rId1310" display="http://miau.gau.hu/myx-free/olap/olap2b/dbackground.php?olap_id=SkdiUX8AAQEAABCATysAAAAF&amp;s=48&amp;o=12"/>
    <hyperlink ref="N50" r:id="rId1311" display="http://miau.gau.hu/myx-free/olap/olap2b/dbackground.php?olap_id=SkdiUX8AAQEAABCATysAAAAF&amp;s=48&amp;o=13"/>
    <hyperlink ref="O50" r:id="rId1312" display="http://miau.gau.hu/myx-free/olap/olap2b/dbackground.php?olap_id=SkdiUX8AAQEAABCATysAAAAF&amp;s=48&amp;o=14"/>
    <hyperlink ref="P50" r:id="rId1313" display="http://miau.gau.hu/myx-free/olap/olap2b/dbackground.php?olap_id=SkdiUX8AAQEAABCATysAAAAF&amp;s=48&amp;o=15"/>
    <hyperlink ref="Q50" r:id="rId1314" display="http://miau.gau.hu/myx-free/olap/olap2b/dbackground.php?olap_id=SkdiUX8AAQEAABCATysAAAAF&amp;s=48&amp;o=16"/>
    <hyperlink ref="R50" r:id="rId1315" display="http://miau.gau.hu/myx-free/olap/olap2b/dbackground.php?olap_id=SkdiUX8AAQEAABCATysAAAAF&amp;s=48&amp;o=17"/>
    <hyperlink ref="S50" r:id="rId1316" display="http://miau.gau.hu/myx-free/olap/olap2b/dbackground.php?olap_id=SkdiUX8AAQEAABCATysAAAAF&amp;s=48&amp;o=18"/>
    <hyperlink ref="T50" r:id="rId1317" display="http://miau.gau.hu/myx-free/olap/olap2b/dbackground.php?olap_id=SkdiUX8AAQEAABCATysAAAAF&amp;s=48&amp;o=19"/>
    <hyperlink ref="U50" r:id="rId1318" display="http://miau.gau.hu/myx-free/olap/olap2b/dbackground.php?olap_id=SkdiUX8AAQEAABCATysAAAAF&amp;s=48&amp;o=20"/>
    <hyperlink ref="V50" r:id="rId1319" display="http://miau.gau.hu/myx-free/olap/olap2b/dbackground.php?olap_id=SkdiUX8AAQEAABCATysAAAAF&amp;s=48&amp;o=21"/>
    <hyperlink ref="W50" r:id="rId1320" display="http://miau.gau.hu/myx-free/olap/olap2b/dbackground.php?olap_id=SkdiUX8AAQEAABCATysAAAAF&amp;s=48&amp;o=22"/>
    <hyperlink ref="X50" r:id="rId1321" display="http://miau.gau.hu/myx-free/olap/olap2b/dbackground.php?olap_id=SkdiUX8AAQEAABCATysAAAAF&amp;s=48&amp;o=23"/>
    <hyperlink ref="Y50" r:id="rId1322" display="http://miau.gau.hu/myx-free/olap/olap2b/dbackground.php?olap_id=SkdiUX8AAQEAABCATysAAAAF&amp;s=48&amp;o=24"/>
    <hyperlink ref="Z50" r:id="rId1323" display="http://miau.gau.hu/myx-free/olap/olap2b/dbackground.php?olap_id=SkdiUX8AAQEAABCATysAAAAF&amp;s=48&amp;o=25"/>
    <hyperlink ref="AA50" r:id="rId1324" display="http://miau.gau.hu/myx-free/olap/olap2b/dbackground.php?olap_id=SkdiUX8AAQEAABCATysAAAAF&amp;s=48&amp;o=26"/>
    <hyperlink ref="A51" r:id="rId1325" display="http://miau.gau.hu/myx-free/olap/olap2b/dbackground.php?olap_id=SkdiUX8AAQEAABCATysAAAAF&amp;s=49&amp;o=0"/>
    <hyperlink ref="B51" r:id="rId1326" display="http://miau.gau.hu/myx-free/olap/olap2b/dbackground.php?olap_id=SkdiUX8AAQEAABCATysAAAAF&amp;s=49&amp;o=1"/>
    <hyperlink ref="C51" r:id="rId1327" display="http://miau.gau.hu/myx-free/olap/olap2b/dbackground.php?olap_id=SkdiUX8AAQEAABCATysAAAAF&amp;s=49&amp;o=2"/>
    <hyperlink ref="D51" r:id="rId1328" display="http://miau.gau.hu/myx-free/olap/olap2b/dbackground.php?olap_id=SkdiUX8AAQEAABCATysAAAAF&amp;s=49&amp;o=3"/>
    <hyperlink ref="E51" r:id="rId1329" display="http://miau.gau.hu/myx-free/olap/olap2b/dbackground.php?olap_id=SkdiUX8AAQEAABCATysAAAAF&amp;s=49&amp;o=4"/>
    <hyperlink ref="F51" r:id="rId1330" display="http://miau.gau.hu/myx-free/olap/olap2b/dbackground.php?olap_id=SkdiUX8AAQEAABCATysAAAAF&amp;s=49&amp;o=5"/>
    <hyperlink ref="G51" r:id="rId1331" display="http://miau.gau.hu/myx-free/olap/olap2b/dbackground.php?olap_id=SkdiUX8AAQEAABCATysAAAAF&amp;s=49&amp;o=6"/>
    <hyperlink ref="H51" r:id="rId1332" display="http://miau.gau.hu/myx-free/olap/olap2b/dbackground.php?olap_id=SkdiUX8AAQEAABCATysAAAAF&amp;s=49&amp;o=7"/>
    <hyperlink ref="I51" r:id="rId1333" display="http://miau.gau.hu/myx-free/olap/olap2b/dbackground.php?olap_id=SkdiUX8AAQEAABCATysAAAAF&amp;s=49&amp;o=8"/>
    <hyperlink ref="J51" r:id="rId1334" display="http://miau.gau.hu/myx-free/olap/olap2b/dbackground.php?olap_id=SkdiUX8AAQEAABCATysAAAAF&amp;s=49&amp;o=9"/>
    <hyperlink ref="K51" r:id="rId1335" display="http://miau.gau.hu/myx-free/olap/olap2b/dbackground.php?olap_id=SkdiUX8AAQEAABCATysAAAAF&amp;s=49&amp;o=10"/>
    <hyperlink ref="L51" r:id="rId1336" display="http://miau.gau.hu/myx-free/olap/olap2b/dbackground.php?olap_id=SkdiUX8AAQEAABCATysAAAAF&amp;s=49&amp;o=11"/>
    <hyperlink ref="M51" r:id="rId1337" display="http://miau.gau.hu/myx-free/olap/olap2b/dbackground.php?olap_id=SkdiUX8AAQEAABCATysAAAAF&amp;s=49&amp;o=12"/>
    <hyperlink ref="N51" r:id="rId1338" display="http://miau.gau.hu/myx-free/olap/olap2b/dbackground.php?olap_id=SkdiUX8AAQEAABCATysAAAAF&amp;s=49&amp;o=13"/>
    <hyperlink ref="O51" r:id="rId1339" display="http://miau.gau.hu/myx-free/olap/olap2b/dbackground.php?olap_id=SkdiUX8AAQEAABCATysAAAAF&amp;s=49&amp;o=14"/>
    <hyperlink ref="P51" r:id="rId1340" display="http://miau.gau.hu/myx-free/olap/olap2b/dbackground.php?olap_id=SkdiUX8AAQEAABCATysAAAAF&amp;s=49&amp;o=15"/>
    <hyperlink ref="Q51" r:id="rId1341" display="http://miau.gau.hu/myx-free/olap/olap2b/dbackground.php?olap_id=SkdiUX8AAQEAABCATysAAAAF&amp;s=49&amp;o=16"/>
    <hyperlink ref="R51" r:id="rId1342" display="http://miau.gau.hu/myx-free/olap/olap2b/dbackground.php?olap_id=SkdiUX8AAQEAABCATysAAAAF&amp;s=49&amp;o=17"/>
    <hyperlink ref="S51" r:id="rId1343" display="http://miau.gau.hu/myx-free/olap/olap2b/dbackground.php?olap_id=SkdiUX8AAQEAABCATysAAAAF&amp;s=49&amp;o=18"/>
    <hyperlink ref="T51" r:id="rId1344" display="http://miau.gau.hu/myx-free/olap/olap2b/dbackground.php?olap_id=SkdiUX8AAQEAABCATysAAAAF&amp;s=49&amp;o=19"/>
    <hyperlink ref="U51" r:id="rId1345" display="http://miau.gau.hu/myx-free/olap/olap2b/dbackground.php?olap_id=SkdiUX8AAQEAABCATysAAAAF&amp;s=49&amp;o=20"/>
    <hyperlink ref="V51" r:id="rId1346" display="http://miau.gau.hu/myx-free/olap/olap2b/dbackground.php?olap_id=SkdiUX8AAQEAABCATysAAAAF&amp;s=49&amp;o=21"/>
    <hyperlink ref="W51" r:id="rId1347" display="http://miau.gau.hu/myx-free/olap/olap2b/dbackground.php?olap_id=SkdiUX8AAQEAABCATysAAAAF&amp;s=49&amp;o=22"/>
    <hyperlink ref="X51" r:id="rId1348" display="http://miau.gau.hu/myx-free/olap/olap2b/dbackground.php?olap_id=SkdiUX8AAQEAABCATysAAAAF&amp;s=49&amp;o=23"/>
    <hyperlink ref="Y51" r:id="rId1349" display="http://miau.gau.hu/myx-free/olap/olap2b/dbackground.php?olap_id=SkdiUX8AAQEAABCATysAAAAF&amp;s=49&amp;o=24"/>
    <hyperlink ref="Z51" r:id="rId1350" display="http://miau.gau.hu/myx-free/olap/olap2b/dbackground.php?olap_id=SkdiUX8AAQEAABCATysAAAAF&amp;s=49&amp;o=25"/>
    <hyperlink ref="AA51" r:id="rId1351" display="http://miau.gau.hu/myx-free/olap/olap2b/dbackground.php?olap_id=SkdiUX8AAQEAABCATysAAAAF&amp;s=49&amp;o=26"/>
    <hyperlink ref="A52" r:id="rId1352" display="http://miau.gau.hu/myx-free/olap/olap2b/dbackground.php?olap_id=SkdiUX8AAQEAABCATysAAAAF&amp;s=50&amp;o=0"/>
    <hyperlink ref="B52" r:id="rId1353" display="http://miau.gau.hu/myx-free/olap/olap2b/dbackground.php?olap_id=SkdiUX8AAQEAABCATysAAAAF&amp;s=50&amp;o=1"/>
    <hyperlink ref="C52" r:id="rId1354" display="http://miau.gau.hu/myx-free/olap/olap2b/dbackground.php?olap_id=SkdiUX8AAQEAABCATysAAAAF&amp;s=50&amp;o=2"/>
    <hyperlink ref="D52" r:id="rId1355" display="http://miau.gau.hu/myx-free/olap/olap2b/dbackground.php?olap_id=SkdiUX8AAQEAABCATysAAAAF&amp;s=50&amp;o=3"/>
    <hyperlink ref="E52" r:id="rId1356" display="http://miau.gau.hu/myx-free/olap/olap2b/dbackground.php?olap_id=SkdiUX8AAQEAABCATysAAAAF&amp;s=50&amp;o=4"/>
    <hyperlink ref="F52" r:id="rId1357" display="http://miau.gau.hu/myx-free/olap/olap2b/dbackground.php?olap_id=SkdiUX8AAQEAABCATysAAAAF&amp;s=50&amp;o=5"/>
    <hyperlink ref="G52" r:id="rId1358" display="http://miau.gau.hu/myx-free/olap/olap2b/dbackground.php?olap_id=SkdiUX8AAQEAABCATysAAAAF&amp;s=50&amp;o=6"/>
    <hyperlink ref="H52" r:id="rId1359" display="http://miau.gau.hu/myx-free/olap/olap2b/dbackground.php?olap_id=SkdiUX8AAQEAABCATysAAAAF&amp;s=50&amp;o=7"/>
    <hyperlink ref="I52" r:id="rId1360" display="http://miau.gau.hu/myx-free/olap/olap2b/dbackground.php?olap_id=SkdiUX8AAQEAABCATysAAAAF&amp;s=50&amp;o=8"/>
    <hyperlink ref="J52" r:id="rId1361" display="http://miau.gau.hu/myx-free/olap/olap2b/dbackground.php?olap_id=SkdiUX8AAQEAABCATysAAAAF&amp;s=50&amp;o=9"/>
    <hyperlink ref="K52" r:id="rId1362" display="http://miau.gau.hu/myx-free/olap/olap2b/dbackground.php?olap_id=SkdiUX8AAQEAABCATysAAAAF&amp;s=50&amp;o=10"/>
    <hyperlink ref="L52" r:id="rId1363" display="http://miau.gau.hu/myx-free/olap/olap2b/dbackground.php?olap_id=SkdiUX8AAQEAABCATysAAAAF&amp;s=50&amp;o=11"/>
    <hyperlink ref="M52" r:id="rId1364" display="http://miau.gau.hu/myx-free/olap/olap2b/dbackground.php?olap_id=SkdiUX8AAQEAABCATysAAAAF&amp;s=50&amp;o=12"/>
    <hyperlink ref="N52" r:id="rId1365" display="http://miau.gau.hu/myx-free/olap/olap2b/dbackground.php?olap_id=SkdiUX8AAQEAABCATysAAAAF&amp;s=50&amp;o=13"/>
    <hyperlink ref="O52" r:id="rId1366" display="http://miau.gau.hu/myx-free/olap/olap2b/dbackground.php?olap_id=SkdiUX8AAQEAABCATysAAAAF&amp;s=50&amp;o=14"/>
    <hyperlink ref="P52" r:id="rId1367" display="http://miau.gau.hu/myx-free/olap/olap2b/dbackground.php?olap_id=SkdiUX8AAQEAABCATysAAAAF&amp;s=50&amp;o=15"/>
    <hyperlink ref="Q52" r:id="rId1368" display="http://miau.gau.hu/myx-free/olap/olap2b/dbackground.php?olap_id=SkdiUX8AAQEAABCATysAAAAF&amp;s=50&amp;o=16"/>
    <hyperlink ref="R52" r:id="rId1369" display="http://miau.gau.hu/myx-free/olap/olap2b/dbackground.php?olap_id=SkdiUX8AAQEAABCATysAAAAF&amp;s=50&amp;o=17"/>
    <hyperlink ref="S52" r:id="rId1370" display="http://miau.gau.hu/myx-free/olap/olap2b/dbackground.php?olap_id=SkdiUX8AAQEAABCATysAAAAF&amp;s=50&amp;o=18"/>
    <hyperlink ref="T52" r:id="rId1371" display="http://miau.gau.hu/myx-free/olap/olap2b/dbackground.php?olap_id=SkdiUX8AAQEAABCATysAAAAF&amp;s=50&amp;o=19"/>
    <hyperlink ref="U52" r:id="rId1372" display="http://miau.gau.hu/myx-free/olap/olap2b/dbackground.php?olap_id=SkdiUX8AAQEAABCATysAAAAF&amp;s=50&amp;o=20"/>
    <hyperlink ref="V52" r:id="rId1373" display="http://miau.gau.hu/myx-free/olap/olap2b/dbackground.php?olap_id=SkdiUX8AAQEAABCATysAAAAF&amp;s=50&amp;o=21"/>
    <hyperlink ref="W52" r:id="rId1374" display="http://miau.gau.hu/myx-free/olap/olap2b/dbackground.php?olap_id=SkdiUX8AAQEAABCATysAAAAF&amp;s=50&amp;o=22"/>
    <hyperlink ref="X52" r:id="rId1375" display="http://miau.gau.hu/myx-free/olap/olap2b/dbackground.php?olap_id=SkdiUX8AAQEAABCATysAAAAF&amp;s=50&amp;o=23"/>
    <hyperlink ref="Y52" r:id="rId1376" display="http://miau.gau.hu/myx-free/olap/olap2b/dbackground.php?olap_id=SkdiUX8AAQEAABCATysAAAAF&amp;s=50&amp;o=24"/>
    <hyperlink ref="Z52" r:id="rId1377" display="http://miau.gau.hu/myx-free/olap/olap2b/dbackground.php?olap_id=SkdiUX8AAQEAABCATysAAAAF&amp;s=50&amp;o=25"/>
    <hyperlink ref="AA52" r:id="rId1378" display="http://miau.gau.hu/myx-free/olap/olap2b/dbackground.php?olap_id=SkdiUX8AAQEAABCATysAAAAF&amp;s=50&amp;o=26"/>
    <hyperlink ref="A53" r:id="rId1379" display="http://miau.gau.hu/myx-free/olap/olap2b/dbackground.php?olap_id=SkdiUX8AAQEAABCATysAAAAF&amp;s=51&amp;o=0"/>
    <hyperlink ref="B53" r:id="rId1380" display="http://miau.gau.hu/myx-free/olap/olap2b/dbackground.php?olap_id=SkdiUX8AAQEAABCATysAAAAF&amp;s=51&amp;o=1"/>
    <hyperlink ref="C53" r:id="rId1381" display="http://miau.gau.hu/myx-free/olap/olap2b/dbackground.php?olap_id=SkdiUX8AAQEAABCATysAAAAF&amp;s=51&amp;o=2"/>
    <hyperlink ref="D53" r:id="rId1382" display="http://miau.gau.hu/myx-free/olap/olap2b/dbackground.php?olap_id=SkdiUX8AAQEAABCATysAAAAF&amp;s=51&amp;o=3"/>
    <hyperlink ref="E53" r:id="rId1383" display="http://miau.gau.hu/myx-free/olap/olap2b/dbackground.php?olap_id=SkdiUX8AAQEAABCATysAAAAF&amp;s=51&amp;o=4"/>
    <hyperlink ref="F53" r:id="rId1384" display="http://miau.gau.hu/myx-free/olap/olap2b/dbackground.php?olap_id=SkdiUX8AAQEAABCATysAAAAF&amp;s=51&amp;o=5"/>
    <hyperlink ref="G53" r:id="rId1385" display="http://miau.gau.hu/myx-free/olap/olap2b/dbackground.php?olap_id=SkdiUX8AAQEAABCATysAAAAF&amp;s=51&amp;o=6"/>
    <hyperlink ref="H53" r:id="rId1386" display="http://miau.gau.hu/myx-free/olap/olap2b/dbackground.php?olap_id=SkdiUX8AAQEAABCATysAAAAF&amp;s=51&amp;o=7"/>
    <hyperlink ref="I53" r:id="rId1387" display="http://miau.gau.hu/myx-free/olap/olap2b/dbackground.php?olap_id=SkdiUX8AAQEAABCATysAAAAF&amp;s=51&amp;o=8"/>
    <hyperlink ref="J53" r:id="rId1388" display="http://miau.gau.hu/myx-free/olap/olap2b/dbackground.php?olap_id=SkdiUX8AAQEAABCATysAAAAF&amp;s=51&amp;o=9"/>
    <hyperlink ref="K53" r:id="rId1389" display="http://miau.gau.hu/myx-free/olap/olap2b/dbackground.php?olap_id=SkdiUX8AAQEAABCATysAAAAF&amp;s=51&amp;o=10"/>
    <hyperlink ref="L53" r:id="rId1390" display="http://miau.gau.hu/myx-free/olap/olap2b/dbackground.php?olap_id=SkdiUX8AAQEAABCATysAAAAF&amp;s=51&amp;o=11"/>
    <hyperlink ref="M53" r:id="rId1391" display="http://miau.gau.hu/myx-free/olap/olap2b/dbackground.php?olap_id=SkdiUX8AAQEAABCATysAAAAF&amp;s=51&amp;o=12"/>
    <hyperlink ref="N53" r:id="rId1392" display="http://miau.gau.hu/myx-free/olap/olap2b/dbackground.php?olap_id=SkdiUX8AAQEAABCATysAAAAF&amp;s=51&amp;o=13"/>
    <hyperlink ref="O53" r:id="rId1393" display="http://miau.gau.hu/myx-free/olap/olap2b/dbackground.php?olap_id=SkdiUX8AAQEAABCATysAAAAF&amp;s=51&amp;o=14"/>
    <hyperlink ref="P53" r:id="rId1394" display="http://miau.gau.hu/myx-free/olap/olap2b/dbackground.php?olap_id=SkdiUX8AAQEAABCATysAAAAF&amp;s=51&amp;o=15"/>
    <hyperlink ref="Q53" r:id="rId1395" display="http://miau.gau.hu/myx-free/olap/olap2b/dbackground.php?olap_id=SkdiUX8AAQEAABCATysAAAAF&amp;s=51&amp;o=16"/>
    <hyperlink ref="R53" r:id="rId1396" display="http://miau.gau.hu/myx-free/olap/olap2b/dbackground.php?olap_id=SkdiUX8AAQEAABCATysAAAAF&amp;s=51&amp;o=17"/>
    <hyperlink ref="S53" r:id="rId1397" display="http://miau.gau.hu/myx-free/olap/olap2b/dbackground.php?olap_id=SkdiUX8AAQEAABCATysAAAAF&amp;s=51&amp;o=18"/>
    <hyperlink ref="T53" r:id="rId1398" display="http://miau.gau.hu/myx-free/olap/olap2b/dbackground.php?olap_id=SkdiUX8AAQEAABCATysAAAAF&amp;s=51&amp;o=19"/>
    <hyperlink ref="U53" r:id="rId1399" display="http://miau.gau.hu/myx-free/olap/olap2b/dbackground.php?olap_id=SkdiUX8AAQEAABCATysAAAAF&amp;s=51&amp;o=20"/>
    <hyperlink ref="V53" r:id="rId1400" display="http://miau.gau.hu/myx-free/olap/olap2b/dbackground.php?olap_id=SkdiUX8AAQEAABCATysAAAAF&amp;s=51&amp;o=21"/>
    <hyperlink ref="W53" r:id="rId1401" display="http://miau.gau.hu/myx-free/olap/olap2b/dbackground.php?olap_id=SkdiUX8AAQEAABCATysAAAAF&amp;s=51&amp;o=22"/>
    <hyperlink ref="X53" r:id="rId1402" display="http://miau.gau.hu/myx-free/olap/olap2b/dbackground.php?olap_id=SkdiUX8AAQEAABCATysAAAAF&amp;s=51&amp;o=23"/>
    <hyperlink ref="Y53" r:id="rId1403" display="http://miau.gau.hu/myx-free/olap/olap2b/dbackground.php?olap_id=SkdiUX8AAQEAABCATysAAAAF&amp;s=51&amp;o=24"/>
    <hyperlink ref="Z53" r:id="rId1404" display="http://miau.gau.hu/myx-free/olap/olap2b/dbackground.php?olap_id=SkdiUX8AAQEAABCATysAAAAF&amp;s=51&amp;o=25"/>
    <hyperlink ref="AA53" r:id="rId1405" display="http://miau.gau.hu/myx-free/olap/olap2b/dbackground.php?olap_id=SkdiUX8AAQEAABCATysAAAAF&amp;s=51&amp;o=26"/>
    <hyperlink ref="A54" r:id="rId1406" display="http://miau.gau.hu/myx-free/olap/olap2b/dbackground.php?olap_id=SkdiUX8AAQEAABCATysAAAAF&amp;s=52&amp;o=0"/>
    <hyperlink ref="B54" r:id="rId1407" display="http://miau.gau.hu/myx-free/olap/olap2b/dbackground.php?olap_id=SkdiUX8AAQEAABCATysAAAAF&amp;s=52&amp;o=1"/>
    <hyperlink ref="C54" r:id="rId1408" display="http://miau.gau.hu/myx-free/olap/olap2b/dbackground.php?olap_id=SkdiUX8AAQEAABCATysAAAAF&amp;s=52&amp;o=2"/>
    <hyperlink ref="D54" r:id="rId1409" display="http://miau.gau.hu/myx-free/olap/olap2b/dbackground.php?olap_id=SkdiUX8AAQEAABCATysAAAAF&amp;s=52&amp;o=3"/>
    <hyperlink ref="E54" r:id="rId1410" display="http://miau.gau.hu/myx-free/olap/olap2b/dbackground.php?olap_id=SkdiUX8AAQEAABCATysAAAAF&amp;s=52&amp;o=4"/>
    <hyperlink ref="F54" r:id="rId1411" display="http://miau.gau.hu/myx-free/olap/olap2b/dbackground.php?olap_id=SkdiUX8AAQEAABCATysAAAAF&amp;s=52&amp;o=5"/>
    <hyperlink ref="G54" r:id="rId1412" display="http://miau.gau.hu/myx-free/olap/olap2b/dbackground.php?olap_id=SkdiUX8AAQEAABCATysAAAAF&amp;s=52&amp;o=6"/>
    <hyperlink ref="H54" r:id="rId1413" display="http://miau.gau.hu/myx-free/olap/olap2b/dbackground.php?olap_id=SkdiUX8AAQEAABCATysAAAAF&amp;s=52&amp;o=7"/>
    <hyperlink ref="I54" r:id="rId1414" display="http://miau.gau.hu/myx-free/olap/olap2b/dbackground.php?olap_id=SkdiUX8AAQEAABCATysAAAAF&amp;s=52&amp;o=8"/>
    <hyperlink ref="J54" r:id="rId1415" display="http://miau.gau.hu/myx-free/olap/olap2b/dbackground.php?olap_id=SkdiUX8AAQEAABCATysAAAAF&amp;s=52&amp;o=9"/>
    <hyperlink ref="K54" r:id="rId1416" display="http://miau.gau.hu/myx-free/olap/olap2b/dbackground.php?olap_id=SkdiUX8AAQEAABCATysAAAAF&amp;s=52&amp;o=10"/>
    <hyperlink ref="L54" r:id="rId1417" display="http://miau.gau.hu/myx-free/olap/olap2b/dbackground.php?olap_id=SkdiUX8AAQEAABCATysAAAAF&amp;s=52&amp;o=11"/>
    <hyperlink ref="M54" r:id="rId1418" display="http://miau.gau.hu/myx-free/olap/olap2b/dbackground.php?olap_id=SkdiUX8AAQEAABCATysAAAAF&amp;s=52&amp;o=12"/>
    <hyperlink ref="N54" r:id="rId1419" display="http://miau.gau.hu/myx-free/olap/olap2b/dbackground.php?olap_id=SkdiUX8AAQEAABCATysAAAAF&amp;s=52&amp;o=13"/>
    <hyperlink ref="O54" r:id="rId1420" display="http://miau.gau.hu/myx-free/olap/olap2b/dbackground.php?olap_id=SkdiUX8AAQEAABCATysAAAAF&amp;s=52&amp;o=14"/>
    <hyperlink ref="P54" r:id="rId1421" display="http://miau.gau.hu/myx-free/olap/olap2b/dbackground.php?olap_id=SkdiUX8AAQEAABCATysAAAAF&amp;s=52&amp;o=15"/>
    <hyperlink ref="Q54" r:id="rId1422" display="http://miau.gau.hu/myx-free/olap/olap2b/dbackground.php?olap_id=SkdiUX8AAQEAABCATysAAAAF&amp;s=52&amp;o=16"/>
    <hyperlink ref="R54" r:id="rId1423" display="http://miau.gau.hu/myx-free/olap/olap2b/dbackground.php?olap_id=SkdiUX8AAQEAABCATysAAAAF&amp;s=52&amp;o=17"/>
    <hyperlink ref="S54" r:id="rId1424" display="http://miau.gau.hu/myx-free/olap/olap2b/dbackground.php?olap_id=SkdiUX8AAQEAABCATysAAAAF&amp;s=52&amp;o=18"/>
    <hyperlink ref="T54" r:id="rId1425" display="http://miau.gau.hu/myx-free/olap/olap2b/dbackground.php?olap_id=SkdiUX8AAQEAABCATysAAAAF&amp;s=52&amp;o=19"/>
    <hyperlink ref="U54" r:id="rId1426" display="http://miau.gau.hu/myx-free/olap/olap2b/dbackground.php?olap_id=SkdiUX8AAQEAABCATysAAAAF&amp;s=52&amp;o=20"/>
    <hyperlink ref="V54" r:id="rId1427" display="http://miau.gau.hu/myx-free/olap/olap2b/dbackground.php?olap_id=SkdiUX8AAQEAABCATysAAAAF&amp;s=52&amp;o=21"/>
    <hyperlink ref="W54" r:id="rId1428" display="http://miau.gau.hu/myx-free/olap/olap2b/dbackground.php?olap_id=SkdiUX8AAQEAABCATysAAAAF&amp;s=52&amp;o=22"/>
    <hyperlink ref="X54" r:id="rId1429" display="http://miau.gau.hu/myx-free/olap/olap2b/dbackground.php?olap_id=SkdiUX8AAQEAABCATysAAAAF&amp;s=52&amp;o=23"/>
    <hyperlink ref="Y54" r:id="rId1430" display="http://miau.gau.hu/myx-free/olap/olap2b/dbackground.php?olap_id=SkdiUX8AAQEAABCATysAAAAF&amp;s=52&amp;o=24"/>
    <hyperlink ref="Z54" r:id="rId1431" display="http://miau.gau.hu/myx-free/olap/olap2b/dbackground.php?olap_id=SkdiUX8AAQEAABCATysAAAAF&amp;s=52&amp;o=25"/>
    <hyperlink ref="AA54" r:id="rId1432" display="http://miau.gau.hu/myx-free/olap/olap2b/dbackground.php?olap_id=SkdiUX8AAQEAABCATysAAAAF&amp;s=52&amp;o=26"/>
    <hyperlink ref="A55" r:id="rId1433" display="http://miau.gau.hu/myx-free/olap/olap2b/dbackground.php?olap_id=SkdiUX8AAQEAABCATysAAAAF&amp;s=53&amp;o=0"/>
    <hyperlink ref="B55" r:id="rId1434" display="http://miau.gau.hu/myx-free/olap/olap2b/dbackground.php?olap_id=SkdiUX8AAQEAABCATysAAAAF&amp;s=53&amp;o=1"/>
    <hyperlink ref="C55" r:id="rId1435" display="http://miau.gau.hu/myx-free/olap/olap2b/dbackground.php?olap_id=SkdiUX8AAQEAABCATysAAAAF&amp;s=53&amp;o=2"/>
    <hyperlink ref="D55" r:id="rId1436" display="http://miau.gau.hu/myx-free/olap/olap2b/dbackground.php?olap_id=SkdiUX8AAQEAABCATysAAAAF&amp;s=53&amp;o=3"/>
    <hyperlink ref="E55" r:id="rId1437" display="http://miau.gau.hu/myx-free/olap/olap2b/dbackground.php?olap_id=SkdiUX8AAQEAABCATysAAAAF&amp;s=53&amp;o=4"/>
    <hyperlink ref="F55" r:id="rId1438" display="http://miau.gau.hu/myx-free/olap/olap2b/dbackground.php?olap_id=SkdiUX8AAQEAABCATysAAAAF&amp;s=53&amp;o=5"/>
    <hyperlink ref="G55" r:id="rId1439" display="http://miau.gau.hu/myx-free/olap/olap2b/dbackground.php?olap_id=SkdiUX8AAQEAABCATysAAAAF&amp;s=53&amp;o=6"/>
    <hyperlink ref="H55" r:id="rId1440" display="http://miau.gau.hu/myx-free/olap/olap2b/dbackground.php?olap_id=SkdiUX8AAQEAABCATysAAAAF&amp;s=53&amp;o=7"/>
    <hyperlink ref="I55" r:id="rId1441" display="http://miau.gau.hu/myx-free/olap/olap2b/dbackground.php?olap_id=SkdiUX8AAQEAABCATysAAAAF&amp;s=53&amp;o=8"/>
    <hyperlink ref="J55" r:id="rId1442" display="http://miau.gau.hu/myx-free/olap/olap2b/dbackground.php?olap_id=SkdiUX8AAQEAABCATysAAAAF&amp;s=53&amp;o=9"/>
    <hyperlink ref="K55" r:id="rId1443" display="http://miau.gau.hu/myx-free/olap/olap2b/dbackground.php?olap_id=SkdiUX8AAQEAABCATysAAAAF&amp;s=53&amp;o=10"/>
    <hyperlink ref="L55" r:id="rId1444" display="http://miau.gau.hu/myx-free/olap/olap2b/dbackground.php?olap_id=SkdiUX8AAQEAABCATysAAAAF&amp;s=53&amp;o=11"/>
    <hyperlink ref="M55" r:id="rId1445" display="http://miau.gau.hu/myx-free/olap/olap2b/dbackground.php?olap_id=SkdiUX8AAQEAABCATysAAAAF&amp;s=53&amp;o=12"/>
    <hyperlink ref="N55" r:id="rId1446" display="http://miau.gau.hu/myx-free/olap/olap2b/dbackground.php?olap_id=SkdiUX8AAQEAABCATysAAAAF&amp;s=53&amp;o=13"/>
    <hyperlink ref="O55" r:id="rId1447" display="http://miau.gau.hu/myx-free/olap/olap2b/dbackground.php?olap_id=SkdiUX8AAQEAABCATysAAAAF&amp;s=53&amp;o=14"/>
    <hyperlink ref="P55" r:id="rId1448" display="http://miau.gau.hu/myx-free/olap/olap2b/dbackground.php?olap_id=SkdiUX8AAQEAABCATysAAAAF&amp;s=53&amp;o=15"/>
    <hyperlink ref="Q55" r:id="rId1449" display="http://miau.gau.hu/myx-free/olap/olap2b/dbackground.php?olap_id=SkdiUX8AAQEAABCATysAAAAF&amp;s=53&amp;o=16"/>
    <hyperlink ref="R55" r:id="rId1450" display="http://miau.gau.hu/myx-free/olap/olap2b/dbackground.php?olap_id=SkdiUX8AAQEAABCATysAAAAF&amp;s=53&amp;o=17"/>
    <hyperlink ref="S55" r:id="rId1451" display="http://miau.gau.hu/myx-free/olap/olap2b/dbackground.php?olap_id=SkdiUX8AAQEAABCATysAAAAF&amp;s=53&amp;o=18"/>
    <hyperlink ref="T55" r:id="rId1452" display="http://miau.gau.hu/myx-free/olap/olap2b/dbackground.php?olap_id=SkdiUX8AAQEAABCATysAAAAF&amp;s=53&amp;o=19"/>
    <hyperlink ref="U55" r:id="rId1453" display="http://miau.gau.hu/myx-free/olap/olap2b/dbackground.php?olap_id=SkdiUX8AAQEAABCATysAAAAF&amp;s=53&amp;o=20"/>
    <hyperlink ref="V55" r:id="rId1454" display="http://miau.gau.hu/myx-free/olap/olap2b/dbackground.php?olap_id=SkdiUX8AAQEAABCATysAAAAF&amp;s=53&amp;o=21"/>
    <hyperlink ref="W55" r:id="rId1455" display="http://miau.gau.hu/myx-free/olap/olap2b/dbackground.php?olap_id=SkdiUX8AAQEAABCATysAAAAF&amp;s=53&amp;o=22"/>
    <hyperlink ref="X55" r:id="rId1456" display="http://miau.gau.hu/myx-free/olap/olap2b/dbackground.php?olap_id=SkdiUX8AAQEAABCATysAAAAF&amp;s=53&amp;o=23"/>
    <hyperlink ref="Y55" r:id="rId1457" display="http://miau.gau.hu/myx-free/olap/olap2b/dbackground.php?olap_id=SkdiUX8AAQEAABCATysAAAAF&amp;s=53&amp;o=24"/>
    <hyperlink ref="Z55" r:id="rId1458" display="http://miau.gau.hu/myx-free/olap/olap2b/dbackground.php?olap_id=SkdiUX8AAQEAABCATysAAAAF&amp;s=53&amp;o=25"/>
    <hyperlink ref="AA55" r:id="rId1459" display="http://miau.gau.hu/myx-free/olap/olap2b/dbackground.php?olap_id=SkdiUX8AAQEAABCATysAAAAF&amp;s=53&amp;o=26"/>
    <hyperlink ref="A56" r:id="rId1460" display="http://miau.gau.hu/myx-free/olap/olap2b/dbackground.php?olap_id=SkdiUX8AAQEAABCATysAAAAF&amp;s=54&amp;o=0"/>
    <hyperlink ref="B56" r:id="rId1461" display="http://miau.gau.hu/myx-free/olap/olap2b/dbackground.php?olap_id=SkdiUX8AAQEAABCATysAAAAF&amp;s=54&amp;o=1"/>
    <hyperlink ref="C56" r:id="rId1462" display="http://miau.gau.hu/myx-free/olap/olap2b/dbackground.php?olap_id=SkdiUX8AAQEAABCATysAAAAF&amp;s=54&amp;o=2"/>
    <hyperlink ref="D56" r:id="rId1463" display="http://miau.gau.hu/myx-free/olap/olap2b/dbackground.php?olap_id=SkdiUX8AAQEAABCATysAAAAF&amp;s=54&amp;o=3"/>
    <hyperlink ref="E56" r:id="rId1464" display="http://miau.gau.hu/myx-free/olap/olap2b/dbackground.php?olap_id=SkdiUX8AAQEAABCATysAAAAF&amp;s=54&amp;o=4"/>
    <hyperlink ref="F56" r:id="rId1465" display="http://miau.gau.hu/myx-free/olap/olap2b/dbackground.php?olap_id=SkdiUX8AAQEAABCATysAAAAF&amp;s=54&amp;o=5"/>
    <hyperlink ref="G56" r:id="rId1466" display="http://miau.gau.hu/myx-free/olap/olap2b/dbackground.php?olap_id=SkdiUX8AAQEAABCATysAAAAF&amp;s=54&amp;o=6"/>
    <hyperlink ref="H56" r:id="rId1467" display="http://miau.gau.hu/myx-free/olap/olap2b/dbackground.php?olap_id=SkdiUX8AAQEAABCATysAAAAF&amp;s=54&amp;o=7"/>
    <hyperlink ref="I56" r:id="rId1468" display="http://miau.gau.hu/myx-free/olap/olap2b/dbackground.php?olap_id=SkdiUX8AAQEAABCATysAAAAF&amp;s=54&amp;o=8"/>
    <hyperlink ref="J56" r:id="rId1469" display="http://miau.gau.hu/myx-free/olap/olap2b/dbackground.php?olap_id=SkdiUX8AAQEAABCATysAAAAF&amp;s=54&amp;o=9"/>
    <hyperlink ref="K56" r:id="rId1470" display="http://miau.gau.hu/myx-free/olap/olap2b/dbackground.php?olap_id=SkdiUX8AAQEAABCATysAAAAF&amp;s=54&amp;o=10"/>
    <hyperlink ref="L56" r:id="rId1471" display="http://miau.gau.hu/myx-free/olap/olap2b/dbackground.php?olap_id=SkdiUX8AAQEAABCATysAAAAF&amp;s=54&amp;o=11"/>
    <hyperlink ref="M56" r:id="rId1472" display="http://miau.gau.hu/myx-free/olap/olap2b/dbackground.php?olap_id=SkdiUX8AAQEAABCATysAAAAF&amp;s=54&amp;o=12"/>
    <hyperlink ref="N56" r:id="rId1473" display="http://miau.gau.hu/myx-free/olap/olap2b/dbackground.php?olap_id=SkdiUX8AAQEAABCATysAAAAF&amp;s=54&amp;o=13"/>
    <hyperlink ref="O56" r:id="rId1474" display="http://miau.gau.hu/myx-free/olap/olap2b/dbackground.php?olap_id=SkdiUX8AAQEAABCATysAAAAF&amp;s=54&amp;o=14"/>
    <hyperlink ref="P56" r:id="rId1475" display="http://miau.gau.hu/myx-free/olap/olap2b/dbackground.php?olap_id=SkdiUX8AAQEAABCATysAAAAF&amp;s=54&amp;o=15"/>
    <hyperlink ref="Q56" r:id="rId1476" display="http://miau.gau.hu/myx-free/olap/olap2b/dbackground.php?olap_id=SkdiUX8AAQEAABCATysAAAAF&amp;s=54&amp;o=16"/>
    <hyperlink ref="R56" r:id="rId1477" display="http://miau.gau.hu/myx-free/olap/olap2b/dbackground.php?olap_id=SkdiUX8AAQEAABCATysAAAAF&amp;s=54&amp;o=17"/>
    <hyperlink ref="S56" r:id="rId1478" display="http://miau.gau.hu/myx-free/olap/olap2b/dbackground.php?olap_id=SkdiUX8AAQEAABCATysAAAAF&amp;s=54&amp;o=18"/>
    <hyperlink ref="T56" r:id="rId1479" display="http://miau.gau.hu/myx-free/olap/olap2b/dbackground.php?olap_id=SkdiUX8AAQEAABCATysAAAAF&amp;s=54&amp;o=19"/>
    <hyperlink ref="U56" r:id="rId1480" display="http://miau.gau.hu/myx-free/olap/olap2b/dbackground.php?olap_id=SkdiUX8AAQEAABCATysAAAAF&amp;s=54&amp;o=20"/>
    <hyperlink ref="V56" r:id="rId1481" display="http://miau.gau.hu/myx-free/olap/olap2b/dbackground.php?olap_id=SkdiUX8AAQEAABCATysAAAAF&amp;s=54&amp;o=21"/>
    <hyperlink ref="W56" r:id="rId1482" display="http://miau.gau.hu/myx-free/olap/olap2b/dbackground.php?olap_id=SkdiUX8AAQEAABCATysAAAAF&amp;s=54&amp;o=22"/>
    <hyperlink ref="X56" r:id="rId1483" display="http://miau.gau.hu/myx-free/olap/olap2b/dbackground.php?olap_id=SkdiUX8AAQEAABCATysAAAAF&amp;s=54&amp;o=23"/>
    <hyperlink ref="Y56" r:id="rId1484" display="http://miau.gau.hu/myx-free/olap/olap2b/dbackground.php?olap_id=SkdiUX8AAQEAABCATysAAAAF&amp;s=54&amp;o=24"/>
    <hyperlink ref="Z56" r:id="rId1485" display="http://miau.gau.hu/myx-free/olap/olap2b/dbackground.php?olap_id=SkdiUX8AAQEAABCATysAAAAF&amp;s=54&amp;o=25"/>
    <hyperlink ref="AA56" r:id="rId1486" display="http://miau.gau.hu/myx-free/olap/olap2b/dbackground.php?olap_id=SkdiUX8AAQEAABCATysAAAAF&amp;s=54&amp;o=26"/>
    <hyperlink ref="A57" r:id="rId1487" display="http://miau.gau.hu/myx-free/olap/olap2b/dbackground.php?olap_id=SkdiUX8AAQEAABCATysAAAAF&amp;s=55&amp;o=0"/>
    <hyperlink ref="B57" r:id="rId1488" display="http://miau.gau.hu/myx-free/olap/olap2b/dbackground.php?olap_id=SkdiUX8AAQEAABCATysAAAAF&amp;s=55&amp;o=1"/>
    <hyperlink ref="C57" r:id="rId1489" display="http://miau.gau.hu/myx-free/olap/olap2b/dbackground.php?olap_id=SkdiUX8AAQEAABCATysAAAAF&amp;s=55&amp;o=2"/>
    <hyperlink ref="D57" r:id="rId1490" display="http://miau.gau.hu/myx-free/olap/olap2b/dbackground.php?olap_id=SkdiUX8AAQEAABCATysAAAAF&amp;s=55&amp;o=3"/>
    <hyperlink ref="E57" r:id="rId1491" display="http://miau.gau.hu/myx-free/olap/olap2b/dbackground.php?olap_id=SkdiUX8AAQEAABCATysAAAAF&amp;s=55&amp;o=4"/>
    <hyperlink ref="F57" r:id="rId1492" display="http://miau.gau.hu/myx-free/olap/olap2b/dbackground.php?olap_id=SkdiUX8AAQEAABCATysAAAAF&amp;s=55&amp;o=5"/>
    <hyperlink ref="G57" r:id="rId1493" display="http://miau.gau.hu/myx-free/olap/olap2b/dbackground.php?olap_id=SkdiUX8AAQEAABCATysAAAAF&amp;s=55&amp;o=6"/>
    <hyperlink ref="H57" r:id="rId1494" display="http://miau.gau.hu/myx-free/olap/olap2b/dbackground.php?olap_id=SkdiUX8AAQEAABCATysAAAAF&amp;s=55&amp;o=7"/>
    <hyperlink ref="I57" r:id="rId1495" display="http://miau.gau.hu/myx-free/olap/olap2b/dbackground.php?olap_id=SkdiUX8AAQEAABCATysAAAAF&amp;s=55&amp;o=8"/>
    <hyperlink ref="J57" r:id="rId1496" display="http://miau.gau.hu/myx-free/olap/olap2b/dbackground.php?olap_id=SkdiUX8AAQEAABCATysAAAAF&amp;s=55&amp;o=9"/>
    <hyperlink ref="K57" r:id="rId1497" display="http://miau.gau.hu/myx-free/olap/olap2b/dbackground.php?olap_id=SkdiUX8AAQEAABCATysAAAAF&amp;s=55&amp;o=10"/>
    <hyperlink ref="L57" r:id="rId1498" display="http://miau.gau.hu/myx-free/olap/olap2b/dbackground.php?olap_id=SkdiUX8AAQEAABCATysAAAAF&amp;s=55&amp;o=11"/>
    <hyperlink ref="M57" r:id="rId1499" display="http://miau.gau.hu/myx-free/olap/olap2b/dbackground.php?olap_id=SkdiUX8AAQEAABCATysAAAAF&amp;s=55&amp;o=12"/>
    <hyperlink ref="N57" r:id="rId1500" display="http://miau.gau.hu/myx-free/olap/olap2b/dbackground.php?olap_id=SkdiUX8AAQEAABCATysAAAAF&amp;s=55&amp;o=13"/>
    <hyperlink ref="O57" r:id="rId1501" display="http://miau.gau.hu/myx-free/olap/olap2b/dbackground.php?olap_id=SkdiUX8AAQEAABCATysAAAAF&amp;s=55&amp;o=14"/>
    <hyperlink ref="P57" r:id="rId1502" display="http://miau.gau.hu/myx-free/olap/olap2b/dbackground.php?olap_id=SkdiUX8AAQEAABCATysAAAAF&amp;s=55&amp;o=15"/>
    <hyperlink ref="Q57" r:id="rId1503" display="http://miau.gau.hu/myx-free/olap/olap2b/dbackground.php?olap_id=SkdiUX8AAQEAABCATysAAAAF&amp;s=55&amp;o=16"/>
    <hyperlink ref="R57" r:id="rId1504" display="http://miau.gau.hu/myx-free/olap/olap2b/dbackground.php?olap_id=SkdiUX8AAQEAABCATysAAAAF&amp;s=55&amp;o=17"/>
    <hyperlink ref="S57" r:id="rId1505" display="http://miau.gau.hu/myx-free/olap/olap2b/dbackground.php?olap_id=SkdiUX8AAQEAABCATysAAAAF&amp;s=55&amp;o=18"/>
    <hyperlink ref="T57" r:id="rId1506" display="http://miau.gau.hu/myx-free/olap/olap2b/dbackground.php?olap_id=SkdiUX8AAQEAABCATysAAAAF&amp;s=55&amp;o=19"/>
    <hyperlink ref="U57" r:id="rId1507" display="http://miau.gau.hu/myx-free/olap/olap2b/dbackground.php?olap_id=SkdiUX8AAQEAABCATysAAAAF&amp;s=55&amp;o=20"/>
    <hyperlink ref="V57" r:id="rId1508" display="http://miau.gau.hu/myx-free/olap/olap2b/dbackground.php?olap_id=SkdiUX8AAQEAABCATysAAAAF&amp;s=55&amp;o=21"/>
    <hyperlink ref="W57" r:id="rId1509" display="http://miau.gau.hu/myx-free/olap/olap2b/dbackground.php?olap_id=SkdiUX8AAQEAABCATysAAAAF&amp;s=55&amp;o=22"/>
    <hyperlink ref="X57" r:id="rId1510" display="http://miau.gau.hu/myx-free/olap/olap2b/dbackground.php?olap_id=SkdiUX8AAQEAABCATysAAAAF&amp;s=55&amp;o=23"/>
    <hyperlink ref="Y57" r:id="rId1511" display="http://miau.gau.hu/myx-free/olap/olap2b/dbackground.php?olap_id=SkdiUX8AAQEAABCATysAAAAF&amp;s=55&amp;o=24"/>
    <hyperlink ref="Z57" r:id="rId1512" display="http://miau.gau.hu/myx-free/olap/olap2b/dbackground.php?olap_id=SkdiUX8AAQEAABCATysAAAAF&amp;s=55&amp;o=25"/>
    <hyperlink ref="AA57" r:id="rId1513" display="http://miau.gau.hu/myx-free/olap/olap2b/dbackground.php?olap_id=SkdiUX8AAQEAABCATysAAAAF&amp;s=55&amp;o=26"/>
    <hyperlink ref="A58" r:id="rId1514" display="http://miau.gau.hu/myx-free/olap/olap2b/dbackground.php?olap_id=SkdiUX8AAQEAABCATysAAAAF&amp;s=56&amp;o=0"/>
    <hyperlink ref="B58" r:id="rId1515" display="http://miau.gau.hu/myx-free/olap/olap2b/dbackground.php?olap_id=SkdiUX8AAQEAABCATysAAAAF&amp;s=56&amp;o=1"/>
    <hyperlink ref="C58" r:id="rId1516" display="http://miau.gau.hu/myx-free/olap/olap2b/dbackground.php?olap_id=SkdiUX8AAQEAABCATysAAAAF&amp;s=56&amp;o=2"/>
    <hyperlink ref="D58" r:id="rId1517" display="http://miau.gau.hu/myx-free/olap/olap2b/dbackground.php?olap_id=SkdiUX8AAQEAABCATysAAAAF&amp;s=56&amp;o=3"/>
    <hyperlink ref="E58" r:id="rId1518" display="http://miau.gau.hu/myx-free/olap/olap2b/dbackground.php?olap_id=SkdiUX8AAQEAABCATysAAAAF&amp;s=56&amp;o=4"/>
    <hyperlink ref="F58" r:id="rId1519" display="http://miau.gau.hu/myx-free/olap/olap2b/dbackground.php?olap_id=SkdiUX8AAQEAABCATysAAAAF&amp;s=56&amp;o=5"/>
    <hyperlink ref="G58" r:id="rId1520" display="http://miau.gau.hu/myx-free/olap/olap2b/dbackground.php?olap_id=SkdiUX8AAQEAABCATysAAAAF&amp;s=56&amp;o=6"/>
    <hyperlink ref="H58" r:id="rId1521" display="http://miau.gau.hu/myx-free/olap/olap2b/dbackground.php?olap_id=SkdiUX8AAQEAABCATysAAAAF&amp;s=56&amp;o=7"/>
    <hyperlink ref="I58" r:id="rId1522" display="http://miau.gau.hu/myx-free/olap/olap2b/dbackground.php?olap_id=SkdiUX8AAQEAABCATysAAAAF&amp;s=56&amp;o=8"/>
    <hyperlink ref="J58" r:id="rId1523" display="http://miau.gau.hu/myx-free/olap/olap2b/dbackground.php?olap_id=SkdiUX8AAQEAABCATysAAAAF&amp;s=56&amp;o=9"/>
    <hyperlink ref="K58" r:id="rId1524" display="http://miau.gau.hu/myx-free/olap/olap2b/dbackground.php?olap_id=SkdiUX8AAQEAABCATysAAAAF&amp;s=56&amp;o=10"/>
    <hyperlink ref="L58" r:id="rId1525" display="http://miau.gau.hu/myx-free/olap/olap2b/dbackground.php?olap_id=SkdiUX8AAQEAABCATysAAAAF&amp;s=56&amp;o=11"/>
    <hyperlink ref="M58" r:id="rId1526" display="http://miau.gau.hu/myx-free/olap/olap2b/dbackground.php?olap_id=SkdiUX8AAQEAABCATysAAAAF&amp;s=56&amp;o=12"/>
    <hyperlink ref="N58" r:id="rId1527" display="http://miau.gau.hu/myx-free/olap/olap2b/dbackground.php?olap_id=SkdiUX8AAQEAABCATysAAAAF&amp;s=56&amp;o=13"/>
    <hyperlink ref="O58" r:id="rId1528" display="http://miau.gau.hu/myx-free/olap/olap2b/dbackground.php?olap_id=SkdiUX8AAQEAABCATysAAAAF&amp;s=56&amp;o=14"/>
    <hyperlink ref="P58" r:id="rId1529" display="http://miau.gau.hu/myx-free/olap/olap2b/dbackground.php?olap_id=SkdiUX8AAQEAABCATysAAAAF&amp;s=56&amp;o=15"/>
    <hyperlink ref="Q58" r:id="rId1530" display="http://miau.gau.hu/myx-free/olap/olap2b/dbackground.php?olap_id=SkdiUX8AAQEAABCATysAAAAF&amp;s=56&amp;o=16"/>
    <hyperlink ref="R58" r:id="rId1531" display="http://miau.gau.hu/myx-free/olap/olap2b/dbackground.php?olap_id=SkdiUX8AAQEAABCATysAAAAF&amp;s=56&amp;o=17"/>
    <hyperlink ref="S58" r:id="rId1532" display="http://miau.gau.hu/myx-free/olap/olap2b/dbackground.php?olap_id=SkdiUX8AAQEAABCATysAAAAF&amp;s=56&amp;o=18"/>
    <hyperlink ref="T58" r:id="rId1533" display="http://miau.gau.hu/myx-free/olap/olap2b/dbackground.php?olap_id=SkdiUX8AAQEAABCATysAAAAF&amp;s=56&amp;o=19"/>
    <hyperlink ref="U58" r:id="rId1534" display="http://miau.gau.hu/myx-free/olap/olap2b/dbackground.php?olap_id=SkdiUX8AAQEAABCATysAAAAF&amp;s=56&amp;o=20"/>
    <hyperlink ref="V58" r:id="rId1535" display="http://miau.gau.hu/myx-free/olap/olap2b/dbackground.php?olap_id=SkdiUX8AAQEAABCATysAAAAF&amp;s=56&amp;o=21"/>
    <hyperlink ref="W58" r:id="rId1536" display="http://miau.gau.hu/myx-free/olap/olap2b/dbackground.php?olap_id=SkdiUX8AAQEAABCATysAAAAF&amp;s=56&amp;o=22"/>
    <hyperlink ref="X58" r:id="rId1537" display="http://miau.gau.hu/myx-free/olap/olap2b/dbackground.php?olap_id=SkdiUX8AAQEAABCATysAAAAF&amp;s=56&amp;o=23"/>
    <hyperlink ref="Y58" r:id="rId1538" display="http://miau.gau.hu/myx-free/olap/olap2b/dbackground.php?olap_id=SkdiUX8AAQEAABCATysAAAAF&amp;s=56&amp;o=24"/>
    <hyperlink ref="Z58" r:id="rId1539" display="http://miau.gau.hu/myx-free/olap/olap2b/dbackground.php?olap_id=SkdiUX8AAQEAABCATysAAAAF&amp;s=56&amp;o=25"/>
    <hyperlink ref="AA58" r:id="rId1540" display="http://miau.gau.hu/myx-free/olap/olap2b/dbackground.php?olap_id=SkdiUX8AAQEAABCATysAAAAF&amp;s=56&amp;o=26"/>
    <hyperlink ref="A59" r:id="rId1541" display="http://miau.gau.hu/myx-free/olap/olap2b/dbackground.php?olap_id=SkdiUX8AAQEAABCATysAAAAF&amp;s=57&amp;o=0"/>
    <hyperlink ref="B59" r:id="rId1542" display="http://miau.gau.hu/myx-free/olap/olap2b/dbackground.php?olap_id=SkdiUX8AAQEAABCATysAAAAF&amp;s=57&amp;o=1"/>
    <hyperlink ref="C59" r:id="rId1543" display="http://miau.gau.hu/myx-free/olap/olap2b/dbackground.php?olap_id=SkdiUX8AAQEAABCATysAAAAF&amp;s=57&amp;o=2"/>
    <hyperlink ref="D59" r:id="rId1544" display="http://miau.gau.hu/myx-free/olap/olap2b/dbackground.php?olap_id=SkdiUX8AAQEAABCATysAAAAF&amp;s=57&amp;o=3"/>
    <hyperlink ref="E59" r:id="rId1545" display="http://miau.gau.hu/myx-free/olap/olap2b/dbackground.php?olap_id=SkdiUX8AAQEAABCATysAAAAF&amp;s=57&amp;o=4"/>
    <hyperlink ref="F59" r:id="rId1546" display="http://miau.gau.hu/myx-free/olap/olap2b/dbackground.php?olap_id=SkdiUX8AAQEAABCATysAAAAF&amp;s=57&amp;o=5"/>
    <hyperlink ref="G59" r:id="rId1547" display="http://miau.gau.hu/myx-free/olap/olap2b/dbackground.php?olap_id=SkdiUX8AAQEAABCATysAAAAF&amp;s=57&amp;o=6"/>
    <hyperlink ref="H59" r:id="rId1548" display="http://miau.gau.hu/myx-free/olap/olap2b/dbackground.php?olap_id=SkdiUX8AAQEAABCATysAAAAF&amp;s=57&amp;o=7"/>
    <hyperlink ref="I59" r:id="rId1549" display="http://miau.gau.hu/myx-free/olap/olap2b/dbackground.php?olap_id=SkdiUX8AAQEAABCATysAAAAF&amp;s=57&amp;o=8"/>
    <hyperlink ref="J59" r:id="rId1550" display="http://miau.gau.hu/myx-free/olap/olap2b/dbackground.php?olap_id=SkdiUX8AAQEAABCATysAAAAF&amp;s=57&amp;o=9"/>
    <hyperlink ref="K59" r:id="rId1551" display="http://miau.gau.hu/myx-free/olap/olap2b/dbackground.php?olap_id=SkdiUX8AAQEAABCATysAAAAF&amp;s=57&amp;o=10"/>
    <hyperlink ref="L59" r:id="rId1552" display="http://miau.gau.hu/myx-free/olap/olap2b/dbackground.php?olap_id=SkdiUX8AAQEAABCATysAAAAF&amp;s=57&amp;o=11"/>
    <hyperlink ref="M59" r:id="rId1553" display="http://miau.gau.hu/myx-free/olap/olap2b/dbackground.php?olap_id=SkdiUX8AAQEAABCATysAAAAF&amp;s=57&amp;o=12"/>
    <hyperlink ref="N59" r:id="rId1554" display="http://miau.gau.hu/myx-free/olap/olap2b/dbackground.php?olap_id=SkdiUX8AAQEAABCATysAAAAF&amp;s=57&amp;o=13"/>
    <hyperlink ref="O59" r:id="rId1555" display="http://miau.gau.hu/myx-free/olap/olap2b/dbackground.php?olap_id=SkdiUX8AAQEAABCATysAAAAF&amp;s=57&amp;o=14"/>
    <hyperlink ref="P59" r:id="rId1556" display="http://miau.gau.hu/myx-free/olap/olap2b/dbackground.php?olap_id=SkdiUX8AAQEAABCATysAAAAF&amp;s=57&amp;o=15"/>
    <hyperlink ref="Q59" r:id="rId1557" display="http://miau.gau.hu/myx-free/olap/olap2b/dbackground.php?olap_id=SkdiUX8AAQEAABCATysAAAAF&amp;s=57&amp;o=16"/>
    <hyperlink ref="R59" r:id="rId1558" display="http://miau.gau.hu/myx-free/olap/olap2b/dbackground.php?olap_id=SkdiUX8AAQEAABCATysAAAAF&amp;s=57&amp;o=17"/>
    <hyperlink ref="S59" r:id="rId1559" display="http://miau.gau.hu/myx-free/olap/olap2b/dbackground.php?olap_id=SkdiUX8AAQEAABCATysAAAAF&amp;s=57&amp;o=18"/>
    <hyperlink ref="T59" r:id="rId1560" display="http://miau.gau.hu/myx-free/olap/olap2b/dbackground.php?olap_id=SkdiUX8AAQEAABCATysAAAAF&amp;s=57&amp;o=19"/>
    <hyperlink ref="U59" r:id="rId1561" display="http://miau.gau.hu/myx-free/olap/olap2b/dbackground.php?olap_id=SkdiUX8AAQEAABCATysAAAAF&amp;s=57&amp;o=20"/>
    <hyperlink ref="V59" r:id="rId1562" display="http://miau.gau.hu/myx-free/olap/olap2b/dbackground.php?olap_id=SkdiUX8AAQEAABCATysAAAAF&amp;s=57&amp;o=21"/>
    <hyperlink ref="W59" r:id="rId1563" display="http://miau.gau.hu/myx-free/olap/olap2b/dbackground.php?olap_id=SkdiUX8AAQEAABCATysAAAAF&amp;s=57&amp;o=22"/>
    <hyperlink ref="X59" r:id="rId1564" display="http://miau.gau.hu/myx-free/olap/olap2b/dbackground.php?olap_id=SkdiUX8AAQEAABCATysAAAAF&amp;s=57&amp;o=23"/>
    <hyperlink ref="Y59" r:id="rId1565" display="http://miau.gau.hu/myx-free/olap/olap2b/dbackground.php?olap_id=SkdiUX8AAQEAABCATysAAAAF&amp;s=57&amp;o=24"/>
    <hyperlink ref="Z59" r:id="rId1566" display="http://miau.gau.hu/myx-free/olap/olap2b/dbackground.php?olap_id=SkdiUX8AAQEAABCATysAAAAF&amp;s=57&amp;o=25"/>
    <hyperlink ref="AA59" r:id="rId1567" display="http://miau.gau.hu/myx-free/olap/olap2b/dbackground.php?olap_id=SkdiUX8AAQEAABCATysAAAAF&amp;s=57&amp;o=26"/>
    <hyperlink ref="A60" r:id="rId1568" display="http://miau.gau.hu/myx-free/olap/olap2b/dbackground.php?olap_id=SkdiUX8AAQEAABCATysAAAAF&amp;s=58&amp;o=0"/>
    <hyperlink ref="B60" r:id="rId1569" display="http://miau.gau.hu/myx-free/olap/olap2b/dbackground.php?olap_id=SkdiUX8AAQEAABCATysAAAAF&amp;s=58&amp;o=1"/>
    <hyperlink ref="C60" r:id="rId1570" display="http://miau.gau.hu/myx-free/olap/olap2b/dbackground.php?olap_id=SkdiUX8AAQEAABCATysAAAAF&amp;s=58&amp;o=2"/>
    <hyperlink ref="D60" r:id="rId1571" display="http://miau.gau.hu/myx-free/olap/olap2b/dbackground.php?olap_id=SkdiUX8AAQEAABCATysAAAAF&amp;s=58&amp;o=3"/>
    <hyperlink ref="E60" r:id="rId1572" display="http://miau.gau.hu/myx-free/olap/olap2b/dbackground.php?olap_id=SkdiUX8AAQEAABCATysAAAAF&amp;s=58&amp;o=4"/>
    <hyperlink ref="F60" r:id="rId1573" display="http://miau.gau.hu/myx-free/olap/olap2b/dbackground.php?olap_id=SkdiUX8AAQEAABCATysAAAAF&amp;s=58&amp;o=5"/>
    <hyperlink ref="G60" r:id="rId1574" display="http://miau.gau.hu/myx-free/olap/olap2b/dbackground.php?olap_id=SkdiUX8AAQEAABCATysAAAAF&amp;s=58&amp;o=6"/>
    <hyperlink ref="H60" r:id="rId1575" display="http://miau.gau.hu/myx-free/olap/olap2b/dbackground.php?olap_id=SkdiUX8AAQEAABCATysAAAAF&amp;s=58&amp;o=7"/>
    <hyperlink ref="I60" r:id="rId1576" display="http://miau.gau.hu/myx-free/olap/olap2b/dbackground.php?olap_id=SkdiUX8AAQEAABCATysAAAAF&amp;s=58&amp;o=8"/>
    <hyperlink ref="J60" r:id="rId1577" display="http://miau.gau.hu/myx-free/olap/olap2b/dbackground.php?olap_id=SkdiUX8AAQEAABCATysAAAAF&amp;s=58&amp;o=9"/>
    <hyperlink ref="K60" r:id="rId1578" display="http://miau.gau.hu/myx-free/olap/olap2b/dbackground.php?olap_id=SkdiUX8AAQEAABCATysAAAAF&amp;s=58&amp;o=10"/>
    <hyperlink ref="L60" r:id="rId1579" display="http://miau.gau.hu/myx-free/olap/olap2b/dbackground.php?olap_id=SkdiUX8AAQEAABCATysAAAAF&amp;s=58&amp;o=11"/>
    <hyperlink ref="M60" r:id="rId1580" display="http://miau.gau.hu/myx-free/olap/olap2b/dbackground.php?olap_id=SkdiUX8AAQEAABCATysAAAAF&amp;s=58&amp;o=12"/>
    <hyperlink ref="N60" r:id="rId1581" display="http://miau.gau.hu/myx-free/olap/olap2b/dbackground.php?olap_id=SkdiUX8AAQEAABCATysAAAAF&amp;s=58&amp;o=13"/>
    <hyperlink ref="O60" r:id="rId1582" display="http://miau.gau.hu/myx-free/olap/olap2b/dbackground.php?olap_id=SkdiUX8AAQEAABCATysAAAAF&amp;s=58&amp;o=14"/>
    <hyperlink ref="P60" r:id="rId1583" display="http://miau.gau.hu/myx-free/olap/olap2b/dbackground.php?olap_id=SkdiUX8AAQEAABCATysAAAAF&amp;s=58&amp;o=15"/>
    <hyperlink ref="Q60" r:id="rId1584" display="http://miau.gau.hu/myx-free/olap/olap2b/dbackground.php?olap_id=SkdiUX8AAQEAABCATysAAAAF&amp;s=58&amp;o=16"/>
    <hyperlink ref="R60" r:id="rId1585" display="http://miau.gau.hu/myx-free/olap/olap2b/dbackground.php?olap_id=SkdiUX8AAQEAABCATysAAAAF&amp;s=58&amp;o=17"/>
    <hyperlink ref="S60" r:id="rId1586" display="http://miau.gau.hu/myx-free/olap/olap2b/dbackground.php?olap_id=SkdiUX8AAQEAABCATysAAAAF&amp;s=58&amp;o=18"/>
    <hyperlink ref="T60" r:id="rId1587" display="http://miau.gau.hu/myx-free/olap/olap2b/dbackground.php?olap_id=SkdiUX8AAQEAABCATysAAAAF&amp;s=58&amp;o=19"/>
    <hyperlink ref="U60" r:id="rId1588" display="http://miau.gau.hu/myx-free/olap/olap2b/dbackground.php?olap_id=SkdiUX8AAQEAABCATysAAAAF&amp;s=58&amp;o=20"/>
    <hyperlink ref="V60" r:id="rId1589" display="http://miau.gau.hu/myx-free/olap/olap2b/dbackground.php?olap_id=SkdiUX8AAQEAABCATysAAAAF&amp;s=58&amp;o=21"/>
    <hyperlink ref="W60" r:id="rId1590" display="http://miau.gau.hu/myx-free/olap/olap2b/dbackground.php?olap_id=SkdiUX8AAQEAABCATysAAAAF&amp;s=58&amp;o=22"/>
    <hyperlink ref="X60" r:id="rId1591" display="http://miau.gau.hu/myx-free/olap/olap2b/dbackground.php?olap_id=SkdiUX8AAQEAABCATysAAAAF&amp;s=58&amp;o=23"/>
    <hyperlink ref="Y60" r:id="rId1592" display="http://miau.gau.hu/myx-free/olap/olap2b/dbackground.php?olap_id=SkdiUX8AAQEAABCATysAAAAF&amp;s=58&amp;o=24"/>
    <hyperlink ref="Z60" r:id="rId1593" display="http://miau.gau.hu/myx-free/olap/olap2b/dbackground.php?olap_id=SkdiUX8AAQEAABCATysAAAAF&amp;s=58&amp;o=25"/>
    <hyperlink ref="AA60" r:id="rId1594" display="http://miau.gau.hu/myx-free/olap/olap2b/dbackground.php?olap_id=SkdiUX8AAQEAABCATysAAAAF&amp;s=58&amp;o=26"/>
    <hyperlink ref="A61" r:id="rId1595" display="http://miau.gau.hu/myx-free/olap/olap2b/dbackground.php?olap_id=SkdiUX8AAQEAABCATysAAAAF&amp;s=59&amp;o=0"/>
    <hyperlink ref="B61" r:id="rId1596" display="http://miau.gau.hu/myx-free/olap/olap2b/dbackground.php?olap_id=SkdiUX8AAQEAABCATysAAAAF&amp;s=59&amp;o=1"/>
    <hyperlink ref="C61" r:id="rId1597" display="http://miau.gau.hu/myx-free/olap/olap2b/dbackground.php?olap_id=SkdiUX8AAQEAABCATysAAAAF&amp;s=59&amp;o=2"/>
    <hyperlink ref="D61" r:id="rId1598" display="http://miau.gau.hu/myx-free/olap/olap2b/dbackground.php?olap_id=SkdiUX8AAQEAABCATysAAAAF&amp;s=59&amp;o=3"/>
    <hyperlink ref="E61" r:id="rId1599" display="http://miau.gau.hu/myx-free/olap/olap2b/dbackground.php?olap_id=SkdiUX8AAQEAABCATysAAAAF&amp;s=59&amp;o=4"/>
    <hyperlink ref="F61" r:id="rId1600" display="http://miau.gau.hu/myx-free/olap/olap2b/dbackground.php?olap_id=SkdiUX8AAQEAABCATysAAAAF&amp;s=59&amp;o=5"/>
    <hyperlink ref="G61" r:id="rId1601" display="http://miau.gau.hu/myx-free/olap/olap2b/dbackground.php?olap_id=SkdiUX8AAQEAABCATysAAAAF&amp;s=59&amp;o=6"/>
    <hyperlink ref="H61" r:id="rId1602" display="http://miau.gau.hu/myx-free/olap/olap2b/dbackground.php?olap_id=SkdiUX8AAQEAABCATysAAAAF&amp;s=59&amp;o=7"/>
    <hyperlink ref="I61" r:id="rId1603" display="http://miau.gau.hu/myx-free/olap/olap2b/dbackground.php?olap_id=SkdiUX8AAQEAABCATysAAAAF&amp;s=59&amp;o=8"/>
    <hyperlink ref="J61" r:id="rId1604" display="http://miau.gau.hu/myx-free/olap/olap2b/dbackground.php?olap_id=SkdiUX8AAQEAABCATysAAAAF&amp;s=59&amp;o=9"/>
    <hyperlink ref="K61" r:id="rId1605" display="http://miau.gau.hu/myx-free/olap/olap2b/dbackground.php?olap_id=SkdiUX8AAQEAABCATysAAAAF&amp;s=59&amp;o=10"/>
    <hyperlink ref="L61" r:id="rId1606" display="http://miau.gau.hu/myx-free/olap/olap2b/dbackground.php?olap_id=SkdiUX8AAQEAABCATysAAAAF&amp;s=59&amp;o=11"/>
    <hyperlink ref="M61" r:id="rId1607" display="http://miau.gau.hu/myx-free/olap/olap2b/dbackground.php?olap_id=SkdiUX8AAQEAABCATysAAAAF&amp;s=59&amp;o=12"/>
    <hyperlink ref="N61" r:id="rId1608" display="http://miau.gau.hu/myx-free/olap/olap2b/dbackground.php?olap_id=SkdiUX8AAQEAABCATysAAAAF&amp;s=59&amp;o=13"/>
    <hyperlink ref="O61" r:id="rId1609" display="http://miau.gau.hu/myx-free/olap/olap2b/dbackground.php?olap_id=SkdiUX8AAQEAABCATysAAAAF&amp;s=59&amp;o=14"/>
    <hyperlink ref="P61" r:id="rId1610" display="http://miau.gau.hu/myx-free/olap/olap2b/dbackground.php?olap_id=SkdiUX8AAQEAABCATysAAAAF&amp;s=59&amp;o=15"/>
    <hyperlink ref="Q61" r:id="rId1611" display="http://miau.gau.hu/myx-free/olap/olap2b/dbackground.php?olap_id=SkdiUX8AAQEAABCATysAAAAF&amp;s=59&amp;o=16"/>
    <hyperlink ref="R61" r:id="rId1612" display="http://miau.gau.hu/myx-free/olap/olap2b/dbackground.php?olap_id=SkdiUX8AAQEAABCATysAAAAF&amp;s=59&amp;o=17"/>
    <hyperlink ref="S61" r:id="rId1613" display="http://miau.gau.hu/myx-free/olap/olap2b/dbackground.php?olap_id=SkdiUX8AAQEAABCATysAAAAF&amp;s=59&amp;o=18"/>
    <hyperlink ref="T61" r:id="rId1614" display="http://miau.gau.hu/myx-free/olap/olap2b/dbackground.php?olap_id=SkdiUX8AAQEAABCATysAAAAF&amp;s=59&amp;o=19"/>
    <hyperlink ref="U61" r:id="rId1615" display="http://miau.gau.hu/myx-free/olap/olap2b/dbackground.php?olap_id=SkdiUX8AAQEAABCATysAAAAF&amp;s=59&amp;o=20"/>
    <hyperlink ref="V61" r:id="rId1616" display="http://miau.gau.hu/myx-free/olap/olap2b/dbackground.php?olap_id=SkdiUX8AAQEAABCATysAAAAF&amp;s=59&amp;o=21"/>
    <hyperlink ref="W61" r:id="rId1617" display="http://miau.gau.hu/myx-free/olap/olap2b/dbackground.php?olap_id=SkdiUX8AAQEAABCATysAAAAF&amp;s=59&amp;o=22"/>
    <hyperlink ref="X61" r:id="rId1618" display="http://miau.gau.hu/myx-free/olap/olap2b/dbackground.php?olap_id=SkdiUX8AAQEAABCATysAAAAF&amp;s=59&amp;o=23"/>
    <hyperlink ref="Y61" r:id="rId1619" display="http://miau.gau.hu/myx-free/olap/olap2b/dbackground.php?olap_id=SkdiUX8AAQEAABCATysAAAAF&amp;s=59&amp;o=24"/>
    <hyperlink ref="Z61" r:id="rId1620" display="http://miau.gau.hu/myx-free/olap/olap2b/dbackground.php?olap_id=SkdiUX8AAQEAABCATysAAAAF&amp;s=59&amp;o=25"/>
    <hyperlink ref="AA61" r:id="rId1621" display="http://miau.gau.hu/myx-free/olap/olap2b/dbackground.php?olap_id=SkdiUX8AAQEAABCATysAAAAF&amp;s=59&amp;o=26"/>
    <hyperlink ref="A62" r:id="rId1622" display="http://miau.gau.hu/myx-free/olap/olap2b/dbackground.php?olap_id=SkdiUX8AAQEAABCATysAAAAF&amp;s=60&amp;o=0"/>
    <hyperlink ref="B62" r:id="rId1623" display="http://miau.gau.hu/myx-free/olap/olap2b/dbackground.php?olap_id=SkdiUX8AAQEAABCATysAAAAF&amp;s=60&amp;o=1"/>
    <hyperlink ref="C62" r:id="rId1624" display="http://miau.gau.hu/myx-free/olap/olap2b/dbackground.php?olap_id=SkdiUX8AAQEAABCATysAAAAF&amp;s=60&amp;o=2"/>
    <hyperlink ref="D62" r:id="rId1625" display="http://miau.gau.hu/myx-free/olap/olap2b/dbackground.php?olap_id=SkdiUX8AAQEAABCATysAAAAF&amp;s=60&amp;o=3"/>
    <hyperlink ref="E62" r:id="rId1626" display="http://miau.gau.hu/myx-free/olap/olap2b/dbackground.php?olap_id=SkdiUX8AAQEAABCATysAAAAF&amp;s=60&amp;o=4"/>
    <hyperlink ref="F62" r:id="rId1627" display="http://miau.gau.hu/myx-free/olap/olap2b/dbackground.php?olap_id=SkdiUX8AAQEAABCATysAAAAF&amp;s=60&amp;o=5"/>
    <hyperlink ref="G62" r:id="rId1628" display="http://miau.gau.hu/myx-free/olap/olap2b/dbackground.php?olap_id=SkdiUX8AAQEAABCATysAAAAF&amp;s=60&amp;o=6"/>
    <hyperlink ref="H62" r:id="rId1629" display="http://miau.gau.hu/myx-free/olap/olap2b/dbackground.php?olap_id=SkdiUX8AAQEAABCATysAAAAF&amp;s=60&amp;o=7"/>
    <hyperlink ref="I62" r:id="rId1630" display="http://miau.gau.hu/myx-free/olap/olap2b/dbackground.php?olap_id=SkdiUX8AAQEAABCATysAAAAF&amp;s=60&amp;o=8"/>
    <hyperlink ref="J62" r:id="rId1631" display="http://miau.gau.hu/myx-free/olap/olap2b/dbackground.php?olap_id=SkdiUX8AAQEAABCATysAAAAF&amp;s=60&amp;o=9"/>
    <hyperlink ref="K62" r:id="rId1632" display="http://miau.gau.hu/myx-free/olap/olap2b/dbackground.php?olap_id=SkdiUX8AAQEAABCATysAAAAF&amp;s=60&amp;o=10"/>
    <hyperlink ref="L62" r:id="rId1633" display="http://miau.gau.hu/myx-free/olap/olap2b/dbackground.php?olap_id=SkdiUX8AAQEAABCATysAAAAF&amp;s=60&amp;o=11"/>
    <hyperlink ref="M62" r:id="rId1634" display="http://miau.gau.hu/myx-free/olap/olap2b/dbackground.php?olap_id=SkdiUX8AAQEAABCATysAAAAF&amp;s=60&amp;o=12"/>
    <hyperlink ref="N62" r:id="rId1635" display="http://miau.gau.hu/myx-free/olap/olap2b/dbackground.php?olap_id=SkdiUX8AAQEAABCATysAAAAF&amp;s=60&amp;o=13"/>
    <hyperlink ref="O62" r:id="rId1636" display="http://miau.gau.hu/myx-free/olap/olap2b/dbackground.php?olap_id=SkdiUX8AAQEAABCATysAAAAF&amp;s=60&amp;o=14"/>
    <hyperlink ref="P62" r:id="rId1637" display="http://miau.gau.hu/myx-free/olap/olap2b/dbackground.php?olap_id=SkdiUX8AAQEAABCATysAAAAF&amp;s=60&amp;o=15"/>
    <hyperlink ref="Q62" r:id="rId1638" display="http://miau.gau.hu/myx-free/olap/olap2b/dbackground.php?olap_id=SkdiUX8AAQEAABCATysAAAAF&amp;s=60&amp;o=16"/>
    <hyperlink ref="R62" r:id="rId1639" display="http://miau.gau.hu/myx-free/olap/olap2b/dbackground.php?olap_id=SkdiUX8AAQEAABCATysAAAAF&amp;s=60&amp;o=17"/>
    <hyperlink ref="S62" r:id="rId1640" display="http://miau.gau.hu/myx-free/olap/olap2b/dbackground.php?olap_id=SkdiUX8AAQEAABCATysAAAAF&amp;s=60&amp;o=18"/>
    <hyperlink ref="T62" r:id="rId1641" display="http://miau.gau.hu/myx-free/olap/olap2b/dbackground.php?olap_id=SkdiUX8AAQEAABCATysAAAAF&amp;s=60&amp;o=19"/>
    <hyperlink ref="U62" r:id="rId1642" display="http://miau.gau.hu/myx-free/olap/olap2b/dbackground.php?olap_id=SkdiUX8AAQEAABCATysAAAAF&amp;s=60&amp;o=20"/>
    <hyperlink ref="V62" r:id="rId1643" display="http://miau.gau.hu/myx-free/olap/olap2b/dbackground.php?olap_id=SkdiUX8AAQEAABCATysAAAAF&amp;s=60&amp;o=21"/>
    <hyperlink ref="W62" r:id="rId1644" display="http://miau.gau.hu/myx-free/olap/olap2b/dbackground.php?olap_id=SkdiUX8AAQEAABCATysAAAAF&amp;s=60&amp;o=22"/>
    <hyperlink ref="X62" r:id="rId1645" display="http://miau.gau.hu/myx-free/olap/olap2b/dbackground.php?olap_id=SkdiUX8AAQEAABCATysAAAAF&amp;s=60&amp;o=23"/>
    <hyperlink ref="Y62" r:id="rId1646" display="http://miau.gau.hu/myx-free/olap/olap2b/dbackground.php?olap_id=SkdiUX8AAQEAABCATysAAAAF&amp;s=60&amp;o=24"/>
    <hyperlink ref="Z62" r:id="rId1647" display="http://miau.gau.hu/myx-free/olap/olap2b/dbackground.php?olap_id=SkdiUX8AAQEAABCATysAAAAF&amp;s=60&amp;o=25"/>
    <hyperlink ref="AA62" r:id="rId1648" display="http://miau.gau.hu/myx-free/olap/olap2b/dbackground.php?olap_id=SkdiUX8AAQEAABCATysAAAAF&amp;s=60&amp;o=26"/>
    <hyperlink ref="A63" r:id="rId1649" display="javascript:window.close()"/>
    <hyperlink ref="A67" r:id="rId1650" display="javascript:window.close()"/>
    <hyperlink ref="A68" r:id="rId1651" display="http://miau.gau.hu/myx-free/olap/olap2b/dbackground.php?olap_id=SkyrOH8AAQEAACePFNwAAAAQ&amp;s=0&amp;o=0"/>
    <hyperlink ref="B68" r:id="rId1652" display="http://miau.gau.hu/myx-free/olap/olap2b/dbackground.php?olap_id=SkyrOH8AAQEAACePFNwAAAAQ&amp;s=0&amp;o=1"/>
    <hyperlink ref="C68" r:id="rId1653" display="http://miau.gau.hu/myx-free/olap/olap2b/dbackground.php?olap_id=SkyrOH8AAQEAACePFNwAAAAQ&amp;s=0&amp;o=2"/>
    <hyperlink ref="D68" r:id="rId1654" display="http://miau.gau.hu/myx-free/olap/olap2b/dbackground.php?olap_id=SkyrOH8AAQEAACePFNwAAAAQ&amp;s=0&amp;o=3"/>
    <hyperlink ref="E68" r:id="rId1655" display="http://miau.gau.hu/myx-free/olap/olap2b/dbackground.php?olap_id=SkyrOH8AAQEAACePFNwAAAAQ&amp;s=0&amp;o=4"/>
    <hyperlink ref="F68" r:id="rId1656" display="http://miau.gau.hu/myx-free/olap/olap2b/dbackground.php?olap_id=SkyrOH8AAQEAACePFNwAAAAQ&amp;s=0&amp;o=5"/>
    <hyperlink ref="G68" r:id="rId1657" display="http://miau.gau.hu/myx-free/olap/olap2b/dbackground.php?olap_id=SkyrOH8AAQEAACePFNwAAAAQ&amp;s=0&amp;o=6"/>
    <hyperlink ref="H68" r:id="rId1658" display="http://miau.gau.hu/myx-free/olap/olap2b/dbackground.php?olap_id=SkyrOH8AAQEAACePFNwAAAAQ&amp;s=0&amp;o=7"/>
    <hyperlink ref="I68" r:id="rId1659" display="http://miau.gau.hu/myx-free/olap/olap2b/dbackground.php?olap_id=SkyrOH8AAQEAACePFNwAAAAQ&amp;s=0&amp;o=8"/>
    <hyperlink ref="J68" r:id="rId1660" display="http://miau.gau.hu/myx-free/olap/olap2b/dbackground.php?olap_id=SkyrOH8AAQEAACePFNwAAAAQ&amp;s=0&amp;o=9"/>
    <hyperlink ref="K68" r:id="rId1661" display="http://miau.gau.hu/myx-free/olap/olap2b/dbackground.php?olap_id=SkyrOH8AAQEAACePFNwAAAAQ&amp;s=0&amp;o=10"/>
    <hyperlink ref="L68" r:id="rId1662" display="http://miau.gau.hu/myx-free/olap/olap2b/dbackground.php?olap_id=SkyrOH8AAQEAACePFNwAAAAQ&amp;s=0&amp;o=11"/>
    <hyperlink ref="M68" r:id="rId1663" display="http://miau.gau.hu/myx-free/olap/olap2b/dbackground.php?olap_id=SkyrOH8AAQEAACePFNwAAAAQ&amp;s=0&amp;o=12"/>
    <hyperlink ref="N68" r:id="rId1664" display="http://miau.gau.hu/myx-free/olap/olap2b/dbackground.php?olap_id=SkyrOH8AAQEAACePFNwAAAAQ&amp;s=0&amp;o=13"/>
    <hyperlink ref="O68" r:id="rId1665" display="http://miau.gau.hu/myx-free/olap/olap2b/dbackground.php?olap_id=SkyrOH8AAQEAACePFNwAAAAQ&amp;s=0&amp;o=14"/>
    <hyperlink ref="P68" r:id="rId1666" display="http://miau.gau.hu/myx-free/olap/olap2b/dbackground.php?olap_id=SkyrOH8AAQEAACePFNwAAAAQ&amp;s=0&amp;o=15"/>
    <hyperlink ref="Q68" r:id="rId1667" display="http://miau.gau.hu/myx-free/olap/olap2b/dbackground.php?olap_id=SkyrOH8AAQEAACePFNwAAAAQ&amp;s=0&amp;o=16"/>
    <hyperlink ref="R68" r:id="rId1668" display="http://miau.gau.hu/myx-free/olap/olap2b/dbackground.php?olap_id=SkyrOH8AAQEAACePFNwAAAAQ&amp;s=0&amp;o=17"/>
    <hyperlink ref="S68" r:id="rId1669" display="http://miau.gau.hu/myx-free/olap/olap2b/dbackground.php?olap_id=SkyrOH8AAQEAACePFNwAAAAQ&amp;s=0&amp;o=18"/>
    <hyperlink ref="T68" r:id="rId1670" display="http://miau.gau.hu/myx-free/olap/olap2b/dbackground.php?olap_id=SkyrOH8AAQEAACePFNwAAAAQ&amp;s=0&amp;o=19"/>
    <hyperlink ref="U68" r:id="rId1671" display="http://miau.gau.hu/myx-free/olap/olap2b/dbackground.php?olap_id=SkyrOH8AAQEAACePFNwAAAAQ&amp;s=0&amp;o=20"/>
    <hyperlink ref="V68" r:id="rId1672" display="http://miau.gau.hu/myx-free/olap/olap2b/dbackground.php?olap_id=SkyrOH8AAQEAACePFNwAAAAQ&amp;s=0&amp;o=21"/>
    <hyperlink ref="W68" r:id="rId1673" display="http://miau.gau.hu/myx-free/olap/olap2b/dbackground.php?olap_id=SkyrOH8AAQEAACePFNwAAAAQ&amp;s=0&amp;o=22"/>
    <hyperlink ref="X68" r:id="rId1674" display="http://miau.gau.hu/myx-free/olap/olap2b/dbackground.php?olap_id=SkyrOH8AAQEAACePFNwAAAAQ&amp;s=0&amp;o=23"/>
    <hyperlink ref="Y68" r:id="rId1675" display="http://miau.gau.hu/myx-free/olap/olap2b/dbackground.php?olap_id=SkyrOH8AAQEAACePFNwAAAAQ&amp;s=0&amp;o=24"/>
    <hyperlink ref="Z68" r:id="rId1676" display="http://miau.gau.hu/myx-free/olap/olap2b/dbackground.php?olap_id=SkyrOH8AAQEAACePFNwAAAAQ&amp;s=0&amp;o=25"/>
    <hyperlink ref="AA68" r:id="rId1677" display="http://miau.gau.hu/myx-free/olap/olap2b/dbackground.php?olap_id=SkyrOH8AAQEAACePFNwAAAAQ&amp;s=0&amp;o=26"/>
    <hyperlink ref="AB68" r:id="rId1678" display="http://miau.gau.hu/myx-free/olap/olap2b/dbackground.php?olap_id=SkyrOH8AAQEAACePFNwAAAAQ&amp;s=0&amp;o=27"/>
    <hyperlink ref="A69" r:id="rId1679" display="http://miau.gau.hu/myx-free/olap/olap2b/dbackground.php?olap_id=SkyrOH8AAQEAACePFNwAAAAQ&amp;s=1&amp;o=0"/>
    <hyperlink ref="B69" r:id="rId1680" display="http://miau.gau.hu/myx-free/olap/olap2b/dbackground.php?olap_id=SkyrOH8AAQEAACePFNwAAAAQ&amp;s=1&amp;o=1"/>
    <hyperlink ref="C69" r:id="rId1681" display="http://miau.gau.hu/myx-free/olap/olap2b/dbackground.php?olap_id=SkyrOH8AAQEAACePFNwAAAAQ&amp;s=1&amp;o=2"/>
    <hyperlink ref="D69" r:id="rId1682" display="http://miau.gau.hu/myx-free/olap/olap2b/dbackground.php?olap_id=SkyrOH8AAQEAACePFNwAAAAQ&amp;s=1&amp;o=3"/>
    <hyperlink ref="E69" r:id="rId1683" display="http://miau.gau.hu/myx-free/olap/olap2b/dbackground.php?olap_id=SkyrOH8AAQEAACePFNwAAAAQ&amp;s=1&amp;o=4"/>
    <hyperlink ref="F69" r:id="rId1684" display="http://miau.gau.hu/myx-free/olap/olap2b/dbackground.php?olap_id=SkyrOH8AAQEAACePFNwAAAAQ&amp;s=1&amp;o=5"/>
    <hyperlink ref="G69" r:id="rId1685" display="http://miau.gau.hu/myx-free/olap/olap2b/dbackground.php?olap_id=SkyrOH8AAQEAACePFNwAAAAQ&amp;s=1&amp;o=6"/>
    <hyperlink ref="H69" r:id="rId1686" display="http://miau.gau.hu/myx-free/olap/olap2b/dbackground.php?olap_id=SkyrOH8AAQEAACePFNwAAAAQ&amp;s=1&amp;o=7"/>
    <hyperlink ref="I69" r:id="rId1687" display="http://miau.gau.hu/myx-free/olap/olap2b/dbackground.php?olap_id=SkyrOH8AAQEAACePFNwAAAAQ&amp;s=1&amp;o=8"/>
    <hyperlink ref="J69" r:id="rId1688" display="http://miau.gau.hu/myx-free/olap/olap2b/dbackground.php?olap_id=SkyrOH8AAQEAACePFNwAAAAQ&amp;s=1&amp;o=9"/>
    <hyperlink ref="K69" r:id="rId1689" display="http://miau.gau.hu/myx-free/olap/olap2b/dbackground.php?olap_id=SkyrOH8AAQEAACePFNwAAAAQ&amp;s=1&amp;o=10"/>
    <hyperlink ref="L69" r:id="rId1690" display="http://miau.gau.hu/myx-free/olap/olap2b/dbackground.php?olap_id=SkyrOH8AAQEAACePFNwAAAAQ&amp;s=1&amp;o=11"/>
    <hyperlink ref="M69" r:id="rId1691" display="http://miau.gau.hu/myx-free/olap/olap2b/dbackground.php?olap_id=SkyrOH8AAQEAACePFNwAAAAQ&amp;s=1&amp;o=12"/>
    <hyperlink ref="N69" r:id="rId1692" display="http://miau.gau.hu/myx-free/olap/olap2b/dbackground.php?olap_id=SkyrOH8AAQEAACePFNwAAAAQ&amp;s=1&amp;o=13"/>
    <hyperlink ref="O69" r:id="rId1693" display="http://miau.gau.hu/myx-free/olap/olap2b/dbackground.php?olap_id=SkyrOH8AAQEAACePFNwAAAAQ&amp;s=1&amp;o=14"/>
    <hyperlink ref="P69" r:id="rId1694" display="http://miau.gau.hu/myx-free/olap/olap2b/dbackground.php?olap_id=SkyrOH8AAQEAACePFNwAAAAQ&amp;s=1&amp;o=15"/>
    <hyperlink ref="Q69" r:id="rId1695" display="http://miau.gau.hu/myx-free/olap/olap2b/dbackground.php?olap_id=SkyrOH8AAQEAACePFNwAAAAQ&amp;s=1&amp;o=16"/>
    <hyperlink ref="R69" r:id="rId1696" display="http://miau.gau.hu/myx-free/olap/olap2b/dbackground.php?olap_id=SkyrOH8AAQEAACePFNwAAAAQ&amp;s=1&amp;o=17"/>
    <hyperlink ref="S69" r:id="rId1697" display="http://miau.gau.hu/myx-free/olap/olap2b/dbackground.php?olap_id=SkyrOH8AAQEAACePFNwAAAAQ&amp;s=1&amp;o=18"/>
    <hyperlink ref="T69" r:id="rId1698" display="http://miau.gau.hu/myx-free/olap/olap2b/dbackground.php?olap_id=SkyrOH8AAQEAACePFNwAAAAQ&amp;s=1&amp;o=19"/>
    <hyperlink ref="U69" r:id="rId1699" display="http://miau.gau.hu/myx-free/olap/olap2b/dbackground.php?olap_id=SkyrOH8AAQEAACePFNwAAAAQ&amp;s=1&amp;o=20"/>
    <hyperlink ref="V69" r:id="rId1700" display="http://miau.gau.hu/myx-free/olap/olap2b/dbackground.php?olap_id=SkyrOH8AAQEAACePFNwAAAAQ&amp;s=1&amp;o=21"/>
    <hyperlink ref="W69" r:id="rId1701" display="http://miau.gau.hu/myx-free/olap/olap2b/dbackground.php?olap_id=SkyrOH8AAQEAACePFNwAAAAQ&amp;s=1&amp;o=22"/>
    <hyperlink ref="X69" r:id="rId1702" display="http://miau.gau.hu/myx-free/olap/olap2b/dbackground.php?olap_id=SkyrOH8AAQEAACePFNwAAAAQ&amp;s=1&amp;o=23"/>
    <hyperlink ref="Y69" r:id="rId1703" display="http://miau.gau.hu/myx-free/olap/olap2b/dbackground.php?olap_id=SkyrOH8AAQEAACePFNwAAAAQ&amp;s=1&amp;o=24"/>
    <hyperlink ref="Z69" r:id="rId1704" display="http://miau.gau.hu/myx-free/olap/olap2b/dbackground.php?olap_id=SkyrOH8AAQEAACePFNwAAAAQ&amp;s=1&amp;o=25"/>
    <hyperlink ref="AA69" r:id="rId1705" display="http://miau.gau.hu/myx-free/olap/olap2b/dbackground.php?olap_id=SkyrOH8AAQEAACePFNwAAAAQ&amp;s=1&amp;o=26"/>
    <hyperlink ref="AB69" r:id="rId1706" display="http://miau.gau.hu/myx-free/olap/olap2b/dbackground.php?olap_id=SkyrOH8AAQEAACePFNwAAAAQ&amp;s=1&amp;o=27"/>
    <hyperlink ref="A70" r:id="rId1707" display="http://miau.gau.hu/myx-free/olap/olap2b/dbackground.php?olap_id=SkyrOH8AAQEAACePFNwAAAAQ&amp;s=2&amp;o=0"/>
    <hyperlink ref="B70" r:id="rId1708" display="http://miau.gau.hu/myx-free/olap/olap2b/dbackground.php?olap_id=SkyrOH8AAQEAACePFNwAAAAQ&amp;s=2&amp;o=1"/>
    <hyperlink ref="C70" r:id="rId1709" display="http://miau.gau.hu/myx-free/olap/olap2b/dbackground.php?olap_id=SkyrOH8AAQEAACePFNwAAAAQ&amp;s=2&amp;o=2"/>
    <hyperlink ref="D70" r:id="rId1710" display="http://miau.gau.hu/myx-free/olap/olap2b/dbackground.php?olap_id=SkyrOH8AAQEAACePFNwAAAAQ&amp;s=2&amp;o=3"/>
    <hyperlink ref="E70" r:id="rId1711" display="http://miau.gau.hu/myx-free/olap/olap2b/dbackground.php?olap_id=SkyrOH8AAQEAACePFNwAAAAQ&amp;s=2&amp;o=4"/>
    <hyperlink ref="F70" r:id="rId1712" display="http://miau.gau.hu/myx-free/olap/olap2b/dbackground.php?olap_id=SkyrOH8AAQEAACePFNwAAAAQ&amp;s=2&amp;o=5"/>
    <hyperlink ref="G70" r:id="rId1713" display="http://miau.gau.hu/myx-free/olap/olap2b/dbackground.php?olap_id=SkyrOH8AAQEAACePFNwAAAAQ&amp;s=2&amp;o=6"/>
    <hyperlink ref="H70" r:id="rId1714" display="http://miau.gau.hu/myx-free/olap/olap2b/dbackground.php?olap_id=SkyrOH8AAQEAACePFNwAAAAQ&amp;s=2&amp;o=7"/>
    <hyperlink ref="I70" r:id="rId1715" display="http://miau.gau.hu/myx-free/olap/olap2b/dbackground.php?olap_id=SkyrOH8AAQEAACePFNwAAAAQ&amp;s=2&amp;o=8"/>
    <hyperlink ref="J70" r:id="rId1716" display="http://miau.gau.hu/myx-free/olap/olap2b/dbackground.php?olap_id=SkyrOH8AAQEAACePFNwAAAAQ&amp;s=2&amp;o=9"/>
    <hyperlink ref="K70" r:id="rId1717" display="http://miau.gau.hu/myx-free/olap/olap2b/dbackground.php?olap_id=SkyrOH8AAQEAACePFNwAAAAQ&amp;s=2&amp;o=10"/>
    <hyperlink ref="L70" r:id="rId1718" display="http://miau.gau.hu/myx-free/olap/olap2b/dbackground.php?olap_id=SkyrOH8AAQEAACePFNwAAAAQ&amp;s=2&amp;o=11"/>
    <hyperlink ref="M70" r:id="rId1719" display="http://miau.gau.hu/myx-free/olap/olap2b/dbackground.php?olap_id=SkyrOH8AAQEAACePFNwAAAAQ&amp;s=2&amp;o=12"/>
    <hyperlink ref="N70" r:id="rId1720" display="http://miau.gau.hu/myx-free/olap/olap2b/dbackground.php?olap_id=SkyrOH8AAQEAACePFNwAAAAQ&amp;s=2&amp;o=13"/>
    <hyperlink ref="O70" r:id="rId1721" display="http://miau.gau.hu/myx-free/olap/olap2b/dbackground.php?olap_id=SkyrOH8AAQEAACePFNwAAAAQ&amp;s=2&amp;o=14"/>
    <hyperlink ref="P70" r:id="rId1722" display="http://miau.gau.hu/myx-free/olap/olap2b/dbackground.php?olap_id=SkyrOH8AAQEAACePFNwAAAAQ&amp;s=2&amp;o=15"/>
    <hyperlink ref="Q70" r:id="rId1723" display="http://miau.gau.hu/myx-free/olap/olap2b/dbackground.php?olap_id=SkyrOH8AAQEAACePFNwAAAAQ&amp;s=2&amp;o=16"/>
    <hyperlink ref="R70" r:id="rId1724" display="http://miau.gau.hu/myx-free/olap/olap2b/dbackground.php?olap_id=SkyrOH8AAQEAACePFNwAAAAQ&amp;s=2&amp;o=17"/>
    <hyperlink ref="S70" r:id="rId1725" display="http://miau.gau.hu/myx-free/olap/olap2b/dbackground.php?olap_id=SkyrOH8AAQEAACePFNwAAAAQ&amp;s=2&amp;o=18"/>
    <hyperlink ref="T70" r:id="rId1726" display="http://miau.gau.hu/myx-free/olap/olap2b/dbackground.php?olap_id=SkyrOH8AAQEAACePFNwAAAAQ&amp;s=2&amp;o=19"/>
    <hyperlink ref="U70" r:id="rId1727" display="http://miau.gau.hu/myx-free/olap/olap2b/dbackground.php?olap_id=SkyrOH8AAQEAACePFNwAAAAQ&amp;s=2&amp;o=20"/>
    <hyperlink ref="V70" r:id="rId1728" display="http://miau.gau.hu/myx-free/olap/olap2b/dbackground.php?olap_id=SkyrOH8AAQEAACePFNwAAAAQ&amp;s=2&amp;o=21"/>
    <hyperlink ref="W70" r:id="rId1729" display="http://miau.gau.hu/myx-free/olap/olap2b/dbackground.php?olap_id=SkyrOH8AAQEAACePFNwAAAAQ&amp;s=2&amp;o=22"/>
    <hyperlink ref="X70" r:id="rId1730" display="http://miau.gau.hu/myx-free/olap/olap2b/dbackground.php?olap_id=SkyrOH8AAQEAACePFNwAAAAQ&amp;s=2&amp;o=23"/>
    <hyperlink ref="Y70" r:id="rId1731" display="http://miau.gau.hu/myx-free/olap/olap2b/dbackground.php?olap_id=SkyrOH8AAQEAACePFNwAAAAQ&amp;s=2&amp;o=24"/>
    <hyperlink ref="Z70" r:id="rId1732" display="http://miau.gau.hu/myx-free/olap/olap2b/dbackground.php?olap_id=SkyrOH8AAQEAACePFNwAAAAQ&amp;s=2&amp;o=25"/>
    <hyperlink ref="AA70" r:id="rId1733" display="http://miau.gau.hu/myx-free/olap/olap2b/dbackground.php?olap_id=SkyrOH8AAQEAACePFNwAAAAQ&amp;s=2&amp;o=26"/>
    <hyperlink ref="AB70" r:id="rId1734" display="http://miau.gau.hu/myx-free/olap/olap2b/dbackground.php?olap_id=SkyrOH8AAQEAACePFNwAAAAQ&amp;s=2&amp;o=27"/>
    <hyperlink ref="A71" r:id="rId1735" display="http://miau.gau.hu/myx-free/olap/olap2b/dbackground.php?olap_id=SkyrOH8AAQEAACePFNwAAAAQ&amp;s=3&amp;o=0"/>
    <hyperlink ref="B71" r:id="rId1736" display="http://miau.gau.hu/myx-free/olap/olap2b/dbackground.php?olap_id=SkyrOH8AAQEAACePFNwAAAAQ&amp;s=3&amp;o=1"/>
    <hyperlink ref="C71" r:id="rId1737" display="http://miau.gau.hu/myx-free/olap/olap2b/dbackground.php?olap_id=SkyrOH8AAQEAACePFNwAAAAQ&amp;s=3&amp;o=2"/>
    <hyperlink ref="D71" r:id="rId1738" display="http://miau.gau.hu/myx-free/olap/olap2b/dbackground.php?olap_id=SkyrOH8AAQEAACePFNwAAAAQ&amp;s=3&amp;o=3"/>
    <hyperlink ref="E71" r:id="rId1739" display="http://miau.gau.hu/myx-free/olap/olap2b/dbackground.php?olap_id=SkyrOH8AAQEAACePFNwAAAAQ&amp;s=3&amp;o=4"/>
    <hyperlink ref="F71" r:id="rId1740" display="http://miau.gau.hu/myx-free/olap/olap2b/dbackground.php?olap_id=SkyrOH8AAQEAACePFNwAAAAQ&amp;s=3&amp;o=5"/>
    <hyperlink ref="G71" r:id="rId1741" display="http://miau.gau.hu/myx-free/olap/olap2b/dbackground.php?olap_id=SkyrOH8AAQEAACePFNwAAAAQ&amp;s=3&amp;o=6"/>
    <hyperlink ref="H71" r:id="rId1742" display="http://miau.gau.hu/myx-free/olap/olap2b/dbackground.php?olap_id=SkyrOH8AAQEAACePFNwAAAAQ&amp;s=3&amp;o=7"/>
    <hyperlink ref="I71" r:id="rId1743" display="http://miau.gau.hu/myx-free/olap/olap2b/dbackground.php?olap_id=SkyrOH8AAQEAACePFNwAAAAQ&amp;s=3&amp;o=8"/>
    <hyperlink ref="J71" r:id="rId1744" display="http://miau.gau.hu/myx-free/olap/olap2b/dbackground.php?olap_id=SkyrOH8AAQEAACePFNwAAAAQ&amp;s=3&amp;o=9"/>
    <hyperlink ref="K71" r:id="rId1745" display="http://miau.gau.hu/myx-free/olap/olap2b/dbackground.php?olap_id=SkyrOH8AAQEAACePFNwAAAAQ&amp;s=3&amp;o=10"/>
    <hyperlink ref="L71" r:id="rId1746" display="http://miau.gau.hu/myx-free/olap/olap2b/dbackground.php?olap_id=SkyrOH8AAQEAACePFNwAAAAQ&amp;s=3&amp;o=11"/>
    <hyperlink ref="M71" r:id="rId1747" display="http://miau.gau.hu/myx-free/olap/olap2b/dbackground.php?olap_id=SkyrOH8AAQEAACePFNwAAAAQ&amp;s=3&amp;o=12"/>
    <hyperlink ref="N71" r:id="rId1748" display="http://miau.gau.hu/myx-free/olap/olap2b/dbackground.php?olap_id=SkyrOH8AAQEAACePFNwAAAAQ&amp;s=3&amp;o=13"/>
    <hyperlink ref="O71" r:id="rId1749" display="http://miau.gau.hu/myx-free/olap/olap2b/dbackground.php?olap_id=SkyrOH8AAQEAACePFNwAAAAQ&amp;s=3&amp;o=14"/>
    <hyperlink ref="P71" r:id="rId1750" display="http://miau.gau.hu/myx-free/olap/olap2b/dbackground.php?olap_id=SkyrOH8AAQEAACePFNwAAAAQ&amp;s=3&amp;o=15"/>
    <hyperlink ref="Q71" r:id="rId1751" display="http://miau.gau.hu/myx-free/olap/olap2b/dbackground.php?olap_id=SkyrOH8AAQEAACePFNwAAAAQ&amp;s=3&amp;o=16"/>
    <hyperlink ref="R71" r:id="rId1752" display="http://miau.gau.hu/myx-free/olap/olap2b/dbackground.php?olap_id=SkyrOH8AAQEAACePFNwAAAAQ&amp;s=3&amp;o=17"/>
    <hyperlink ref="S71" r:id="rId1753" display="http://miau.gau.hu/myx-free/olap/olap2b/dbackground.php?olap_id=SkyrOH8AAQEAACePFNwAAAAQ&amp;s=3&amp;o=18"/>
    <hyperlink ref="T71" r:id="rId1754" display="http://miau.gau.hu/myx-free/olap/olap2b/dbackground.php?olap_id=SkyrOH8AAQEAACePFNwAAAAQ&amp;s=3&amp;o=19"/>
    <hyperlink ref="U71" r:id="rId1755" display="http://miau.gau.hu/myx-free/olap/olap2b/dbackground.php?olap_id=SkyrOH8AAQEAACePFNwAAAAQ&amp;s=3&amp;o=20"/>
    <hyperlink ref="V71" r:id="rId1756" display="http://miau.gau.hu/myx-free/olap/olap2b/dbackground.php?olap_id=SkyrOH8AAQEAACePFNwAAAAQ&amp;s=3&amp;o=21"/>
    <hyperlink ref="W71" r:id="rId1757" display="http://miau.gau.hu/myx-free/olap/olap2b/dbackground.php?olap_id=SkyrOH8AAQEAACePFNwAAAAQ&amp;s=3&amp;o=22"/>
    <hyperlink ref="X71" r:id="rId1758" display="http://miau.gau.hu/myx-free/olap/olap2b/dbackground.php?olap_id=SkyrOH8AAQEAACePFNwAAAAQ&amp;s=3&amp;o=23"/>
    <hyperlink ref="Y71" r:id="rId1759" display="http://miau.gau.hu/myx-free/olap/olap2b/dbackground.php?olap_id=SkyrOH8AAQEAACePFNwAAAAQ&amp;s=3&amp;o=24"/>
    <hyperlink ref="Z71" r:id="rId1760" display="http://miau.gau.hu/myx-free/olap/olap2b/dbackground.php?olap_id=SkyrOH8AAQEAACePFNwAAAAQ&amp;s=3&amp;o=25"/>
    <hyperlink ref="AA71" r:id="rId1761" display="http://miau.gau.hu/myx-free/olap/olap2b/dbackground.php?olap_id=SkyrOH8AAQEAACePFNwAAAAQ&amp;s=3&amp;o=26"/>
    <hyperlink ref="AB71" r:id="rId1762" display="http://miau.gau.hu/myx-free/olap/olap2b/dbackground.php?olap_id=SkyrOH8AAQEAACePFNwAAAAQ&amp;s=3&amp;o=27"/>
    <hyperlink ref="A72" r:id="rId1763" display="http://miau.gau.hu/myx-free/olap/olap2b/dbackground.php?olap_id=SkyrOH8AAQEAACePFNwAAAAQ&amp;s=4&amp;o=0"/>
    <hyperlink ref="B72" r:id="rId1764" display="http://miau.gau.hu/myx-free/olap/olap2b/dbackground.php?olap_id=SkyrOH8AAQEAACePFNwAAAAQ&amp;s=4&amp;o=1"/>
    <hyperlink ref="C72" r:id="rId1765" display="http://miau.gau.hu/myx-free/olap/olap2b/dbackground.php?olap_id=SkyrOH8AAQEAACePFNwAAAAQ&amp;s=4&amp;o=2"/>
    <hyperlink ref="D72" r:id="rId1766" display="http://miau.gau.hu/myx-free/olap/olap2b/dbackground.php?olap_id=SkyrOH8AAQEAACePFNwAAAAQ&amp;s=4&amp;o=3"/>
    <hyperlink ref="E72" r:id="rId1767" display="http://miau.gau.hu/myx-free/olap/olap2b/dbackground.php?olap_id=SkyrOH8AAQEAACePFNwAAAAQ&amp;s=4&amp;o=4"/>
    <hyperlink ref="F72" r:id="rId1768" display="http://miau.gau.hu/myx-free/olap/olap2b/dbackground.php?olap_id=SkyrOH8AAQEAACePFNwAAAAQ&amp;s=4&amp;o=5"/>
    <hyperlink ref="G72" r:id="rId1769" display="http://miau.gau.hu/myx-free/olap/olap2b/dbackground.php?olap_id=SkyrOH8AAQEAACePFNwAAAAQ&amp;s=4&amp;o=6"/>
    <hyperlink ref="H72" r:id="rId1770" display="http://miau.gau.hu/myx-free/olap/olap2b/dbackground.php?olap_id=SkyrOH8AAQEAACePFNwAAAAQ&amp;s=4&amp;o=7"/>
    <hyperlink ref="I72" r:id="rId1771" display="http://miau.gau.hu/myx-free/olap/olap2b/dbackground.php?olap_id=SkyrOH8AAQEAACePFNwAAAAQ&amp;s=4&amp;o=8"/>
    <hyperlink ref="J72" r:id="rId1772" display="http://miau.gau.hu/myx-free/olap/olap2b/dbackground.php?olap_id=SkyrOH8AAQEAACePFNwAAAAQ&amp;s=4&amp;o=9"/>
    <hyperlink ref="K72" r:id="rId1773" display="http://miau.gau.hu/myx-free/olap/olap2b/dbackground.php?olap_id=SkyrOH8AAQEAACePFNwAAAAQ&amp;s=4&amp;o=10"/>
    <hyperlink ref="L72" r:id="rId1774" display="http://miau.gau.hu/myx-free/olap/olap2b/dbackground.php?olap_id=SkyrOH8AAQEAACePFNwAAAAQ&amp;s=4&amp;o=11"/>
    <hyperlink ref="M72" r:id="rId1775" display="http://miau.gau.hu/myx-free/olap/olap2b/dbackground.php?olap_id=SkyrOH8AAQEAACePFNwAAAAQ&amp;s=4&amp;o=12"/>
    <hyperlink ref="N72" r:id="rId1776" display="http://miau.gau.hu/myx-free/olap/olap2b/dbackground.php?olap_id=SkyrOH8AAQEAACePFNwAAAAQ&amp;s=4&amp;o=13"/>
    <hyperlink ref="O72" r:id="rId1777" display="http://miau.gau.hu/myx-free/olap/olap2b/dbackground.php?olap_id=SkyrOH8AAQEAACePFNwAAAAQ&amp;s=4&amp;o=14"/>
    <hyperlink ref="P72" r:id="rId1778" display="http://miau.gau.hu/myx-free/olap/olap2b/dbackground.php?olap_id=SkyrOH8AAQEAACePFNwAAAAQ&amp;s=4&amp;o=15"/>
    <hyperlink ref="Q72" r:id="rId1779" display="http://miau.gau.hu/myx-free/olap/olap2b/dbackground.php?olap_id=SkyrOH8AAQEAACePFNwAAAAQ&amp;s=4&amp;o=16"/>
    <hyperlink ref="R72" r:id="rId1780" display="http://miau.gau.hu/myx-free/olap/olap2b/dbackground.php?olap_id=SkyrOH8AAQEAACePFNwAAAAQ&amp;s=4&amp;o=17"/>
    <hyperlink ref="S72" r:id="rId1781" display="http://miau.gau.hu/myx-free/olap/olap2b/dbackground.php?olap_id=SkyrOH8AAQEAACePFNwAAAAQ&amp;s=4&amp;o=18"/>
    <hyperlink ref="T72" r:id="rId1782" display="http://miau.gau.hu/myx-free/olap/olap2b/dbackground.php?olap_id=SkyrOH8AAQEAACePFNwAAAAQ&amp;s=4&amp;o=19"/>
    <hyperlink ref="U72" r:id="rId1783" display="http://miau.gau.hu/myx-free/olap/olap2b/dbackground.php?olap_id=SkyrOH8AAQEAACePFNwAAAAQ&amp;s=4&amp;o=20"/>
    <hyperlink ref="V72" r:id="rId1784" display="http://miau.gau.hu/myx-free/olap/olap2b/dbackground.php?olap_id=SkyrOH8AAQEAACePFNwAAAAQ&amp;s=4&amp;o=21"/>
    <hyperlink ref="W72" r:id="rId1785" display="http://miau.gau.hu/myx-free/olap/olap2b/dbackground.php?olap_id=SkyrOH8AAQEAACePFNwAAAAQ&amp;s=4&amp;o=22"/>
    <hyperlink ref="X72" r:id="rId1786" display="http://miau.gau.hu/myx-free/olap/olap2b/dbackground.php?olap_id=SkyrOH8AAQEAACePFNwAAAAQ&amp;s=4&amp;o=23"/>
    <hyperlink ref="Y72" r:id="rId1787" display="http://miau.gau.hu/myx-free/olap/olap2b/dbackground.php?olap_id=SkyrOH8AAQEAACePFNwAAAAQ&amp;s=4&amp;o=24"/>
    <hyperlink ref="Z72" r:id="rId1788" display="http://miau.gau.hu/myx-free/olap/olap2b/dbackground.php?olap_id=SkyrOH8AAQEAACePFNwAAAAQ&amp;s=4&amp;o=25"/>
    <hyperlink ref="AA72" r:id="rId1789" display="http://miau.gau.hu/myx-free/olap/olap2b/dbackground.php?olap_id=SkyrOH8AAQEAACePFNwAAAAQ&amp;s=4&amp;o=26"/>
    <hyperlink ref="AB72" r:id="rId1790" display="http://miau.gau.hu/myx-free/olap/olap2b/dbackground.php?olap_id=SkyrOH8AAQEAACePFNwAAAAQ&amp;s=4&amp;o=27"/>
    <hyperlink ref="A73" r:id="rId1791" display="http://miau.gau.hu/myx-free/olap/olap2b/dbackground.php?olap_id=SkyrOH8AAQEAACePFNwAAAAQ&amp;s=5&amp;o=0"/>
    <hyperlink ref="B73" r:id="rId1792" display="http://miau.gau.hu/myx-free/olap/olap2b/dbackground.php?olap_id=SkyrOH8AAQEAACePFNwAAAAQ&amp;s=5&amp;o=1"/>
    <hyperlink ref="C73" r:id="rId1793" display="http://miau.gau.hu/myx-free/olap/olap2b/dbackground.php?olap_id=SkyrOH8AAQEAACePFNwAAAAQ&amp;s=5&amp;o=2"/>
    <hyperlink ref="D73" r:id="rId1794" display="http://miau.gau.hu/myx-free/olap/olap2b/dbackground.php?olap_id=SkyrOH8AAQEAACePFNwAAAAQ&amp;s=5&amp;o=3"/>
    <hyperlink ref="E73" r:id="rId1795" display="http://miau.gau.hu/myx-free/olap/olap2b/dbackground.php?olap_id=SkyrOH8AAQEAACePFNwAAAAQ&amp;s=5&amp;o=4"/>
    <hyperlink ref="F73" r:id="rId1796" display="http://miau.gau.hu/myx-free/olap/olap2b/dbackground.php?olap_id=SkyrOH8AAQEAACePFNwAAAAQ&amp;s=5&amp;o=5"/>
    <hyperlink ref="G73" r:id="rId1797" display="http://miau.gau.hu/myx-free/olap/olap2b/dbackground.php?olap_id=SkyrOH8AAQEAACePFNwAAAAQ&amp;s=5&amp;o=6"/>
    <hyperlink ref="H73" r:id="rId1798" display="http://miau.gau.hu/myx-free/olap/olap2b/dbackground.php?olap_id=SkyrOH8AAQEAACePFNwAAAAQ&amp;s=5&amp;o=7"/>
    <hyperlink ref="I73" r:id="rId1799" display="http://miau.gau.hu/myx-free/olap/olap2b/dbackground.php?olap_id=SkyrOH8AAQEAACePFNwAAAAQ&amp;s=5&amp;o=8"/>
    <hyperlink ref="J73" r:id="rId1800" display="http://miau.gau.hu/myx-free/olap/olap2b/dbackground.php?olap_id=SkyrOH8AAQEAACePFNwAAAAQ&amp;s=5&amp;o=9"/>
    <hyperlink ref="K73" r:id="rId1801" display="http://miau.gau.hu/myx-free/olap/olap2b/dbackground.php?olap_id=SkyrOH8AAQEAACePFNwAAAAQ&amp;s=5&amp;o=10"/>
    <hyperlink ref="L73" r:id="rId1802" display="http://miau.gau.hu/myx-free/olap/olap2b/dbackground.php?olap_id=SkyrOH8AAQEAACePFNwAAAAQ&amp;s=5&amp;o=11"/>
    <hyperlink ref="M73" r:id="rId1803" display="http://miau.gau.hu/myx-free/olap/olap2b/dbackground.php?olap_id=SkyrOH8AAQEAACePFNwAAAAQ&amp;s=5&amp;o=12"/>
    <hyperlink ref="N73" r:id="rId1804" display="http://miau.gau.hu/myx-free/olap/olap2b/dbackground.php?olap_id=SkyrOH8AAQEAACePFNwAAAAQ&amp;s=5&amp;o=13"/>
    <hyperlink ref="O73" r:id="rId1805" display="http://miau.gau.hu/myx-free/olap/olap2b/dbackground.php?olap_id=SkyrOH8AAQEAACePFNwAAAAQ&amp;s=5&amp;o=14"/>
    <hyperlink ref="P73" r:id="rId1806" display="http://miau.gau.hu/myx-free/olap/olap2b/dbackground.php?olap_id=SkyrOH8AAQEAACePFNwAAAAQ&amp;s=5&amp;o=15"/>
    <hyperlink ref="Q73" r:id="rId1807" display="http://miau.gau.hu/myx-free/olap/olap2b/dbackground.php?olap_id=SkyrOH8AAQEAACePFNwAAAAQ&amp;s=5&amp;o=16"/>
    <hyperlink ref="R73" r:id="rId1808" display="http://miau.gau.hu/myx-free/olap/olap2b/dbackground.php?olap_id=SkyrOH8AAQEAACePFNwAAAAQ&amp;s=5&amp;o=17"/>
    <hyperlink ref="S73" r:id="rId1809" display="http://miau.gau.hu/myx-free/olap/olap2b/dbackground.php?olap_id=SkyrOH8AAQEAACePFNwAAAAQ&amp;s=5&amp;o=18"/>
    <hyperlink ref="T73" r:id="rId1810" display="http://miau.gau.hu/myx-free/olap/olap2b/dbackground.php?olap_id=SkyrOH8AAQEAACePFNwAAAAQ&amp;s=5&amp;o=19"/>
    <hyperlink ref="U73" r:id="rId1811" display="http://miau.gau.hu/myx-free/olap/olap2b/dbackground.php?olap_id=SkyrOH8AAQEAACePFNwAAAAQ&amp;s=5&amp;o=20"/>
    <hyperlink ref="V73" r:id="rId1812" display="http://miau.gau.hu/myx-free/olap/olap2b/dbackground.php?olap_id=SkyrOH8AAQEAACePFNwAAAAQ&amp;s=5&amp;o=21"/>
    <hyperlink ref="W73" r:id="rId1813" display="http://miau.gau.hu/myx-free/olap/olap2b/dbackground.php?olap_id=SkyrOH8AAQEAACePFNwAAAAQ&amp;s=5&amp;o=22"/>
    <hyperlink ref="X73" r:id="rId1814" display="http://miau.gau.hu/myx-free/olap/olap2b/dbackground.php?olap_id=SkyrOH8AAQEAACePFNwAAAAQ&amp;s=5&amp;o=23"/>
    <hyperlink ref="Y73" r:id="rId1815" display="http://miau.gau.hu/myx-free/olap/olap2b/dbackground.php?olap_id=SkyrOH8AAQEAACePFNwAAAAQ&amp;s=5&amp;o=24"/>
    <hyperlink ref="Z73" r:id="rId1816" display="http://miau.gau.hu/myx-free/olap/olap2b/dbackground.php?olap_id=SkyrOH8AAQEAACePFNwAAAAQ&amp;s=5&amp;o=25"/>
    <hyperlink ref="AA73" r:id="rId1817" display="http://miau.gau.hu/myx-free/olap/olap2b/dbackground.php?olap_id=SkyrOH8AAQEAACePFNwAAAAQ&amp;s=5&amp;o=26"/>
    <hyperlink ref="AB73" r:id="rId1818" display="http://miau.gau.hu/myx-free/olap/olap2b/dbackground.php?olap_id=SkyrOH8AAQEAACePFNwAAAAQ&amp;s=5&amp;o=27"/>
    <hyperlink ref="A74" r:id="rId1819" display="http://miau.gau.hu/myx-free/olap/olap2b/dbackground.php?olap_id=SkyrOH8AAQEAACePFNwAAAAQ&amp;s=6&amp;o=0"/>
    <hyperlink ref="B74" r:id="rId1820" display="http://miau.gau.hu/myx-free/olap/olap2b/dbackground.php?olap_id=SkyrOH8AAQEAACePFNwAAAAQ&amp;s=6&amp;o=1"/>
    <hyperlink ref="C74" r:id="rId1821" display="http://miau.gau.hu/myx-free/olap/olap2b/dbackground.php?olap_id=SkyrOH8AAQEAACePFNwAAAAQ&amp;s=6&amp;o=2"/>
    <hyperlink ref="D74" r:id="rId1822" display="http://miau.gau.hu/myx-free/olap/olap2b/dbackground.php?olap_id=SkyrOH8AAQEAACePFNwAAAAQ&amp;s=6&amp;o=3"/>
    <hyperlink ref="E74" r:id="rId1823" display="http://miau.gau.hu/myx-free/olap/olap2b/dbackground.php?olap_id=SkyrOH8AAQEAACePFNwAAAAQ&amp;s=6&amp;o=4"/>
    <hyperlink ref="F74" r:id="rId1824" display="http://miau.gau.hu/myx-free/olap/olap2b/dbackground.php?olap_id=SkyrOH8AAQEAACePFNwAAAAQ&amp;s=6&amp;o=5"/>
    <hyperlink ref="G74" r:id="rId1825" display="http://miau.gau.hu/myx-free/olap/olap2b/dbackground.php?olap_id=SkyrOH8AAQEAACePFNwAAAAQ&amp;s=6&amp;o=6"/>
    <hyperlink ref="H74" r:id="rId1826" display="http://miau.gau.hu/myx-free/olap/olap2b/dbackground.php?olap_id=SkyrOH8AAQEAACePFNwAAAAQ&amp;s=6&amp;o=7"/>
    <hyperlink ref="I74" r:id="rId1827" display="http://miau.gau.hu/myx-free/olap/olap2b/dbackground.php?olap_id=SkyrOH8AAQEAACePFNwAAAAQ&amp;s=6&amp;o=8"/>
    <hyperlink ref="J74" r:id="rId1828" display="http://miau.gau.hu/myx-free/olap/olap2b/dbackground.php?olap_id=SkyrOH8AAQEAACePFNwAAAAQ&amp;s=6&amp;o=9"/>
    <hyperlink ref="K74" r:id="rId1829" display="http://miau.gau.hu/myx-free/olap/olap2b/dbackground.php?olap_id=SkyrOH8AAQEAACePFNwAAAAQ&amp;s=6&amp;o=10"/>
    <hyperlink ref="L74" r:id="rId1830" display="http://miau.gau.hu/myx-free/olap/olap2b/dbackground.php?olap_id=SkyrOH8AAQEAACePFNwAAAAQ&amp;s=6&amp;o=11"/>
    <hyperlink ref="M74" r:id="rId1831" display="http://miau.gau.hu/myx-free/olap/olap2b/dbackground.php?olap_id=SkyrOH8AAQEAACePFNwAAAAQ&amp;s=6&amp;o=12"/>
    <hyperlink ref="N74" r:id="rId1832" display="http://miau.gau.hu/myx-free/olap/olap2b/dbackground.php?olap_id=SkyrOH8AAQEAACePFNwAAAAQ&amp;s=6&amp;o=13"/>
    <hyperlink ref="O74" r:id="rId1833" display="http://miau.gau.hu/myx-free/olap/olap2b/dbackground.php?olap_id=SkyrOH8AAQEAACePFNwAAAAQ&amp;s=6&amp;o=14"/>
    <hyperlink ref="P74" r:id="rId1834" display="http://miau.gau.hu/myx-free/olap/olap2b/dbackground.php?olap_id=SkyrOH8AAQEAACePFNwAAAAQ&amp;s=6&amp;o=15"/>
    <hyperlink ref="Q74" r:id="rId1835" display="http://miau.gau.hu/myx-free/olap/olap2b/dbackground.php?olap_id=SkyrOH8AAQEAACePFNwAAAAQ&amp;s=6&amp;o=16"/>
    <hyperlink ref="R74" r:id="rId1836" display="http://miau.gau.hu/myx-free/olap/olap2b/dbackground.php?olap_id=SkyrOH8AAQEAACePFNwAAAAQ&amp;s=6&amp;o=17"/>
    <hyperlink ref="S74" r:id="rId1837" display="http://miau.gau.hu/myx-free/olap/olap2b/dbackground.php?olap_id=SkyrOH8AAQEAACePFNwAAAAQ&amp;s=6&amp;o=18"/>
    <hyperlink ref="T74" r:id="rId1838" display="http://miau.gau.hu/myx-free/olap/olap2b/dbackground.php?olap_id=SkyrOH8AAQEAACePFNwAAAAQ&amp;s=6&amp;o=19"/>
    <hyperlink ref="U74" r:id="rId1839" display="http://miau.gau.hu/myx-free/olap/olap2b/dbackground.php?olap_id=SkyrOH8AAQEAACePFNwAAAAQ&amp;s=6&amp;o=20"/>
    <hyperlink ref="V74" r:id="rId1840" display="http://miau.gau.hu/myx-free/olap/olap2b/dbackground.php?olap_id=SkyrOH8AAQEAACePFNwAAAAQ&amp;s=6&amp;o=21"/>
    <hyperlink ref="W74" r:id="rId1841" display="http://miau.gau.hu/myx-free/olap/olap2b/dbackground.php?olap_id=SkyrOH8AAQEAACePFNwAAAAQ&amp;s=6&amp;o=22"/>
    <hyperlink ref="X74" r:id="rId1842" display="http://miau.gau.hu/myx-free/olap/olap2b/dbackground.php?olap_id=SkyrOH8AAQEAACePFNwAAAAQ&amp;s=6&amp;o=23"/>
    <hyperlink ref="Y74" r:id="rId1843" display="http://miau.gau.hu/myx-free/olap/olap2b/dbackground.php?olap_id=SkyrOH8AAQEAACePFNwAAAAQ&amp;s=6&amp;o=24"/>
    <hyperlink ref="Z74" r:id="rId1844" display="http://miau.gau.hu/myx-free/olap/olap2b/dbackground.php?olap_id=SkyrOH8AAQEAACePFNwAAAAQ&amp;s=6&amp;o=25"/>
    <hyperlink ref="AA74" r:id="rId1845" display="http://miau.gau.hu/myx-free/olap/olap2b/dbackground.php?olap_id=SkyrOH8AAQEAACePFNwAAAAQ&amp;s=6&amp;o=26"/>
    <hyperlink ref="AB74" r:id="rId1846" display="http://miau.gau.hu/myx-free/olap/olap2b/dbackground.php?olap_id=SkyrOH8AAQEAACePFNwAAAAQ&amp;s=6&amp;o=27"/>
    <hyperlink ref="A75" r:id="rId1847" display="http://miau.gau.hu/myx-free/olap/olap2b/dbackground.php?olap_id=SkyrOH8AAQEAACePFNwAAAAQ&amp;s=7&amp;o=0"/>
    <hyperlink ref="B75" r:id="rId1848" display="http://miau.gau.hu/myx-free/olap/olap2b/dbackground.php?olap_id=SkyrOH8AAQEAACePFNwAAAAQ&amp;s=7&amp;o=1"/>
    <hyperlink ref="C75" r:id="rId1849" display="http://miau.gau.hu/myx-free/olap/olap2b/dbackground.php?olap_id=SkyrOH8AAQEAACePFNwAAAAQ&amp;s=7&amp;o=2"/>
    <hyperlink ref="D75" r:id="rId1850" display="http://miau.gau.hu/myx-free/olap/olap2b/dbackground.php?olap_id=SkyrOH8AAQEAACePFNwAAAAQ&amp;s=7&amp;o=3"/>
    <hyperlink ref="E75" r:id="rId1851" display="http://miau.gau.hu/myx-free/olap/olap2b/dbackground.php?olap_id=SkyrOH8AAQEAACePFNwAAAAQ&amp;s=7&amp;o=4"/>
    <hyperlink ref="F75" r:id="rId1852" display="http://miau.gau.hu/myx-free/olap/olap2b/dbackground.php?olap_id=SkyrOH8AAQEAACePFNwAAAAQ&amp;s=7&amp;o=5"/>
    <hyperlink ref="G75" r:id="rId1853" display="http://miau.gau.hu/myx-free/olap/olap2b/dbackground.php?olap_id=SkyrOH8AAQEAACePFNwAAAAQ&amp;s=7&amp;o=6"/>
    <hyperlink ref="H75" r:id="rId1854" display="http://miau.gau.hu/myx-free/olap/olap2b/dbackground.php?olap_id=SkyrOH8AAQEAACePFNwAAAAQ&amp;s=7&amp;o=7"/>
    <hyperlink ref="I75" r:id="rId1855" display="http://miau.gau.hu/myx-free/olap/olap2b/dbackground.php?olap_id=SkyrOH8AAQEAACePFNwAAAAQ&amp;s=7&amp;o=8"/>
    <hyperlink ref="J75" r:id="rId1856" display="http://miau.gau.hu/myx-free/olap/olap2b/dbackground.php?olap_id=SkyrOH8AAQEAACePFNwAAAAQ&amp;s=7&amp;o=9"/>
    <hyperlink ref="K75" r:id="rId1857" display="http://miau.gau.hu/myx-free/olap/olap2b/dbackground.php?olap_id=SkyrOH8AAQEAACePFNwAAAAQ&amp;s=7&amp;o=10"/>
    <hyperlink ref="L75" r:id="rId1858" display="http://miau.gau.hu/myx-free/olap/olap2b/dbackground.php?olap_id=SkyrOH8AAQEAACePFNwAAAAQ&amp;s=7&amp;o=11"/>
    <hyperlink ref="M75" r:id="rId1859" display="http://miau.gau.hu/myx-free/olap/olap2b/dbackground.php?olap_id=SkyrOH8AAQEAACePFNwAAAAQ&amp;s=7&amp;o=12"/>
    <hyperlink ref="N75" r:id="rId1860" display="http://miau.gau.hu/myx-free/olap/olap2b/dbackground.php?olap_id=SkyrOH8AAQEAACePFNwAAAAQ&amp;s=7&amp;o=13"/>
    <hyperlink ref="O75" r:id="rId1861" display="http://miau.gau.hu/myx-free/olap/olap2b/dbackground.php?olap_id=SkyrOH8AAQEAACePFNwAAAAQ&amp;s=7&amp;o=14"/>
    <hyperlink ref="P75" r:id="rId1862" display="http://miau.gau.hu/myx-free/olap/olap2b/dbackground.php?olap_id=SkyrOH8AAQEAACePFNwAAAAQ&amp;s=7&amp;o=15"/>
    <hyperlink ref="Q75" r:id="rId1863" display="http://miau.gau.hu/myx-free/olap/olap2b/dbackground.php?olap_id=SkyrOH8AAQEAACePFNwAAAAQ&amp;s=7&amp;o=16"/>
    <hyperlink ref="R75" r:id="rId1864" display="http://miau.gau.hu/myx-free/olap/olap2b/dbackground.php?olap_id=SkyrOH8AAQEAACePFNwAAAAQ&amp;s=7&amp;o=17"/>
    <hyperlink ref="S75" r:id="rId1865" display="http://miau.gau.hu/myx-free/olap/olap2b/dbackground.php?olap_id=SkyrOH8AAQEAACePFNwAAAAQ&amp;s=7&amp;o=18"/>
    <hyperlink ref="T75" r:id="rId1866" display="http://miau.gau.hu/myx-free/olap/olap2b/dbackground.php?olap_id=SkyrOH8AAQEAACePFNwAAAAQ&amp;s=7&amp;o=19"/>
    <hyperlink ref="U75" r:id="rId1867" display="http://miau.gau.hu/myx-free/olap/olap2b/dbackground.php?olap_id=SkyrOH8AAQEAACePFNwAAAAQ&amp;s=7&amp;o=20"/>
    <hyperlink ref="V75" r:id="rId1868" display="http://miau.gau.hu/myx-free/olap/olap2b/dbackground.php?olap_id=SkyrOH8AAQEAACePFNwAAAAQ&amp;s=7&amp;o=21"/>
    <hyperlink ref="W75" r:id="rId1869" display="http://miau.gau.hu/myx-free/olap/olap2b/dbackground.php?olap_id=SkyrOH8AAQEAACePFNwAAAAQ&amp;s=7&amp;o=22"/>
    <hyperlink ref="X75" r:id="rId1870" display="http://miau.gau.hu/myx-free/olap/olap2b/dbackground.php?olap_id=SkyrOH8AAQEAACePFNwAAAAQ&amp;s=7&amp;o=23"/>
    <hyperlink ref="Y75" r:id="rId1871" display="http://miau.gau.hu/myx-free/olap/olap2b/dbackground.php?olap_id=SkyrOH8AAQEAACePFNwAAAAQ&amp;s=7&amp;o=24"/>
    <hyperlink ref="Z75" r:id="rId1872" display="http://miau.gau.hu/myx-free/olap/olap2b/dbackground.php?olap_id=SkyrOH8AAQEAACePFNwAAAAQ&amp;s=7&amp;o=25"/>
    <hyperlink ref="AA75" r:id="rId1873" display="http://miau.gau.hu/myx-free/olap/olap2b/dbackground.php?olap_id=SkyrOH8AAQEAACePFNwAAAAQ&amp;s=7&amp;o=26"/>
    <hyperlink ref="AB75" r:id="rId1874" display="http://miau.gau.hu/myx-free/olap/olap2b/dbackground.php?olap_id=SkyrOH8AAQEAACePFNwAAAAQ&amp;s=7&amp;o=27"/>
    <hyperlink ref="A76" r:id="rId1875" display="http://miau.gau.hu/myx-free/olap/olap2b/dbackground.php?olap_id=SkyrOH8AAQEAACePFNwAAAAQ&amp;s=8&amp;o=0"/>
    <hyperlink ref="B76" r:id="rId1876" display="http://miau.gau.hu/myx-free/olap/olap2b/dbackground.php?olap_id=SkyrOH8AAQEAACePFNwAAAAQ&amp;s=8&amp;o=1"/>
    <hyperlink ref="C76" r:id="rId1877" display="http://miau.gau.hu/myx-free/olap/olap2b/dbackground.php?olap_id=SkyrOH8AAQEAACePFNwAAAAQ&amp;s=8&amp;o=2"/>
    <hyperlink ref="D76" r:id="rId1878" display="http://miau.gau.hu/myx-free/olap/olap2b/dbackground.php?olap_id=SkyrOH8AAQEAACePFNwAAAAQ&amp;s=8&amp;o=3"/>
    <hyperlink ref="E76" r:id="rId1879" display="http://miau.gau.hu/myx-free/olap/olap2b/dbackground.php?olap_id=SkyrOH8AAQEAACePFNwAAAAQ&amp;s=8&amp;o=4"/>
    <hyperlink ref="F76" r:id="rId1880" display="http://miau.gau.hu/myx-free/olap/olap2b/dbackground.php?olap_id=SkyrOH8AAQEAACePFNwAAAAQ&amp;s=8&amp;o=5"/>
    <hyperlink ref="G76" r:id="rId1881" display="http://miau.gau.hu/myx-free/olap/olap2b/dbackground.php?olap_id=SkyrOH8AAQEAACePFNwAAAAQ&amp;s=8&amp;o=6"/>
    <hyperlink ref="H76" r:id="rId1882" display="http://miau.gau.hu/myx-free/olap/olap2b/dbackground.php?olap_id=SkyrOH8AAQEAACePFNwAAAAQ&amp;s=8&amp;o=7"/>
    <hyperlink ref="I76" r:id="rId1883" display="http://miau.gau.hu/myx-free/olap/olap2b/dbackground.php?olap_id=SkyrOH8AAQEAACePFNwAAAAQ&amp;s=8&amp;o=8"/>
    <hyperlink ref="J76" r:id="rId1884" display="http://miau.gau.hu/myx-free/olap/olap2b/dbackground.php?olap_id=SkyrOH8AAQEAACePFNwAAAAQ&amp;s=8&amp;o=9"/>
    <hyperlink ref="K76" r:id="rId1885" display="http://miau.gau.hu/myx-free/olap/olap2b/dbackground.php?olap_id=SkyrOH8AAQEAACePFNwAAAAQ&amp;s=8&amp;o=10"/>
    <hyperlink ref="L76" r:id="rId1886" display="http://miau.gau.hu/myx-free/olap/olap2b/dbackground.php?olap_id=SkyrOH8AAQEAACePFNwAAAAQ&amp;s=8&amp;o=11"/>
    <hyperlink ref="M76" r:id="rId1887" display="http://miau.gau.hu/myx-free/olap/olap2b/dbackground.php?olap_id=SkyrOH8AAQEAACePFNwAAAAQ&amp;s=8&amp;o=12"/>
    <hyperlink ref="N76" r:id="rId1888" display="http://miau.gau.hu/myx-free/olap/olap2b/dbackground.php?olap_id=SkyrOH8AAQEAACePFNwAAAAQ&amp;s=8&amp;o=13"/>
    <hyperlink ref="O76" r:id="rId1889" display="http://miau.gau.hu/myx-free/olap/olap2b/dbackground.php?olap_id=SkyrOH8AAQEAACePFNwAAAAQ&amp;s=8&amp;o=14"/>
    <hyperlink ref="P76" r:id="rId1890" display="http://miau.gau.hu/myx-free/olap/olap2b/dbackground.php?olap_id=SkyrOH8AAQEAACePFNwAAAAQ&amp;s=8&amp;o=15"/>
    <hyperlink ref="Q76" r:id="rId1891" display="http://miau.gau.hu/myx-free/olap/olap2b/dbackground.php?olap_id=SkyrOH8AAQEAACePFNwAAAAQ&amp;s=8&amp;o=16"/>
    <hyperlink ref="R76" r:id="rId1892" display="http://miau.gau.hu/myx-free/olap/olap2b/dbackground.php?olap_id=SkyrOH8AAQEAACePFNwAAAAQ&amp;s=8&amp;o=17"/>
    <hyperlink ref="S76" r:id="rId1893" display="http://miau.gau.hu/myx-free/olap/olap2b/dbackground.php?olap_id=SkyrOH8AAQEAACePFNwAAAAQ&amp;s=8&amp;o=18"/>
    <hyperlink ref="T76" r:id="rId1894" display="http://miau.gau.hu/myx-free/olap/olap2b/dbackground.php?olap_id=SkyrOH8AAQEAACePFNwAAAAQ&amp;s=8&amp;o=19"/>
    <hyperlink ref="U76" r:id="rId1895" display="http://miau.gau.hu/myx-free/olap/olap2b/dbackground.php?olap_id=SkyrOH8AAQEAACePFNwAAAAQ&amp;s=8&amp;o=20"/>
    <hyperlink ref="V76" r:id="rId1896" display="http://miau.gau.hu/myx-free/olap/olap2b/dbackground.php?olap_id=SkyrOH8AAQEAACePFNwAAAAQ&amp;s=8&amp;o=21"/>
    <hyperlink ref="W76" r:id="rId1897" display="http://miau.gau.hu/myx-free/olap/olap2b/dbackground.php?olap_id=SkyrOH8AAQEAACePFNwAAAAQ&amp;s=8&amp;o=22"/>
    <hyperlink ref="X76" r:id="rId1898" display="http://miau.gau.hu/myx-free/olap/olap2b/dbackground.php?olap_id=SkyrOH8AAQEAACePFNwAAAAQ&amp;s=8&amp;o=23"/>
    <hyperlink ref="Y76" r:id="rId1899" display="http://miau.gau.hu/myx-free/olap/olap2b/dbackground.php?olap_id=SkyrOH8AAQEAACePFNwAAAAQ&amp;s=8&amp;o=24"/>
    <hyperlink ref="Z76" r:id="rId1900" display="http://miau.gau.hu/myx-free/olap/olap2b/dbackground.php?olap_id=SkyrOH8AAQEAACePFNwAAAAQ&amp;s=8&amp;o=25"/>
    <hyperlink ref="AA76" r:id="rId1901" display="http://miau.gau.hu/myx-free/olap/olap2b/dbackground.php?olap_id=SkyrOH8AAQEAACePFNwAAAAQ&amp;s=8&amp;o=26"/>
    <hyperlink ref="AB76" r:id="rId1902" display="http://miau.gau.hu/myx-free/olap/olap2b/dbackground.php?olap_id=SkyrOH8AAQEAACePFNwAAAAQ&amp;s=8&amp;o=27"/>
    <hyperlink ref="A77" r:id="rId1903" display="http://miau.gau.hu/myx-free/olap/olap2b/dbackground.php?olap_id=SkyrOH8AAQEAACePFNwAAAAQ&amp;s=9&amp;o=0"/>
    <hyperlink ref="B77" r:id="rId1904" display="http://miau.gau.hu/myx-free/olap/olap2b/dbackground.php?olap_id=SkyrOH8AAQEAACePFNwAAAAQ&amp;s=9&amp;o=1"/>
    <hyperlink ref="C77" r:id="rId1905" display="http://miau.gau.hu/myx-free/olap/olap2b/dbackground.php?olap_id=SkyrOH8AAQEAACePFNwAAAAQ&amp;s=9&amp;o=2"/>
    <hyperlink ref="D77" r:id="rId1906" display="http://miau.gau.hu/myx-free/olap/olap2b/dbackground.php?olap_id=SkyrOH8AAQEAACePFNwAAAAQ&amp;s=9&amp;o=3"/>
    <hyperlink ref="E77" r:id="rId1907" display="http://miau.gau.hu/myx-free/olap/olap2b/dbackground.php?olap_id=SkyrOH8AAQEAACePFNwAAAAQ&amp;s=9&amp;o=4"/>
    <hyperlink ref="F77" r:id="rId1908" display="http://miau.gau.hu/myx-free/olap/olap2b/dbackground.php?olap_id=SkyrOH8AAQEAACePFNwAAAAQ&amp;s=9&amp;o=5"/>
    <hyperlink ref="G77" r:id="rId1909" display="http://miau.gau.hu/myx-free/olap/olap2b/dbackground.php?olap_id=SkyrOH8AAQEAACePFNwAAAAQ&amp;s=9&amp;o=6"/>
    <hyperlink ref="H77" r:id="rId1910" display="http://miau.gau.hu/myx-free/olap/olap2b/dbackground.php?olap_id=SkyrOH8AAQEAACePFNwAAAAQ&amp;s=9&amp;o=7"/>
    <hyperlink ref="I77" r:id="rId1911" display="http://miau.gau.hu/myx-free/olap/olap2b/dbackground.php?olap_id=SkyrOH8AAQEAACePFNwAAAAQ&amp;s=9&amp;o=8"/>
    <hyperlink ref="J77" r:id="rId1912" display="http://miau.gau.hu/myx-free/olap/olap2b/dbackground.php?olap_id=SkyrOH8AAQEAACePFNwAAAAQ&amp;s=9&amp;o=9"/>
    <hyperlink ref="K77" r:id="rId1913" display="http://miau.gau.hu/myx-free/olap/olap2b/dbackground.php?olap_id=SkyrOH8AAQEAACePFNwAAAAQ&amp;s=9&amp;o=10"/>
    <hyperlink ref="L77" r:id="rId1914" display="http://miau.gau.hu/myx-free/olap/olap2b/dbackground.php?olap_id=SkyrOH8AAQEAACePFNwAAAAQ&amp;s=9&amp;o=11"/>
    <hyperlink ref="M77" r:id="rId1915" display="http://miau.gau.hu/myx-free/olap/olap2b/dbackground.php?olap_id=SkyrOH8AAQEAACePFNwAAAAQ&amp;s=9&amp;o=12"/>
    <hyperlink ref="N77" r:id="rId1916" display="http://miau.gau.hu/myx-free/olap/olap2b/dbackground.php?olap_id=SkyrOH8AAQEAACePFNwAAAAQ&amp;s=9&amp;o=13"/>
    <hyperlink ref="O77" r:id="rId1917" display="http://miau.gau.hu/myx-free/olap/olap2b/dbackground.php?olap_id=SkyrOH8AAQEAACePFNwAAAAQ&amp;s=9&amp;o=14"/>
    <hyperlink ref="P77" r:id="rId1918" display="http://miau.gau.hu/myx-free/olap/olap2b/dbackground.php?olap_id=SkyrOH8AAQEAACePFNwAAAAQ&amp;s=9&amp;o=15"/>
    <hyperlink ref="Q77" r:id="rId1919" display="http://miau.gau.hu/myx-free/olap/olap2b/dbackground.php?olap_id=SkyrOH8AAQEAACePFNwAAAAQ&amp;s=9&amp;o=16"/>
    <hyperlink ref="R77" r:id="rId1920" display="http://miau.gau.hu/myx-free/olap/olap2b/dbackground.php?olap_id=SkyrOH8AAQEAACePFNwAAAAQ&amp;s=9&amp;o=17"/>
    <hyperlink ref="S77" r:id="rId1921" display="http://miau.gau.hu/myx-free/olap/olap2b/dbackground.php?olap_id=SkyrOH8AAQEAACePFNwAAAAQ&amp;s=9&amp;o=18"/>
    <hyperlink ref="T77" r:id="rId1922" display="http://miau.gau.hu/myx-free/olap/olap2b/dbackground.php?olap_id=SkyrOH8AAQEAACePFNwAAAAQ&amp;s=9&amp;o=19"/>
    <hyperlink ref="U77" r:id="rId1923" display="http://miau.gau.hu/myx-free/olap/olap2b/dbackground.php?olap_id=SkyrOH8AAQEAACePFNwAAAAQ&amp;s=9&amp;o=20"/>
    <hyperlink ref="V77" r:id="rId1924" display="http://miau.gau.hu/myx-free/olap/olap2b/dbackground.php?olap_id=SkyrOH8AAQEAACePFNwAAAAQ&amp;s=9&amp;o=21"/>
    <hyperlink ref="W77" r:id="rId1925" display="http://miau.gau.hu/myx-free/olap/olap2b/dbackground.php?olap_id=SkyrOH8AAQEAACePFNwAAAAQ&amp;s=9&amp;o=22"/>
    <hyperlink ref="X77" r:id="rId1926" display="http://miau.gau.hu/myx-free/olap/olap2b/dbackground.php?olap_id=SkyrOH8AAQEAACePFNwAAAAQ&amp;s=9&amp;o=23"/>
    <hyperlink ref="Y77" r:id="rId1927" display="http://miau.gau.hu/myx-free/olap/olap2b/dbackground.php?olap_id=SkyrOH8AAQEAACePFNwAAAAQ&amp;s=9&amp;o=24"/>
    <hyperlink ref="Z77" r:id="rId1928" display="http://miau.gau.hu/myx-free/olap/olap2b/dbackground.php?olap_id=SkyrOH8AAQEAACePFNwAAAAQ&amp;s=9&amp;o=25"/>
    <hyperlink ref="AA77" r:id="rId1929" display="http://miau.gau.hu/myx-free/olap/olap2b/dbackground.php?olap_id=SkyrOH8AAQEAACePFNwAAAAQ&amp;s=9&amp;o=26"/>
    <hyperlink ref="AB77" r:id="rId1930" display="http://miau.gau.hu/myx-free/olap/olap2b/dbackground.php?olap_id=SkyrOH8AAQEAACePFNwAAAAQ&amp;s=9&amp;o=27"/>
    <hyperlink ref="A78" r:id="rId1931" display="http://miau.gau.hu/myx-free/olap/olap2b/dbackground.php?olap_id=SkyrOH8AAQEAACePFNwAAAAQ&amp;s=10&amp;o=0"/>
    <hyperlink ref="B78" r:id="rId1932" display="http://miau.gau.hu/myx-free/olap/olap2b/dbackground.php?olap_id=SkyrOH8AAQEAACePFNwAAAAQ&amp;s=10&amp;o=1"/>
    <hyperlink ref="C78" r:id="rId1933" display="http://miau.gau.hu/myx-free/olap/olap2b/dbackground.php?olap_id=SkyrOH8AAQEAACePFNwAAAAQ&amp;s=10&amp;o=2"/>
    <hyperlink ref="D78" r:id="rId1934" display="http://miau.gau.hu/myx-free/olap/olap2b/dbackground.php?olap_id=SkyrOH8AAQEAACePFNwAAAAQ&amp;s=10&amp;o=3"/>
    <hyperlink ref="E78" r:id="rId1935" display="http://miau.gau.hu/myx-free/olap/olap2b/dbackground.php?olap_id=SkyrOH8AAQEAACePFNwAAAAQ&amp;s=10&amp;o=4"/>
    <hyperlink ref="F78" r:id="rId1936" display="http://miau.gau.hu/myx-free/olap/olap2b/dbackground.php?olap_id=SkyrOH8AAQEAACePFNwAAAAQ&amp;s=10&amp;o=5"/>
    <hyperlink ref="G78" r:id="rId1937" display="http://miau.gau.hu/myx-free/olap/olap2b/dbackground.php?olap_id=SkyrOH8AAQEAACePFNwAAAAQ&amp;s=10&amp;o=6"/>
    <hyperlink ref="H78" r:id="rId1938" display="http://miau.gau.hu/myx-free/olap/olap2b/dbackground.php?olap_id=SkyrOH8AAQEAACePFNwAAAAQ&amp;s=10&amp;o=7"/>
    <hyperlink ref="I78" r:id="rId1939" display="http://miau.gau.hu/myx-free/olap/olap2b/dbackground.php?olap_id=SkyrOH8AAQEAACePFNwAAAAQ&amp;s=10&amp;o=8"/>
    <hyperlink ref="J78" r:id="rId1940" display="http://miau.gau.hu/myx-free/olap/olap2b/dbackground.php?olap_id=SkyrOH8AAQEAACePFNwAAAAQ&amp;s=10&amp;o=9"/>
    <hyperlink ref="K78" r:id="rId1941" display="http://miau.gau.hu/myx-free/olap/olap2b/dbackground.php?olap_id=SkyrOH8AAQEAACePFNwAAAAQ&amp;s=10&amp;o=10"/>
    <hyperlink ref="L78" r:id="rId1942" display="http://miau.gau.hu/myx-free/olap/olap2b/dbackground.php?olap_id=SkyrOH8AAQEAACePFNwAAAAQ&amp;s=10&amp;o=11"/>
    <hyperlink ref="M78" r:id="rId1943" display="http://miau.gau.hu/myx-free/olap/olap2b/dbackground.php?olap_id=SkyrOH8AAQEAACePFNwAAAAQ&amp;s=10&amp;o=12"/>
    <hyperlink ref="N78" r:id="rId1944" display="http://miau.gau.hu/myx-free/olap/olap2b/dbackground.php?olap_id=SkyrOH8AAQEAACePFNwAAAAQ&amp;s=10&amp;o=13"/>
    <hyperlink ref="O78" r:id="rId1945" display="http://miau.gau.hu/myx-free/olap/olap2b/dbackground.php?olap_id=SkyrOH8AAQEAACePFNwAAAAQ&amp;s=10&amp;o=14"/>
    <hyperlink ref="P78" r:id="rId1946" display="http://miau.gau.hu/myx-free/olap/olap2b/dbackground.php?olap_id=SkyrOH8AAQEAACePFNwAAAAQ&amp;s=10&amp;o=15"/>
    <hyperlink ref="Q78" r:id="rId1947" display="http://miau.gau.hu/myx-free/olap/olap2b/dbackground.php?olap_id=SkyrOH8AAQEAACePFNwAAAAQ&amp;s=10&amp;o=16"/>
    <hyperlink ref="R78" r:id="rId1948" display="http://miau.gau.hu/myx-free/olap/olap2b/dbackground.php?olap_id=SkyrOH8AAQEAACePFNwAAAAQ&amp;s=10&amp;o=17"/>
    <hyperlink ref="S78" r:id="rId1949" display="http://miau.gau.hu/myx-free/olap/olap2b/dbackground.php?olap_id=SkyrOH8AAQEAACePFNwAAAAQ&amp;s=10&amp;o=18"/>
    <hyperlink ref="T78" r:id="rId1950" display="http://miau.gau.hu/myx-free/olap/olap2b/dbackground.php?olap_id=SkyrOH8AAQEAACePFNwAAAAQ&amp;s=10&amp;o=19"/>
    <hyperlink ref="U78" r:id="rId1951" display="http://miau.gau.hu/myx-free/olap/olap2b/dbackground.php?olap_id=SkyrOH8AAQEAACePFNwAAAAQ&amp;s=10&amp;o=20"/>
    <hyperlink ref="V78" r:id="rId1952" display="http://miau.gau.hu/myx-free/olap/olap2b/dbackground.php?olap_id=SkyrOH8AAQEAACePFNwAAAAQ&amp;s=10&amp;o=21"/>
    <hyperlink ref="W78" r:id="rId1953" display="http://miau.gau.hu/myx-free/olap/olap2b/dbackground.php?olap_id=SkyrOH8AAQEAACePFNwAAAAQ&amp;s=10&amp;o=22"/>
    <hyperlink ref="X78" r:id="rId1954" display="http://miau.gau.hu/myx-free/olap/olap2b/dbackground.php?olap_id=SkyrOH8AAQEAACePFNwAAAAQ&amp;s=10&amp;o=23"/>
    <hyperlink ref="Y78" r:id="rId1955" display="http://miau.gau.hu/myx-free/olap/olap2b/dbackground.php?olap_id=SkyrOH8AAQEAACePFNwAAAAQ&amp;s=10&amp;o=24"/>
    <hyperlink ref="Z78" r:id="rId1956" display="http://miau.gau.hu/myx-free/olap/olap2b/dbackground.php?olap_id=SkyrOH8AAQEAACePFNwAAAAQ&amp;s=10&amp;o=25"/>
    <hyperlink ref="AA78" r:id="rId1957" display="http://miau.gau.hu/myx-free/olap/olap2b/dbackground.php?olap_id=SkyrOH8AAQEAACePFNwAAAAQ&amp;s=10&amp;o=26"/>
    <hyperlink ref="AB78" r:id="rId1958" display="http://miau.gau.hu/myx-free/olap/olap2b/dbackground.php?olap_id=SkyrOH8AAQEAACePFNwAAAAQ&amp;s=10&amp;o=27"/>
    <hyperlink ref="A79" r:id="rId1959" display="http://miau.gau.hu/myx-free/olap/olap2b/dbackground.php?olap_id=SkyrOH8AAQEAACePFNwAAAAQ&amp;s=11&amp;o=0"/>
    <hyperlink ref="B79" r:id="rId1960" display="http://miau.gau.hu/myx-free/olap/olap2b/dbackground.php?olap_id=SkyrOH8AAQEAACePFNwAAAAQ&amp;s=11&amp;o=1"/>
    <hyperlink ref="C79" r:id="rId1961" display="http://miau.gau.hu/myx-free/olap/olap2b/dbackground.php?olap_id=SkyrOH8AAQEAACePFNwAAAAQ&amp;s=11&amp;o=2"/>
    <hyperlink ref="D79" r:id="rId1962" display="http://miau.gau.hu/myx-free/olap/olap2b/dbackground.php?olap_id=SkyrOH8AAQEAACePFNwAAAAQ&amp;s=11&amp;o=3"/>
    <hyperlink ref="E79" r:id="rId1963" display="http://miau.gau.hu/myx-free/olap/olap2b/dbackground.php?olap_id=SkyrOH8AAQEAACePFNwAAAAQ&amp;s=11&amp;o=4"/>
    <hyperlink ref="F79" r:id="rId1964" display="http://miau.gau.hu/myx-free/olap/olap2b/dbackground.php?olap_id=SkyrOH8AAQEAACePFNwAAAAQ&amp;s=11&amp;o=5"/>
    <hyperlink ref="G79" r:id="rId1965" display="http://miau.gau.hu/myx-free/olap/olap2b/dbackground.php?olap_id=SkyrOH8AAQEAACePFNwAAAAQ&amp;s=11&amp;o=6"/>
    <hyperlink ref="H79" r:id="rId1966" display="http://miau.gau.hu/myx-free/olap/olap2b/dbackground.php?olap_id=SkyrOH8AAQEAACePFNwAAAAQ&amp;s=11&amp;o=7"/>
    <hyperlink ref="I79" r:id="rId1967" display="http://miau.gau.hu/myx-free/olap/olap2b/dbackground.php?olap_id=SkyrOH8AAQEAACePFNwAAAAQ&amp;s=11&amp;o=8"/>
    <hyperlink ref="J79" r:id="rId1968" display="http://miau.gau.hu/myx-free/olap/olap2b/dbackground.php?olap_id=SkyrOH8AAQEAACePFNwAAAAQ&amp;s=11&amp;o=9"/>
    <hyperlink ref="K79" r:id="rId1969" display="http://miau.gau.hu/myx-free/olap/olap2b/dbackground.php?olap_id=SkyrOH8AAQEAACePFNwAAAAQ&amp;s=11&amp;o=10"/>
    <hyperlink ref="L79" r:id="rId1970" display="http://miau.gau.hu/myx-free/olap/olap2b/dbackground.php?olap_id=SkyrOH8AAQEAACePFNwAAAAQ&amp;s=11&amp;o=11"/>
    <hyperlink ref="M79" r:id="rId1971" display="http://miau.gau.hu/myx-free/olap/olap2b/dbackground.php?olap_id=SkyrOH8AAQEAACePFNwAAAAQ&amp;s=11&amp;o=12"/>
    <hyperlink ref="N79" r:id="rId1972" display="http://miau.gau.hu/myx-free/olap/olap2b/dbackground.php?olap_id=SkyrOH8AAQEAACePFNwAAAAQ&amp;s=11&amp;o=13"/>
    <hyperlink ref="O79" r:id="rId1973" display="http://miau.gau.hu/myx-free/olap/olap2b/dbackground.php?olap_id=SkyrOH8AAQEAACePFNwAAAAQ&amp;s=11&amp;o=14"/>
    <hyperlink ref="P79" r:id="rId1974" display="http://miau.gau.hu/myx-free/olap/olap2b/dbackground.php?olap_id=SkyrOH8AAQEAACePFNwAAAAQ&amp;s=11&amp;o=15"/>
    <hyperlink ref="Q79" r:id="rId1975" display="http://miau.gau.hu/myx-free/olap/olap2b/dbackground.php?olap_id=SkyrOH8AAQEAACePFNwAAAAQ&amp;s=11&amp;o=16"/>
    <hyperlink ref="R79" r:id="rId1976" display="http://miau.gau.hu/myx-free/olap/olap2b/dbackground.php?olap_id=SkyrOH8AAQEAACePFNwAAAAQ&amp;s=11&amp;o=17"/>
    <hyperlink ref="S79" r:id="rId1977" display="http://miau.gau.hu/myx-free/olap/olap2b/dbackground.php?olap_id=SkyrOH8AAQEAACePFNwAAAAQ&amp;s=11&amp;o=18"/>
    <hyperlink ref="T79" r:id="rId1978" display="http://miau.gau.hu/myx-free/olap/olap2b/dbackground.php?olap_id=SkyrOH8AAQEAACePFNwAAAAQ&amp;s=11&amp;o=19"/>
    <hyperlink ref="U79" r:id="rId1979" display="http://miau.gau.hu/myx-free/olap/olap2b/dbackground.php?olap_id=SkyrOH8AAQEAACePFNwAAAAQ&amp;s=11&amp;o=20"/>
    <hyperlink ref="V79" r:id="rId1980" display="http://miau.gau.hu/myx-free/olap/olap2b/dbackground.php?olap_id=SkyrOH8AAQEAACePFNwAAAAQ&amp;s=11&amp;o=21"/>
    <hyperlink ref="W79" r:id="rId1981" display="http://miau.gau.hu/myx-free/olap/olap2b/dbackground.php?olap_id=SkyrOH8AAQEAACePFNwAAAAQ&amp;s=11&amp;o=22"/>
    <hyperlink ref="X79" r:id="rId1982" display="http://miau.gau.hu/myx-free/olap/olap2b/dbackground.php?olap_id=SkyrOH8AAQEAACePFNwAAAAQ&amp;s=11&amp;o=23"/>
    <hyperlink ref="Y79" r:id="rId1983" display="http://miau.gau.hu/myx-free/olap/olap2b/dbackground.php?olap_id=SkyrOH8AAQEAACePFNwAAAAQ&amp;s=11&amp;o=24"/>
    <hyperlink ref="Z79" r:id="rId1984" display="http://miau.gau.hu/myx-free/olap/olap2b/dbackground.php?olap_id=SkyrOH8AAQEAACePFNwAAAAQ&amp;s=11&amp;o=25"/>
    <hyperlink ref="AA79" r:id="rId1985" display="http://miau.gau.hu/myx-free/olap/olap2b/dbackground.php?olap_id=SkyrOH8AAQEAACePFNwAAAAQ&amp;s=11&amp;o=26"/>
    <hyperlink ref="AB79" r:id="rId1986" display="http://miau.gau.hu/myx-free/olap/olap2b/dbackground.php?olap_id=SkyrOH8AAQEAACePFNwAAAAQ&amp;s=11&amp;o=27"/>
    <hyperlink ref="A80" r:id="rId1987" display="http://miau.gau.hu/myx-free/olap/olap2b/dbackground.php?olap_id=SkyrOH8AAQEAACePFNwAAAAQ&amp;s=12&amp;o=0"/>
    <hyperlink ref="B80" r:id="rId1988" display="http://miau.gau.hu/myx-free/olap/olap2b/dbackground.php?olap_id=SkyrOH8AAQEAACePFNwAAAAQ&amp;s=12&amp;o=1"/>
    <hyperlink ref="C80" r:id="rId1989" display="http://miau.gau.hu/myx-free/olap/olap2b/dbackground.php?olap_id=SkyrOH8AAQEAACePFNwAAAAQ&amp;s=12&amp;o=2"/>
    <hyperlink ref="D80" r:id="rId1990" display="http://miau.gau.hu/myx-free/olap/olap2b/dbackground.php?olap_id=SkyrOH8AAQEAACePFNwAAAAQ&amp;s=12&amp;o=3"/>
    <hyperlink ref="E80" r:id="rId1991" display="http://miau.gau.hu/myx-free/olap/olap2b/dbackground.php?olap_id=SkyrOH8AAQEAACePFNwAAAAQ&amp;s=12&amp;o=4"/>
    <hyperlink ref="F80" r:id="rId1992" display="http://miau.gau.hu/myx-free/olap/olap2b/dbackground.php?olap_id=SkyrOH8AAQEAACePFNwAAAAQ&amp;s=12&amp;o=5"/>
    <hyperlink ref="G80" r:id="rId1993" display="http://miau.gau.hu/myx-free/olap/olap2b/dbackground.php?olap_id=SkyrOH8AAQEAACePFNwAAAAQ&amp;s=12&amp;o=6"/>
    <hyperlink ref="H80" r:id="rId1994" display="http://miau.gau.hu/myx-free/olap/olap2b/dbackground.php?olap_id=SkyrOH8AAQEAACePFNwAAAAQ&amp;s=12&amp;o=7"/>
    <hyperlink ref="I80" r:id="rId1995" display="http://miau.gau.hu/myx-free/olap/olap2b/dbackground.php?olap_id=SkyrOH8AAQEAACePFNwAAAAQ&amp;s=12&amp;o=8"/>
    <hyperlink ref="J80" r:id="rId1996" display="http://miau.gau.hu/myx-free/olap/olap2b/dbackground.php?olap_id=SkyrOH8AAQEAACePFNwAAAAQ&amp;s=12&amp;o=9"/>
    <hyperlink ref="K80" r:id="rId1997" display="http://miau.gau.hu/myx-free/olap/olap2b/dbackground.php?olap_id=SkyrOH8AAQEAACePFNwAAAAQ&amp;s=12&amp;o=10"/>
    <hyperlink ref="L80" r:id="rId1998" display="http://miau.gau.hu/myx-free/olap/olap2b/dbackground.php?olap_id=SkyrOH8AAQEAACePFNwAAAAQ&amp;s=12&amp;o=11"/>
    <hyperlink ref="M80" r:id="rId1999" display="http://miau.gau.hu/myx-free/olap/olap2b/dbackground.php?olap_id=SkyrOH8AAQEAACePFNwAAAAQ&amp;s=12&amp;o=12"/>
    <hyperlink ref="N80" r:id="rId2000" display="http://miau.gau.hu/myx-free/olap/olap2b/dbackground.php?olap_id=SkyrOH8AAQEAACePFNwAAAAQ&amp;s=12&amp;o=13"/>
    <hyperlink ref="O80" r:id="rId2001" display="http://miau.gau.hu/myx-free/olap/olap2b/dbackground.php?olap_id=SkyrOH8AAQEAACePFNwAAAAQ&amp;s=12&amp;o=14"/>
    <hyperlink ref="P80" r:id="rId2002" display="http://miau.gau.hu/myx-free/olap/olap2b/dbackground.php?olap_id=SkyrOH8AAQEAACePFNwAAAAQ&amp;s=12&amp;o=15"/>
    <hyperlink ref="Q80" r:id="rId2003" display="http://miau.gau.hu/myx-free/olap/olap2b/dbackground.php?olap_id=SkyrOH8AAQEAACePFNwAAAAQ&amp;s=12&amp;o=16"/>
    <hyperlink ref="R80" r:id="rId2004" display="http://miau.gau.hu/myx-free/olap/olap2b/dbackground.php?olap_id=SkyrOH8AAQEAACePFNwAAAAQ&amp;s=12&amp;o=17"/>
    <hyperlink ref="S80" r:id="rId2005" display="http://miau.gau.hu/myx-free/olap/olap2b/dbackground.php?olap_id=SkyrOH8AAQEAACePFNwAAAAQ&amp;s=12&amp;o=18"/>
    <hyperlink ref="T80" r:id="rId2006" display="http://miau.gau.hu/myx-free/olap/olap2b/dbackground.php?olap_id=SkyrOH8AAQEAACePFNwAAAAQ&amp;s=12&amp;o=19"/>
    <hyperlink ref="U80" r:id="rId2007" display="http://miau.gau.hu/myx-free/olap/olap2b/dbackground.php?olap_id=SkyrOH8AAQEAACePFNwAAAAQ&amp;s=12&amp;o=20"/>
    <hyperlink ref="V80" r:id="rId2008" display="http://miau.gau.hu/myx-free/olap/olap2b/dbackground.php?olap_id=SkyrOH8AAQEAACePFNwAAAAQ&amp;s=12&amp;o=21"/>
    <hyperlink ref="W80" r:id="rId2009" display="http://miau.gau.hu/myx-free/olap/olap2b/dbackground.php?olap_id=SkyrOH8AAQEAACePFNwAAAAQ&amp;s=12&amp;o=22"/>
    <hyperlink ref="X80" r:id="rId2010" display="http://miau.gau.hu/myx-free/olap/olap2b/dbackground.php?olap_id=SkyrOH8AAQEAACePFNwAAAAQ&amp;s=12&amp;o=23"/>
    <hyperlink ref="Y80" r:id="rId2011" display="http://miau.gau.hu/myx-free/olap/olap2b/dbackground.php?olap_id=SkyrOH8AAQEAACePFNwAAAAQ&amp;s=12&amp;o=24"/>
    <hyperlink ref="Z80" r:id="rId2012" display="http://miau.gau.hu/myx-free/olap/olap2b/dbackground.php?olap_id=SkyrOH8AAQEAACePFNwAAAAQ&amp;s=12&amp;o=25"/>
    <hyperlink ref="AA80" r:id="rId2013" display="http://miau.gau.hu/myx-free/olap/olap2b/dbackground.php?olap_id=SkyrOH8AAQEAACePFNwAAAAQ&amp;s=12&amp;o=26"/>
    <hyperlink ref="AB80" r:id="rId2014" display="http://miau.gau.hu/myx-free/olap/olap2b/dbackground.php?olap_id=SkyrOH8AAQEAACePFNwAAAAQ&amp;s=12&amp;o=27"/>
    <hyperlink ref="A81" r:id="rId2015" display="http://miau.gau.hu/myx-free/olap/olap2b/dbackground.php?olap_id=SkyrOH8AAQEAACePFNwAAAAQ&amp;s=13&amp;o=0"/>
    <hyperlink ref="B81" r:id="rId2016" display="http://miau.gau.hu/myx-free/olap/olap2b/dbackground.php?olap_id=SkyrOH8AAQEAACePFNwAAAAQ&amp;s=13&amp;o=1"/>
    <hyperlink ref="C81" r:id="rId2017" display="http://miau.gau.hu/myx-free/olap/olap2b/dbackground.php?olap_id=SkyrOH8AAQEAACePFNwAAAAQ&amp;s=13&amp;o=2"/>
    <hyperlink ref="D81" r:id="rId2018" display="http://miau.gau.hu/myx-free/olap/olap2b/dbackground.php?olap_id=SkyrOH8AAQEAACePFNwAAAAQ&amp;s=13&amp;o=3"/>
    <hyperlink ref="E81" r:id="rId2019" display="http://miau.gau.hu/myx-free/olap/olap2b/dbackground.php?olap_id=SkyrOH8AAQEAACePFNwAAAAQ&amp;s=13&amp;o=4"/>
    <hyperlink ref="F81" r:id="rId2020" display="http://miau.gau.hu/myx-free/olap/olap2b/dbackground.php?olap_id=SkyrOH8AAQEAACePFNwAAAAQ&amp;s=13&amp;o=5"/>
    <hyperlink ref="G81" r:id="rId2021" display="http://miau.gau.hu/myx-free/olap/olap2b/dbackground.php?olap_id=SkyrOH8AAQEAACePFNwAAAAQ&amp;s=13&amp;o=6"/>
    <hyperlink ref="H81" r:id="rId2022" display="http://miau.gau.hu/myx-free/olap/olap2b/dbackground.php?olap_id=SkyrOH8AAQEAACePFNwAAAAQ&amp;s=13&amp;o=7"/>
    <hyperlink ref="I81" r:id="rId2023" display="http://miau.gau.hu/myx-free/olap/olap2b/dbackground.php?olap_id=SkyrOH8AAQEAACePFNwAAAAQ&amp;s=13&amp;o=8"/>
    <hyperlink ref="J81" r:id="rId2024" display="http://miau.gau.hu/myx-free/olap/olap2b/dbackground.php?olap_id=SkyrOH8AAQEAACePFNwAAAAQ&amp;s=13&amp;o=9"/>
    <hyperlink ref="K81" r:id="rId2025" display="http://miau.gau.hu/myx-free/olap/olap2b/dbackground.php?olap_id=SkyrOH8AAQEAACePFNwAAAAQ&amp;s=13&amp;o=10"/>
    <hyperlink ref="L81" r:id="rId2026" display="http://miau.gau.hu/myx-free/olap/olap2b/dbackground.php?olap_id=SkyrOH8AAQEAACePFNwAAAAQ&amp;s=13&amp;o=11"/>
    <hyperlink ref="M81" r:id="rId2027" display="http://miau.gau.hu/myx-free/olap/olap2b/dbackground.php?olap_id=SkyrOH8AAQEAACePFNwAAAAQ&amp;s=13&amp;o=12"/>
    <hyperlink ref="N81" r:id="rId2028" display="http://miau.gau.hu/myx-free/olap/olap2b/dbackground.php?olap_id=SkyrOH8AAQEAACePFNwAAAAQ&amp;s=13&amp;o=13"/>
    <hyperlink ref="O81" r:id="rId2029" display="http://miau.gau.hu/myx-free/olap/olap2b/dbackground.php?olap_id=SkyrOH8AAQEAACePFNwAAAAQ&amp;s=13&amp;o=14"/>
    <hyperlink ref="P81" r:id="rId2030" display="http://miau.gau.hu/myx-free/olap/olap2b/dbackground.php?olap_id=SkyrOH8AAQEAACePFNwAAAAQ&amp;s=13&amp;o=15"/>
    <hyperlink ref="Q81" r:id="rId2031" display="http://miau.gau.hu/myx-free/olap/olap2b/dbackground.php?olap_id=SkyrOH8AAQEAACePFNwAAAAQ&amp;s=13&amp;o=16"/>
    <hyperlink ref="R81" r:id="rId2032" display="http://miau.gau.hu/myx-free/olap/olap2b/dbackground.php?olap_id=SkyrOH8AAQEAACePFNwAAAAQ&amp;s=13&amp;o=17"/>
    <hyperlink ref="S81" r:id="rId2033" display="http://miau.gau.hu/myx-free/olap/olap2b/dbackground.php?olap_id=SkyrOH8AAQEAACePFNwAAAAQ&amp;s=13&amp;o=18"/>
    <hyperlink ref="T81" r:id="rId2034" display="http://miau.gau.hu/myx-free/olap/olap2b/dbackground.php?olap_id=SkyrOH8AAQEAACePFNwAAAAQ&amp;s=13&amp;o=19"/>
    <hyperlink ref="U81" r:id="rId2035" display="http://miau.gau.hu/myx-free/olap/olap2b/dbackground.php?olap_id=SkyrOH8AAQEAACePFNwAAAAQ&amp;s=13&amp;o=20"/>
    <hyperlink ref="V81" r:id="rId2036" display="http://miau.gau.hu/myx-free/olap/olap2b/dbackground.php?olap_id=SkyrOH8AAQEAACePFNwAAAAQ&amp;s=13&amp;o=21"/>
    <hyperlink ref="W81" r:id="rId2037" display="http://miau.gau.hu/myx-free/olap/olap2b/dbackground.php?olap_id=SkyrOH8AAQEAACePFNwAAAAQ&amp;s=13&amp;o=22"/>
    <hyperlink ref="X81" r:id="rId2038" display="http://miau.gau.hu/myx-free/olap/olap2b/dbackground.php?olap_id=SkyrOH8AAQEAACePFNwAAAAQ&amp;s=13&amp;o=23"/>
    <hyperlink ref="Y81" r:id="rId2039" display="http://miau.gau.hu/myx-free/olap/olap2b/dbackground.php?olap_id=SkyrOH8AAQEAACePFNwAAAAQ&amp;s=13&amp;o=24"/>
    <hyperlink ref="Z81" r:id="rId2040" display="http://miau.gau.hu/myx-free/olap/olap2b/dbackground.php?olap_id=SkyrOH8AAQEAACePFNwAAAAQ&amp;s=13&amp;o=25"/>
    <hyperlink ref="AA81" r:id="rId2041" display="http://miau.gau.hu/myx-free/olap/olap2b/dbackground.php?olap_id=SkyrOH8AAQEAACePFNwAAAAQ&amp;s=13&amp;o=26"/>
    <hyperlink ref="AB81" r:id="rId2042" display="http://miau.gau.hu/myx-free/olap/olap2b/dbackground.php?olap_id=SkyrOH8AAQEAACePFNwAAAAQ&amp;s=13&amp;o=27"/>
    <hyperlink ref="A82" r:id="rId2043" display="http://miau.gau.hu/myx-free/olap/olap2b/dbackground.php?olap_id=SkyrOH8AAQEAACePFNwAAAAQ&amp;s=14&amp;o=0"/>
    <hyperlink ref="B82" r:id="rId2044" display="http://miau.gau.hu/myx-free/olap/olap2b/dbackground.php?olap_id=SkyrOH8AAQEAACePFNwAAAAQ&amp;s=14&amp;o=1"/>
    <hyperlink ref="C82" r:id="rId2045" display="http://miau.gau.hu/myx-free/olap/olap2b/dbackground.php?olap_id=SkyrOH8AAQEAACePFNwAAAAQ&amp;s=14&amp;o=2"/>
    <hyperlink ref="D82" r:id="rId2046" display="http://miau.gau.hu/myx-free/olap/olap2b/dbackground.php?olap_id=SkyrOH8AAQEAACePFNwAAAAQ&amp;s=14&amp;o=3"/>
    <hyperlink ref="E82" r:id="rId2047" display="http://miau.gau.hu/myx-free/olap/olap2b/dbackground.php?olap_id=SkyrOH8AAQEAACePFNwAAAAQ&amp;s=14&amp;o=4"/>
    <hyperlink ref="F82" r:id="rId2048" display="http://miau.gau.hu/myx-free/olap/olap2b/dbackground.php?olap_id=SkyrOH8AAQEAACePFNwAAAAQ&amp;s=14&amp;o=5"/>
    <hyperlink ref="G82" r:id="rId2049" display="http://miau.gau.hu/myx-free/olap/olap2b/dbackground.php?olap_id=SkyrOH8AAQEAACePFNwAAAAQ&amp;s=14&amp;o=6"/>
    <hyperlink ref="H82" r:id="rId2050" display="http://miau.gau.hu/myx-free/olap/olap2b/dbackground.php?olap_id=SkyrOH8AAQEAACePFNwAAAAQ&amp;s=14&amp;o=7"/>
    <hyperlink ref="I82" r:id="rId2051" display="http://miau.gau.hu/myx-free/olap/olap2b/dbackground.php?olap_id=SkyrOH8AAQEAACePFNwAAAAQ&amp;s=14&amp;o=8"/>
    <hyperlink ref="J82" r:id="rId2052" display="http://miau.gau.hu/myx-free/olap/olap2b/dbackground.php?olap_id=SkyrOH8AAQEAACePFNwAAAAQ&amp;s=14&amp;o=9"/>
    <hyperlink ref="K82" r:id="rId2053" display="http://miau.gau.hu/myx-free/olap/olap2b/dbackground.php?olap_id=SkyrOH8AAQEAACePFNwAAAAQ&amp;s=14&amp;o=10"/>
    <hyperlink ref="L82" r:id="rId2054" display="http://miau.gau.hu/myx-free/olap/olap2b/dbackground.php?olap_id=SkyrOH8AAQEAACePFNwAAAAQ&amp;s=14&amp;o=11"/>
    <hyperlink ref="M82" r:id="rId2055" display="http://miau.gau.hu/myx-free/olap/olap2b/dbackground.php?olap_id=SkyrOH8AAQEAACePFNwAAAAQ&amp;s=14&amp;o=12"/>
    <hyperlink ref="N82" r:id="rId2056" display="http://miau.gau.hu/myx-free/olap/olap2b/dbackground.php?olap_id=SkyrOH8AAQEAACePFNwAAAAQ&amp;s=14&amp;o=13"/>
    <hyperlink ref="O82" r:id="rId2057" display="http://miau.gau.hu/myx-free/olap/olap2b/dbackground.php?olap_id=SkyrOH8AAQEAACePFNwAAAAQ&amp;s=14&amp;o=14"/>
    <hyperlink ref="P82" r:id="rId2058" display="http://miau.gau.hu/myx-free/olap/olap2b/dbackground.php?olap_id=SkyrOH8AAQEAACePFNwAAAAQ&amp;s=14&amp;o=15"/>
    <hyperlink ref="Q82" r:id="rId2059" display="http://miau.gau.hu/myx-free/olap/olap2b/dbackground.php?olap_id=SkyrOH8AAQEAACePFNwAAAAQ&amp;s=14&amp;o=16"/>
    <hyperlink ref="R82" r:id="rId2060" display="http://miau.gau.hu/myx-free/olap/olap2b/dbackground.php?olap_id=SkyrOH8AAQEAACePFNwAAAAQ&amp;s=14&amp;o=17"/>
    <hyperlink ref="S82" r:id="rId2061" display="http://miau.gau.hu/myx-free/olap/olap2b/dbackground.php?olap_id=SkyrOH8AAQEAACePFNwAAAAQ&amp;s=14&amp;o=18"/>
    <hyperlink ref="T82" r:id="rId2062" display="http://miau.gau.hu/myx-free/olap/olap2b/dbackground.php?olap_id=SkyrOH8AAQEAACePFNwAAAAQ&amp;s=14&amp;o=19"/>
    <hyperlink ref="U82" r:id="rId2063" display="http://miau.gau.hu/myx-free/olap/olap2b/dbackground.php?olap_id=SkyrOH8AAQEAACePFNwAAAAQ&amp;s=14&amp;o=20"/>
    <hyperlink ref="V82" r:id="rId2064" display="http://miau.gau.hu/myx-free/olap/olap2b/dbackground.php?olap_id=SkyrOH8AAQEAACePFNwAAAAQ&amp;s=14&amp;o=21"/>
    <hyperlink ref="W82" r:id="rId2065" display="http://miau.gau.hu/myx-free/olap/olap2b/dbackground.php?olap_id=SkyrOH8AAQEAACePFNwAAAAQ&amp;s=14&amp;o=22"/>
    <hyperlink ref="X82" r:id="rId2066" display="http://miau.gau.hu/myx-free/olap/olap2b/dbackground.php?olap_id=SkyrOH8AAQEAACePFNwAAAAQ&amp;s=14&amp;o=23"/>
    <hyperlink ref="Y82" r:id="rId2067" display="http://miau.gau.hu/myx-free/olap/olap2b/dbackground.php?olap_id=SkyrOH8AAQEAACePFNwAAAAQ&amp;s=14&amp;o=24"/>
    <hyperlink ref="Z82" r:id="rId2068" display="http://miau.gau.hu/myx-free/olap/olap2b/dbackground.php?olap_id=SkyrOH8AAQEAACePFNwAAAAQ&amp;s=14&amp;o=25"/>
    <hyperlink ref="AA82" r:id="rId2069" display="http://miau.gau.hu/myx-free/olap/olap2b/dbackground.php?olap_id=SkyrOH8AAQEAACePFNwAAAAQ&amp;s=14&amp;o=26"/>
    <hyperlink ref="AB82" r:id="rId2070" display="http://miau.gau.hu/myx-free/olap/olap2b/dbackground.php?olap_id=SkyrOH8AAQEAACePFNwAAAAQ&amp;s=14&amp;o=27"/>
    <hyperlink ref="A83" r:id="rId2071" display="http://miau.gau.hu/myx-free/olap/olap2b/dbackground.php?olap_id=SkyrOH8AAQEAACePFNwAAAAQ&amp;s=15&amp;o=0"/>
    <hyperlink ref="B83" r:id="rId2072" display="http://miau.gau.hu/myx-free/olap/olap2b/dbackground.php?olap_id=SkyrOH8AAQEAACePFNwAAAAQ&amp;s=15&amp;o=1"/>
    <hyperlink ref="C83" r:id="rId2073" display="http://miau.gau.hu/myx-free/olap/olap2b/dbackground.php?olap_id=SkyrOH8AAQEAACePFNwAAAAQ&amp;s=15&amp;o=2"/>
    <hyperlink ref="D83" r:id="rId2074" display="http://miau.gau.hu/myx-free/olap/olap2b/dbackground.php?olap_id=SkyrOH8AAQEAACePFNwAAAAQ&amp;s=15&amp;o=3"/>
    <hyperlink ref="E83" r:id="rId2075" display="http://miau.gau.hu/myx-free/olap/olap2b/dbackground.php?olap_id=SkyrOH8AAQEAACePFNwAAAAQ&amp;s=15&amp;o=4"/>
    <hyperlink ref="F83" r:id="rId2076" display="http://miau.gau.hu/myx-free/olap/olap2b/dbackground.php?olap_id=SkyrOH8AAQEAACePFNwAAAAQ&amp;s=15&amp;o=5"/>
    <hyperlink ref="G83" r:id="rId2077" display="http://miau.gau.hu/myx-free/olap/olap2b/dbackground.php?olap_id=SkyrOH8AAQEAACePFNwAAAAQ&amp;s=15&amp;o=6"/>
    <hyperlink ref="H83" r:id="rId2078" display="http://miau.gau.hu/myx-free/olap/olap2b/dbackground.php?olap_id=SkyrOH8AAQEAACePFNwAAAAQ&amp;s=15&amp;o=7"/>
    <hyperlink ref="I83" r:id="rId2079" display="http://miau.gau.hu/myx-free/olap/olap2b/dbackground.php?olap_id=SkyrOH8AAQEAACePFNwAAAAQ&amp;s=15&amp;o=8"/>
    <hyperlink ref="J83" r:id="rId2080" display="http://miau.gau.hu/myx-free/olap/olap2b/dbackground.php?olap_id=SkyrOH8AAQEAACePFNwAAAAQ&amp;s=15&amp;o=9"/>
    <hyperlink ref="K83" r:id="rId2081" display="http://miau.gau.hu/myx-free/olap/olap2b/dbackground.php?olap_id=SkyrOH8AAQEAACePFNwAAAAQ&amp;s=15&amp;o=10"/>
    <hyperlink ref="L83" r:id="rId2082" display="http://miau.gau.hu/myx-free/olap/olap2b/dbackground.php?olap_id=SkyrOH8AAQEAACePFNwAAAAQ&amp;s=15&amp;o=11"/>
    <hyperlink ref="M83" r:id="rId2083" display="http://miau.gau.hu/myx-free/olap/olap2b/dbackground.php?olap_id=SkyrOH8AAQEAACePFNwAAAAQ&amp;s=15&amp;o=12"/>
    <hyperlink ref="N83" r:id="rId2084" display="http://miau.gau.hu/myx-free/olap/olap2b/dbackground.php?olap_id=SkyrOH8AAQEAACePFNwAAAAQ&amp;s=15&amp;o=13"/>
    <hyperlink ref="O83" r:id="rId2085" display="http://miau.gau.hu/myx-free/olap/olap2b/dbackground.php?olap_id=SkyrOH8AAQEAACePFNwAAAAQ&amp;s=15&amp;o=14"/>
    <hyperlink ref="P83" r:id="rId2086" display="http://miau.gau.hu/myx-free/olap/olap2b/dbackground.php?olap_id=SkyrOH8AAQEAACePFNwAAAAQ&amp;s=15&amp;o=15"/>
    <hyperlink ref="Q83" r:id="rId2087" display="http://miau.gau.hu/myx-free/olap/olap2b/dbackground.php?olap_id=SkyrOH8AAQEAACePFNwAAAAQ&amp;s=15&amp;o=16"/>
    <hyperlink ref="R83" r:id="rId2088" display="http://miau.gau.hu/myx-free/olap/olap2b/dbackground.php?olap_id=SkyrOH8AAQEAACePFNwAAAAQ&amp;s=15&amp;o=17"/>
    <hyperlink ref="S83" r:id="rId2089" display="http://miau.gau.hu/myx-free/olap/olap2b/dbackground.php?olap_id=SkyrOH8AAQEAACePFNwAAAAQ&amp;s=15&amp;o=18"/>
    <hyperlink ref="T83" r:id="rId2090" display="http://miau.gau.hu/myx-free/olap/olap2b/dbackground.php?olap_id=SkyrOH8AAQEAACePFNwAAAAQ&amp;s=15&amp;o=19"/>
    <hyperlink ref="U83" r:id="rId2091" display="http://miau.gau.hu/myx-free/olap/olap2b/dbackground.php?olap_id=SkyrOH8AAQEAACePFNwAAAAQ&amp;s=15&amp;o=20"/>
    <hyperlink ref="V83" r:id="rId2092" display="http://miau.gau.hu/myx-free/olap/olap2b/dbackground.php?olap_id=SkyrOH8AAQEAACePFNwAAAAQ&amp;s=15&amp;o=21"/>
    <hyperlink ref="W83" r:id="rId2093" display="http://miau.gau.hu/myx-free/olap/olap2b/dbackground.php?olap_id=SkyrOH8AAQEAACePFNwAAAAQ&amp;s=15&amp;o=22"/>
    <hyperlink ref="X83" r:id="rId2094" display="http://miau.gau.hu/myx-free/olap/olap2b/dbackground.php?olap_id=SkyrOH8AAQEAACePFNwAAAAQ&amp;s=15&amp;o=23"/>
    <hyperlink ref="Y83" r:id="rId2095" display="http://miau.gau.hu/myx-free/olap/olap2b/dbackground.php?olap_id=SkyrOH8AAQEAACePFNwAAAAQ&amp;s=15&amp;o=24"/>
    <hyperlink ref="Z83" r:id="rId2096" display="http://miau.gau.hu/myx-free/olap/olap2b/dbackground.php?olap_id=SkyrOH8AAQEAACePFNwAAAAQ&amp;s=15&amp;o=25"/>
    <hyperlink ref="AA83" r:id="rId2097" display="http://miau.gau.hu/myx-free/olap/olap2b/dbackground.php?olap_id=SkyrOH8AAQEAACePFNwAAAAQ&amp;s=15&amp;o=26"/>
    <hyperlink ref="AB83" r:id="rId2098" display="http://miau.gau.hu/myx-free/olap/olap2b/dbackground.php?olap_id=SkyrOH8AAQEAACePFNwAAAAQ&amp;s=15&amp;o=27"/>
    <hyperlink ref="A84" r:id="rId2099" display="http://miau.gau.hu/myx-free/olap/olap2b/dbackground.php?olap_id=SkyrOH8AAQEAACePFNwAAAAQ&amp;s=16&amp;o=0"/>
    <hyperlink ref="B84" r:id="rId2100" display="http://miau.gau.hu/myx-free/olap/olap2b/dbackground.php?olap_id=SkyrOH8AAQEAACePFNwAAAAQ&amp;s=16&amp;o=1"/>
    <hyperlink ref="C84" r:id="rId2101" display="http://miau.gau.hu/myx-free/olap/olap2b/dbackground.php?olap_id=SkyrOH8AAQEAACePFNwAAAAQ&amp;s=16&amp;o=2"/>
    <hyperlink ref="D84" r:id="rId2102" display="http://miau.gau.hu/myx-free/olap/olap2b/dbackground.php?olap_id=SkyrOH8AAQEAACePFNwAAAAQ&amp;s=16&amp;o=3"/>
    <hyperlink ref="E84" r:id="rId2103" display="http://miau.gau.hu/myx-free/olap/olap2b/dbackground.php?olap_id=SkyrOH8AAQEAACePFNwAAAAQ&amp;s=16&amp;o=4"/>
    <hyperlink ref="F84" r:id="rId2104" display="http://miau.gau.hu/myx-free/olap/olap2b/dbackground.php?olap_id=SkyrOH8AAQEAACePFNwAAAAQ&amp;s=16&amp;o=5"/>
    <hyperlink ref="G84" r:id="rId2105" display="http://miau.gau.hu/myx-free/olap/olap2b/dbackground.php?olap_id=SkyrOH8AAQEAACePFNwAAAAQ&amp;s=16&amp;o=6"/>
    <hyperlink ref="H84" r:id="rId2106" display="http://miau.gau.hu/myx-free/olap/olap2b/dbackground.php?olap_id=SkyrOH8AAQEAACePFNwAAAAQ&amp;s=16&amp;o=7"/>
    <hyperlink ref="I84" r:id="rId2107" display="http://miau.gau.hu/myx-free/olap/olap2b/dbackground.php?olap_id=SkyrOH8AAQEAACePFNwAAAAQ&amp;s=16&amp;o=8"/>
    <hyperlink ref="J84" r:id="rId2108" display="http://miau.gau.hu/myx-free/olap/olap2b/dbackground.php?olap_id=SkyrOH8AAQEAACePFNwAAAAQ&amp;s=16&amp;o=9"/>
    <hyperlink ref="K84" r:id="rId2109" display="http://miau.gau.hu/myx-free/olap/olap2b/dbackground.php?olap_id=SkyrOH8AAQEAACePFNwAAAAQ&amp;s=16&amp;o=10"/>
    <hyperlink ref="L84" r:id="rId2110" display="http://miau.gau.hu/myx-free/olap/olap2b/dbackground.php?olap_id=SkyrOH8AAQEAACePFNwAAAAQ&amp;s=16&amp;o=11"/>
    <hyperlink ref="M84" r:id="rId2111" display="http://miau.gau.hu/myx-free/olap/olap2b/dbackground.php?olap_id=SkyrOH8AAQEAACePFNwAAAAQ&amp;s=16&amp;o=12"/>
    <hyperlink ref="N84" r:id="rId2112" display="http://miau.gau.hu/myx-free/olap/olap2b/dbackground.php?olap_id=SkyrOH8AAQEAACePFNwAAAAQ&amp;s=16&amp;o=13"/>
    <hyperlink ref="O84" r:id="rId2113" display="http://miau.gau.hu/myx-free/olap/olap2b/dbackground.php?olap_id=SkyrOH8AAQEAACePFNwAAAAQ&amp;s=16&amp;o=14"/>
    <hyperlink ref="P84" r:id="rId2114" display="http://miau.gau.hu/myx-free/olap/olap2b/dbackground.php?olap_id=SkyrOH8AAQEAACePFNwAAAAQ&amp;s=16&amp;o=15"/>
    <hyperlink ref="Q84" r:id="rId2115" display="http://miau.gau.hu/myx-free/olap/olap2b/dbackground.php?olap_id=SkyrOH8AAQEAACePFNwAAAAQ&amp;s=16&amp;o=16"/>
    <hyperlink ref="R84" r:id="rId2116" display="http://miau.gau.hu/myx-free/olap/olap2b/dbackground.php?olap_id=SkyrOH8AAQEAACePFNwAAAAQ&amp;s=16&amp;o=17"/>
    <hyperlink ref="S84" r:id="rId2117" display="http://miau.gau.hu/myx-free/olap/olap2b/dbackground.php?olap_id=SkyrOH8AAQEAACePFNwAAAAQ&amp;s=16&amp;o=18"/>
    <hyperlink ref="T84" r:id="rId2118" display="http://miau.gau.hu/myx-free/olap/olap2b/dbackground.php?olap_id=SkyrOH8AAQEAACePFNwAAAAQ&amp;s=16&amp;o=19"/>
    <hyperlink ref="U84" r:id="rId2119" display="http://miau.gau.hu/myx-free/olap/olap2b/dbackground.php?olap_id=SkyrOH8AAQEAACePFNwAAAAQ&amp;s=16&amp;o=20"/>
    <hyperlink ref="V84" r:id="rId2120" display="http://miau.gau.hu/myx-free/olap/olap2b/dbackground.php?olap_id=SkyrOH8AAQEAACePFNwAAAAQ&amp;s=16&amp;o=21"/>
    <hyperlink ref="W84" r:id="rId2121" display="http://miau.gau.hu/myx-free/olap/olap2b/dbackground.php?olap_id=SkyrOH8AAQEAACePFNwAAAAQ&amp;s=16&amp;o=22"/>
    <hyperlink ref="X84" r:id="rId2122" display="http://miau.gau.hu/myx-free/olap/olap2b/dbackground.php?olap_id=SkyrOH8AAQEAACePFNwAAAAQ&amp;s=16&amp;o=23"/>
    <hyperlink ref="Y84" r:id="rId2123" display="http://miau.gau.hu/myx-free/olap/olap2b/dbackground.php?olap_id=SkyrOH8AAQEAACePFNwAAAAQ&amp;s=16&amp;o=24"/>
    <hyperlink ref="Z84" r:id="rId2124" display="http://miau.gau.hu/myx-free/olap/olap2b/dbackground.php?olap_id=SkyrOH8AAQEAACePFNwAAAAQ&amp;s=16&amp;o=25"/>
    <hyperlink ref="AA84" r:id="rId2125" display="http://miau.gau.hu/myx-free/olap/olap2b/dbackground.php?olap_id=SkyrOH8AAQEAACePFNwAAAAQ&amp;s=16&amp;o=26"/>
    <hyperlink ref="AB84" r:id="rId2126" display="http://miau.gau.hu/myx-free/olap/olap2b/dbackground.php?olap_id=SkyrOH8AAQEAACePFNwAAAAQ&amp;s=16&amp;o=27"/>
    <hyperlink ref="A85" r:id="rId2127" display="http://miau.gau.hu/myx-free/olap/olap2b/dbackground.php?olap_id=SkyrOH8AAQEAACePFNwAAAAQ&amp;s=17&amp;o=0"/>
    <hyperlink ref="B85" r:id="rId2128" display="http://miau.gau.hu/myx-free/olap/olap2b/dbackground.php?olap_id=SkyrOH8AAQEAACePFNwAAAAQ&amp;s=17&amp;o=1"/>
    <hyperlink ref="C85" r:id="rId2129" display="http://miau.gau.hu/myx-free/olap/olap2b/dbackground.php?olap_id=SkyrOH8AAQEAACePFNwAAAAQ&amp;s=17&amp;o=2"/>
    <hyperlink ref="D85" r:id="rId2130" display="http://miau.gau.hu/myx-free/olap/olap2b/dbackground.php?olap_id=SkyrOH8AAQEAACePFNwAAAAQ&amp;s=17&amp;o=3"/>
    <hyperlink ref="E85" r:id="rId2131" display="http://miau.gau.hu/myx-free/olap/olap2b/dbackground.php?olap_id=SkyrOH8AAQEAACePFNwAAAAQ&amp;s=17&amp;o=4"/>
    <hyperlink ref="F85" r:id="rId2132" display="http://miau.gau.hu/myx-free/olap/olap2b/dbackground.php?olap_id=SkyrOH8AAQEAACePFNwAAAAQ&amp;s=17&amp;o=5"/>
    <hyperlink ref="G85" r:id="rId2133" display="http://miau.gau.hu/myx-free/olap/olap2b/dbackground.php?olap_id=SkyrOH8AAQEAACePFNwAAAAQ&amp;s=17&amp;o=6"/>
    <hyperlink ref="H85" r:id="rId2134" display="http://miau.gau.hu/myx-free/olap/olap2b/dbackground.php?olap_id=SkyrOH8AAQEAACePFNwAAAAQ&amp;s=17&amp;o=7"/>
    <hyperlink ref="I85" r:id="rId2135" display="http://miau.gau.hu/myx-free/olap/olap2b/dbackground.php?olap_id=SkyrOH8AAQEAACePFNwAAAAQ&amp;s=17&amp;o=8"/>
    <hyperlink ref="J85" r:id="rId2136" display="http://miau.gau.hu/myx-free/olap/olap2b/dbackground.php?olap_id=SkyrOH8AAQEAACePFNwAAAAQ&amp;s=17&amp;o=9"/>
    <hyperlink ref="K85" r:id="rId2137" display="http://miau.gau.hu/myx-free/olap/olap2b/dbackground.php?olap_id=SkyrOH8AAQEAACePFNwAAAAQ&amp;s=17&amp;o=10"/>
    <hyperlink ref="L85" r:id="rId2138" display="http://miau.gau.hu/myx-free/olap/olap2b/dbackground.php?olap_id=SkyrOH8AAQEAACePFNwAAAAQ&amp;s=17&amp;o=11"/>
    <hyperlink ref="M85" r:id="rId2139" display="http://miau.gau.hu/myx-free/olap/olap2b/dbackground.php?olap_id=SkyrOH8AAQEAACePFNwAAAAQ&amp;s=17&amp;o=12"/>
    <hyperlink ref="N85" r:id="rId2140" display="http://miau.gau.hu/myx-free/olap/olap2b/dbackground.php?olap_id=SkyrOH8AAQEAACePFNwAAAAQ&amp;s=17&amp;o=13"/>
    <hyperlink ref="O85" r:id="rId2141" display="http://miau.gau.hu/myx-free/olap/olap2b/dbackground.php?olap_id=SkyrOH8AAQEAACePFNwAAAAQ&amp;s=17&amp;o=14"/>
    <hyperlink ref="P85" r:id="rId2142" display="http://miau.gau.hu/myx-free/olap/olap2b/dbackground.php?olap_id=SkyrOH8AAQEAACePFNwAAAAQ&amp;s=17&amp;o=15"/>
    <hyperlink ref="Q85" r:id="rId2143" display="http://miau.gau.hu/myx-free/olap/olap2b/dbackground.php?olap_id=SkyrOH8AAQEAACePFNwAAAAQ&amp;s=17&amp;o=16"/>
    <hyperlink ref="R85" r:id="rId2144" display="http://miau.gau.hu/myx-free/olap/olap2b/dbackground.php?olap_id=SkyrOH8AAQEAACePFNwAAAAQ&amp;s=17&amp;o=17"/>
    <hyperlink ref="S85" r:id="rId2145" display="http://miau.gau.hu/myx-free/olap/olap2b/dbackground.php?olap_id=SkyrOH8AAQEAACePFNwAAAAQ&amp;s=17&amp;o=18"/>
    <hyperlink ref="T85" r:id="rId2146" display="http://miau.gau.hu/myx-free/olap/olap2b/dbackground.php?olap_id=SkyrOH8AAQEAACePFNwAAAAQ&amp;s=17&amp;o=19"/>
    <hyperlink ref="U85" r:id="rId2147" display="http://miau.gau.hu/myx-free/olap/olap2b/dbackground.php?olap_id=SkyrOH8AAQEAACePFNwAAAAQ&amp;s=17&amp;o=20"/>
    <hyperlink ref="V85" r:id="rId2148" display="http://miau.gau.hu/myx-free/olap/olap2b/dbackground.php?olap_id=SkyrOH8AAQEAACePFNwAAAAQ&amp;s=17&amp;o=21"/>
    <hyperlink ref="W85" r:id="rId2149" display="http://miau.gau.hu/myx-free/olap/olap2b/dbackground.php?olap_id=SkyrOH8AAQEAACePFNwAAAAQ&amp;s=17&amp;o=22"/>
    <hyperlink ref="X85" r:id="rId2150" display="http://miau.gau.hu/myx-free/olap/olap2b/dbackground.php?olap_id=SkyrOH8AAQEAACePFNwAAAAQ&amp;s=17&amp;o=23"/>
    <hyperlink ref="Y85" r:id="rId2151" display="http://miau.gau.hu/myx-free/olap/olap2b/dbackground.php?olap_id=SkyrOH8AAQEAACePFNwAAAAQ&amp;s=17&amp;o=24"/>
    <hyperlink ref="Z85" r:id="rId2152" display="http://miau.gau.hu/myx-free/olap/olap2b/dbackground.php?olap_id=SkyrOH8AAQEAACePFNwAAAAQ&amp;s=17&amp;o=25"/>
    <hyperlink ref="AA85" r:id="rId2153" display="http://miau.gau.hu/myx-free/olap/olap2b/dbackground.php?olap_id=SkyrOH8AAQEAACePFNwAAAAQ&amp;s=17&amp;o=26"/>
    <hyperlink ref="AB85" r:id="rId2154" display="http://miau.gau.hu/myx-free/olap/olap2b/dbackground.php?olap_id=SkyrOH8AAQEAACePFNwAAAAQ&amp;s=17&amp;o=27"/>
    <hyperlink ref="A86" r:id="rId2155" display="http://miau.gau.hu/myx-free/olap/olap2b/dbackground.php?olap_id=SkyrOH8AAQEAACePFNwAAAAQ&amp;s=18&amp;o=0"/>
    <hyperlink ref="B86" r:id="rId2156" display="http://miau.gau.hu/myx-free/olap/olap2b/dbackground.php?olap_id=SkyrOH8AAQEAACePFNwAAAAQ&amp;s=18&amp;o=1"/>
    <hyperlink ref="C86" r:id="rId2157" display="http://miau.gau.hu/myx-free/olap/olap2b/dbackground.php?olap_id=SkyrOH8AAQEAACePFNwAAAAQ&amp;s=18&amp;o=2"/>
    <hyperlink ref="D86" r:id="rId2158" display="http://miau.gau.hu/myx-free/olap/olap2b/dbackground.php?olap_id=SkyrOH8AAQEAACePFNwAAAAQ&amp;s=18&amp;o=3"/>
    <hyperlink ref="E86" r:id="rId2159" display="http://miau.gau.hu/myx-free/olap/olap2b/dbackground.php?olap_id=SkyrOH8AAQEAACePFNwAAAAQ&amp;s=18&amp;o=4"/>
    <hyperlink ref="F86" r:id="rId2160" display="http://miau.gau.hu/myx-free/olap/olap2b/dbackground.php?olap_id=SkyrOH8AAQEAACePFNwAAAAQ&amp;s=18&amp;o=5"/>
    <hyperlink ref="G86" r:id="rId2161" display="http://miau.gau.hu/myx-free/olap/olap2b/dbackground.php?olap_id=SkyrOH8AAQEAACePFNwAAAAQ&amp;s=18&amp;o=6"/>
    <hyperlink ref="H86" r:id="rId2162" display="http://miau.gau.hu/myx-free/olap/olap2b/dbackground.php?olap_id=SkyrOH8AAQEAACePFNwAAAAQ&amp;s=18&amp;o=7"/>
    <hyperlink ref="I86" r:id="rId2163" display="http://miau.gau.hu/myx-free/olap/olap2b/dbackground.php?olap_id=SkyrOH8AAQEAACePFNwAAAAQ&amp;s=18&amp;o=8"/>
    <hyperlink ref="J86" r:id="rId2164" display="http://miau.gau.hu/myx-free/olap/olap2b/dbackground.php?olap_id=SkyrOH8AAQEAACePFNwAAAAQ&amp;s=18&amp;o=9"/>
    <hyperlink ref="K86" r:id="rId2165" display="http://miau.gau.hu/myx-free/olap/olap2b/dbackground.php?olap_id=SkyrOH8AAQEAACePFNwAAAAQ&amp;s=18&amp;o=10"/>
    <hyperlink ref="L86" r:id="rId2166" display="http://miau.gau.hu/myx-free/olap/olap2b/dbackground.php?olap_id=SkyrOH8AAQEAACePFNwAAAAQ&amp;s=18&amp;o=11"/>
    <hyperlink ref="M86" r:id="rId2167" display="http://miau.gau.hu/myx-free/olap/olap2b/dbackground.php?olap_id=SkyrOH8AAQEAACePFNwAAAAQ&amp;s=18&amp;o=12"/>
    <hyperlink ref="N86" r:id="rId2168" display="http://miau.gau.hu/myx-free/olap/olap2b/dbackground.php?olap_id=SkyrOH8AAQEAACePFNwAAAAQ&amp;s=18&amp;o=13"/>
    <hyperlink ref="O86" r:id="rId2169" display="http://miau.gau.hu/myx-free/olap/olap2b/dbackground.php?olap_id=SkyrOH8AAQEAACePFNwAAAAQ&amp;s=18&amp;o=14"/>
    <hyperlink ref="P86" r:id="rId2170" display="http://miau.gau.hu/myx-free/olap/olap2b/dbackground.php?olap_id=SkyrOH8AAQEAACePFNwAAAAQ&amp;s=18&amp;o=15"/>
    <hyperlink ref="Q86" r:id="rId2171" display="http://miau.gau.hu/myx-free/olap/olap2b/dbackground.php?olap_id=SkyrOH8AAQEAACePFNwAAAAQ&amp;s=18&amp;o=16"/>
    <hyperlink ref="R86" r:id="rId2172" display="http://miau.gau.hu/myx-free/olap/olap2b/dbackground.php?olap_id=SkyrOH8AAQEAACePFNwAAAAQ&amp;s=18&amp;o=17"/>
    <hyperlink ref="S86" r:id="rId2173" display="http://miau.gau.hu/myx-free/olap/olap2b/dbackground.php?olap_id=SkyrOH8AAQEAACePFNwAAAAQ&amp;s=18&amp;o=18"/>
    <hyperlink ref="T86" r:id="rId2174" display="http://miau.gau.hu/myx-free/olap/olap2b/dbackground.php?olap_id=SkyrOH8AAQEAACePFNwAAAAQ&amp;s=18&amp;o=19"/>
    <hyperlink ref="U86" r:id="rId2175" display="http://miau.gau.hu/myx-free/olap/olap2b/dbackground.php?olap_id=SkyrOH8AAQEAACePFNwAAAAQ&amp;s=18&amp;o=20"/>
    <hyperlink ref="V86" r:id="rId2176" display="http://miau.gau.hu/myx-free/olap/olap2b/dbackground.php?olap_id=SkyrOH8AAQEAACePFNwAAAAQ&amp;s=18&amp;o=21"/>
    <hyperlink ref="W86" r:id="rId2177" display="http://miau.gau.hu/myx-free/olap/olap2b/dbackground.php?olap_id=SkyrOH8AAQEAACePFNwAAAAQ&amp;s=18&amp;o=22"/>
    <hyperlink ref="X86" r:id="rId2178" display="http://miau.gau.hu/myx-free/olap/olap2b/dbackground.php?olap_id=SkyrOH8AAQEAACePFNwAAAAQ&amp;s=18&amp;o=23"/>
    <hyperlink ref="Y86" r:id="rId2179" display="http://miau.gau.hu/myx-free/olap/olap2b/dbackground.php?olap_id=SkyrOH8AAQEAACePFNwAAAAQ&amp;s=18&amp;o=24"/>
    <hyperlink ref="Z86" r:id="rId2180" display="http://miau.gau.hu/myx-free/olap/olap2b/dbackground.php?olap_id=SkyrOH8AAQEAACePFNwAAAAQ&amp;s=18&amp;o=25"/>
    <hyperlink ref="AA86" r:id="rId2181" display="http://miau.gau.hu/myx-free/olap/olap2b/dbackground.php?olap_id=SkyrOH8AAQEAACePFNwAAAAQ&amp;s=18&amp;o=26"/>
    <hyperlink ref="AB86" r:id="rId2182" display="http://miau.gau.hu/myx-free/olap/olap2b/dbackground.php?olap_id=SkyrOH8AAQEAACePFNwAAAAQ&amp;s=18&amp;o=27"/>
    <hyperlink ref="A87" r:id="rId2183" display="http://miau.gau.hu/myx-free/olap/olap2b/dbackground.php?olap_id=SkyrOH8AAQEAACePFNwAAAAQ&amp;s=19&amp;o=0"/>
    <hyperlink ref="B87" r:id="rId2184" display="http://miau.gau.hu/myx-free/olap/olap2b/dbackground.php?olap_id=SkyrOH8AAQEAACePFNwAAAAQ&amp;s=19&amp;o=1"/>
    <hyperlink ref="C87" r:id="rId2185" display="http://miau.gau.hu/myx-free/olap/olap2b/dbackground.php?olap_id=SkyrOH8AAQEAACePFNwAAAAQ&amp;s=19&amp;o=2"/>
    <hyperlink ref="D87" r:id="rId2186" display="http://miau.gau.hu/myx-free/olap/olap2b/dbackground.php?olap_id=SkyrOH8AAQEAACePFNwAAAAQ&amp;s=19&amp;o=3"/>
    <hyperlink ref="E87" r:id="rId2187" display="http://miau.gau.hu/myx-free/olap/olap2b/dbackground.php?olap_id=SkyrOH8AAQEAACePFNwAAAAQ&amp;s=19&amp;o=4"/>
    <hyperlink ref="F87" r:id="rId2188" display="http://miau.gau.hu/myx-free/olap/olap2b/dbackground.php?olap_id=SkyrOH8AAQEAACePFNwAAAAQ&amp;s=19&amp;o=5"/>
    <hyperlink ref="G87" r:id="rId2189" display="http://miau.gau.hu/myx-free/olap/olap2b/dbackground.php?olap_id=SkyrOH8AAQEAACePFNwAAAAQ&amp;s=19&amp;o=6"/>
    <hyperlink ref="H87" r:id="rId2190" display="http://miau.gau.hu/myx-free/olap/olap2b/dbackground.php?olap_id=SkyrOH8AAQEAACePFNwAAAAQ&amp;s=19&amp;o=7"/>
    <hyperlink ref="I87" r:id="rId2191" display="http://miau.gau.hu/myx-free/olap/olap2b/dbackground.php?olap_id=SkyrOH8AAQEAACePFNwAAAAQ&amp;s=19&amp;o=8"/>
    <hyperlink ref="J87" r:id="rId2192" display="http://miau.gau.hu/myx-free/olap/olap2b/dbackground.php?olap_id=SkyrOH8AAQEAACePFNwAAAAQ&amp;s=19&amp;o=9"/>
    <hyperlink ref="K87" r:id="rId2193" display="http://miau.gau.hu/myx-free/olap/olap2b/dbackground.php?olap_id=SkyrOH8AAQEAACePFNwAAAAQ&amp;s=19&amp;o=10"/>
    <hyperlink ref="L87" r:id="rId2194" display="http://miau.gau.hu/myx-free/olap/olap2b/dbackground.php?olap_id=SkyrOH8AAQEAACePFNwAAAAQ&amp;s=19&amp;o=11"/>
    <hyperlink ref="M87" r:id="rId2195" display="http://miau.gau.hu/myx-free/olap/olap2b/dbackground.php?olap_id=SkyrOH8AAQEAACePFNwAAAAQ&amp;s=19&amp;o=12"/>
    <hyperlink ref="N87" r:id="rId2196" display="http://miau.gau.hu/myx-free/olap/olap2b/dbackground.php?olap_id=SkyrOH8AAQEAACePFNwAAAAQ&amp;s=19&amp;o=13"/>
    <hyperlink ref="O87" r:id="rId2197" display="http://miau.gau.hu/myx-free/olap/olap2b/dbackground.php?olap_id=SkyrOH8AAQEAACePFNwAAAAQ&amp;s=19&amp;o=14"/>
    <hyperlink ref="P87" r:id="rId2198" display="http://miau.gau.hu/myx-free/olap/olap2b/dbackground.php?olap_id=SkyrOH8AAQEAACePFNwAAAAQ&amp;s=19&amp;o=15"/>
    <hyperlink ref="Q87" r:id="rId2199" display="http://miau.gau.hu/myx-free/olap/olap2b/dbackground.php?olap_id=SkyrOH8AAQEAACePFNwAAAAQ&amp;s=19&amp;o=16"/>
    <hyperlink ref="R87" r:id="rId2200" display="http://miau.gau.hu/myx-free/olap/olap2b/dbackground.php?olap_id=SkyrOH8AAQEAACePFNwAAAAQ&amp;s=19&amp;o=17"/>
    <hyperlink ref="S87" r:id="rId2201" display="http://miau.gau.hu/myx-free/olap/olap2b/dbackground.php?olap_id=SkyrOH8AAQEAACePFNwAAAAQ&amp;s=19&amp;o=18"/>
    <hyperlink ref="T87" r:id="rId2202" display="http://miau.gau.hu/myx-free/olap/olap2b/dbackground.php?olap_id=SkyrOH8AAQEAACePFNwAAAAQ&amp;s=19&amp;o=19"/>
    <hyperlink ref="U87" r:id="rId2203" display="http://miau.gau.hu/myx-free/olap/olap2b/dbackground.php?olap_id=SkyrOH8AAQEAACePFNwAAAAQ&amp;s=19&amp;o=20"/>
    <hyperlink ref="V87" r:id="rId2204" display="http://miau.gau.hu/myx-free/olap/olap2b/dbackground.php?olap_id=SkyrOH8AAQEAACePFNwAAAAQ&amp;s=19&amp;o=21"/>
    <hyperlink ref="W87" r:id="rId2205" display="http://miau.gau.hu/myx-free/olap/olap2b/dbackground.php?olap_id=SkyrOH8AAQEAACePFNwAAAAQ&amp;s=19&amp;o=22"/>
    <hyperlink ref="X87" r:id="rId2206" display="http://miau.gau.hu/myx-free/olap/olap2b/dbackground.php?olap_id=SkyrOH8AAQEAACePFNwAAAAQ&amp;s=19&amp;o=23"/>
    <hyperlink ref="Y87" r:id="rId2207" display="http://miau.gau.hu/myx-free/olap/olap2b/dbackground.php?olap_id=SkyrOH8AAQEAACePFNwAAAAQ&amp;s=19&amp;o=24"/>
    <hyperlink ref="Z87" r:id="rId2208" display="http://miau.gau.hu/myx-free/olap/olap2b/dbackground.php?olap_id=SkyrOH8AAQEAACePFNwAAAAQ&amp;s=19&amp;o=25"/>
    <hyperlink ref="AA87" r:id="rId2209" display="http://miau.gau.hu/myx-free/olap/olap2b/dbackground.php?olap_id=SkyrOH8AAQEAACePFNwAAAAQ&amp;s=19&amp;o=26"/>
    <hyperlink ref="AB87" r:id="rId2210" display="http://miau.gau.hu/myx-free/olap/olap2b/dbackground.php?olap_id=SkyrOH8AAQEAACePFNwAAAAQ&amp;s=19&amp;o=27"/>
    <hyperlink ref="A88" r:id="rId2211" display="http://miau.gau.hu/myx-free/olap/olap2b/dbackground.php?olap_id=SkyrOH8AAQEAACePFNwAAAAQ&amp;s=20&amp;o=0"/>
    <hyperlink ref="B88" r:id="rId2212" display="http://miau.gau.hu/myx-free/olap/olap2b/dbackground.php?olap_id=SkyrOH8AAQEAACePFNwAAAAQ&amp;s=20&amp;o=1"/>
    <hyperlink ref="C88" r:id="rId2213" display="http://miau.gau.hu/myx-free/olap/olap2b/dbackground.php?olap_id=SkyrOH8AAQEAACePFNwAAAAQ&amp;s=20&amp;o=2"/>
    <hyperlink ref="D88" r:id="rId2214" display="http://miau.gau.hu/myx-free/olap/olap2b/dbackground.php?olap_id=SkyrOH8AAQEAACePFNwAAAAQ&amp;s=20&amp;o=3"/>
    <hyperlink ref="E88" r:id="rId2215" display="http://miau.gau.hu/myx-free/olap/olap2b/dbackground.php?olap_id=SkyrOH8AAQEAACePFNwAAAAQ&amp;s=20&amp;o=4"/>
    <hyperlink ref="F88" r:id="rId2216" display="http://miau.gau.hu/myx-free/olap/olap2b/dbackground.php?olap_id=SkyrOH8AAQEAACePFNwAAAAQ&amp;s=20&amp;o=5"/>
    <hyperlink ref="G88" r:id="rId2217" display="http://miau.gau.hu/myx-free/olap/olap2b/dbackground.php?olap_id=SkyrOH8AAQEAACePFNwAAAAQ&amp;s=20&amp;o=6"/>
    <hyperlink ref="H88" r:id="rId2218" display="http://miau.gau.hu/myx-free/olap/olap2b/dbackground.php?olap_id=SkyrOH8AAQEAACePFNwAAAAQ&amp;s=20&amp;o=7"/>
    <hyperlink ref="I88" r:id="rId2219" display="http://miau.gau.hu/myx-free/olap/olap2b/dbackground.php?olap_id=SkyrOH8AAQEAACePFNwAAAAQ&amp;s=20&amp;o=8"/>
    <hyperlink ref="J88" r:id="rId2220" display="http://miau.gau.hu/myx-free/olap/olap2b/dbackground.php?olap_id=SkyrOH8AAQEAACePFNwAAAAQ&amp;s=20&amp;o=9"/>
    <hyperlink ref="K88" r:id="rId2221" display="http://miau.gau.hu/myx-free/olap/olap2b/dbackground.php?olap_id=SkyrOH8AAQEAACePFNwAAAAQ&amp;s=20&amp;o=10"/>
    <hyperlink ref="L88" r:id="rId2222" display="http://miau.gau.hu/myx-free/olap/olap2b/dbackground.php?olap_id=SkyrOH8AAQEAACePFNwAAAAQ&amp;s=20&amp;o=11"/>
    <hyperlink ref="M88" r:id="rId2223" display="http://miau.gau.hu/myx-free/olap/olap2b/dbackground.php?olap_id=SkyrOH8AAQEAACePFNwAAAAQ&amp;s=20&amp;o=12"/>
    <hyperlink ref="N88" r:id="rId2224" display="http://miau.gau.hu/myx-free/olap/olap2b/dbackground.php?olap_id=SkyrOH8AAQEAACePFNwAAAAQ&amp;s=20&amp;o=13"/>
    <hyperlink ref="O88" r:id="rId2225" display="http://miau.gau.hu/myx-free/olap/olap2b/dbackground.php?olap_id=SkyrOH8AAQEAACePFNwAAAAQ&amp;s=20&amp;o=14"/>
    <hyperlink ref="P88" r:id="rId2226" display="http://miau.gau.hu/myx-free/olap/olap2b/dbackground.php?olap_id=SkyrOH8AAQEAACePFNwAAAAQ&amp;s=20&amp;o=15"/>
    <hyperlink ref="Q88" r:id="rId2227" display="http://miau.gau.hu/myx-free/olap/olap2b/dbackground.php?olap_id=SkyrOH8AAQEAACePFNwAAAAQ&amp;s=20&amp;o=16"/>
    <hyperlink ref="R88" r:id="rId2228" display="http://miau.gau.hu/myx-free/olap/olap2b/dbackground.php?olap_id=SkyrOH8AAQEAACePFNwAAAAQ&amp;s=20&amp;o=17"/>
    <hyperlink ref="S88" r:id="rId2229" display="http://miau.gau.hu/myx-free/olap/olap2b/dbackground.php?olap_id=SkyrOH8AAQEAACePFNwAAAAQ&amp;s=20&amp;o=18"/>
    <hyperlink ref="T88" r:id="rId2230" display="http://miau.gau.hu/myx-free/olap/olap2b/dbackground.php?olap_id=SkyrOH8AAQEAACePFNwAAAAQ&amp;s=20&amp;o=19"/>
    <hyperlink ref="U88" r:id="rId2231" display="http://miau.gau.hu/myx-free/olap/olap2b/dbackground.php?olap_id=SkyrOH8AAQEAACePFNwAAAAQ&amp;s=20&amp;o=20"/>
    <hyperlink ref="V88" r:id="rId2232" display="http://miau.gau.hu/myx-free/olap/olap2b/dbackground.php?olap_id=SkyrOH8AAQEAACePFNwAAAAQ&amp;s=20&amp;o=21"/>
    <hyperlink ref="W88" r:id="rId2233" display="http://miau.gau.hu/myx-free/olap/olap2b/dbackground.php?olap_id=SkyrOH8AAQEAACePFNwAAAAQ&amp;s=20&amp;o=22"/>
    <hyperlink ref="X88" r:id="rId2234" display="http://miau.gau.hu/myx-free/olap/olap2b/dbackground.php?olap_id=SkyrOH8AAQEAACePFNwAAAAQ&amp;s=20&amp;o=23"/>
    <hyperlink ref="Y88" r:id="rId2235" display="http://miau.gau.hu/myx-free/olap/olap2b/dbackground.php?olap_id=SkyrOH8AAQEAACePFNwAAAAQ&amp;s=20&amp;o=24"/>
    <hyperlink ref="Z88" r:id="rId2236" display="http://miau.gau.hu/myx-free/olap/olap2b/dbackground.php?olap_id=SkyrOH8AAQEAACePFNwAAAAQ&amp;s=20&amp;o=25"/>
    <hyperlink ref="AA88" r:id="rId2237" display="http://miau.gau.hu/myx-free/olap/olap2b/dbackground.php?olap_id=SkyrOH8AAQEAACePFNwAAAAQ&amp;s=20&amp;o=26"/>
    <hyperlink ref="AB88" r:id="rId2238" display="http://miau.gau.hu/myx-free/olap/olap2b/dbackground.php?olap_id=SkyrOH8AAQEAACePFNwAAAAQ&amp;s=20&amp;o=27"/>
    <hyperlink ref="A89" r:id="rId2239" display="http://miau.gau.hu/myx-free/olap/olap2b/dbackground.php?olap_id=SkyrOH8AAQEAACePFNwAAAAQ&amp;s=21&amp;o=0"/>
    <hyperlink ref="B89" r:id="rId2240" display="http://miau.gau.hu/myx-free/olap/olap2b/dbackground.php?olap_id=SkyrOH8AAQEAACePFNwAAAAQ&amp;s=21&amp;o=1"/>
    <hyperlink ref="C89" r:id="rId2241" display="http://miau.gau.hu/myx-free/olap/olap2b/dbackground.php?olap_id=SkyrOH8AAQEAACePFNwAAAAQ&amp;s=21&amp;o=2"/>
    <hyperlink ref="D89" r:id="rId2242" display="http://miau.gau.hu/myx-free/olap/olap2b/dbackground.php?olap_id=SkyrOH8AAQEAACePFNwAAAAQ&amp;s=21&amp;o=3"/>
    <hyperlink ref="E89" r:id="rId2243" display="http://miau.gau.hu/myx-free/olap/olap2b/dbackground.php?olap_id=SkyrOH8AAQEAACePFNwAAAAQ&amp;s=21&amp;o=4"/>
    <hyperlink ref="F89" r:id="rId2244" display="http://miau.gau.hu/myx-free/olap/olap2b/dbackground.php?olap_id=SkyrOH8AAQEAACePFNwAAAAQ&amp;s=21&amp;o=5"/>
    <hyperlink ref="G89" r:id="rId2245" display="http://miau.gau.hu/myx-free/olap/olap2b/dbackground.php?olap_id=SkyrOH8AAQEAACePFNwAAAAQ&amp;s=21&amp;o=6"/>
    <hyperlink ref="H89" r:id="rId2246" display="http://miau.gau.hu/myx-free/olap/olap2b/dbackground.php?olap_id=SkyrOH8AAQEAACePFNwAAAAQ&amp;s=21&amp;o=7"/>
    <hyperlink ref="I89" r:id="rId2247" display="http://miau.gau.hu/myx-free/olap/olap2b/dbackground.php?olap_id=SkyrOH8AAQEAACePFNwAAAAQ&amp;s=21&amp;o=8"/>
    <hyperlink ref="J89" r:id="rId2248" display="http://miau.gau.hu/myx-free/olap/olap2b/dbackground.php?olap_id=SkyrOH8AAQEAACePFNwAAAAQ&amp;s=21&amp;o=9"/>
    <hyperlink ref="K89" r:id="rId2249" display="http://miau.gau.hu/myx-free/olap/olap2b/dbackground.php?olap_id=SkyrOH8AAQEAACePFNwAAAAQ&amp;s=21&amp;o=10"/>
    <hyperlink ref="L89" r:id="rId2250" display="http://miau.gau.hu/myx-free/olap/olap2b/dbackground.php?olap_id=SkyrOH8AAQEAACePFNwAAAAQ&amp;s=21&amp;o=11"/>
    <hyperlink ref="M89" r:id="rId2251" display="http://miau.gau.hu/myx-free/olap/olap2b/dbackground.php?olap_id=SkyrOH8AAQEAACePFNwAAAAQ&amp;s=21&amp;o=12"/>
    <hyperlink ref="N89" r:id="rId2252" display="http://miau.gau.hu/myx-free/olap/olap2b/dbackground.php?olap_id=SkyrOH8AAQEAACePFNwAAAAQ&amp;s=21&amp;o=13"/>
    <hyperlink ref="O89" r:id="rId2253" display="http://miau.gau.hu/myx-free/olap/olap2b/dbackground.php?olap_id=SkyrOH8AAQEAACePFNwAAAAQ&amp;s=21&amp;o=14"/>
    <hyperlink ref="P89" r:id="rId2254" display="http://miau.gau.hu/myx-free/olap/olap2b/dbackground.php?olap_id=SkyrOH8AAQEAACePFNwAAAAQ&amp;s=21&amp;o=15"/>
    <hyperlink ref="Q89" r:id="rId2255" display="http://miau.gau.hu/myx-free/olap/olap2b/dbackground.php?olap_id=SkyrOH8AAQEAACePFNwAAAAQ&amp;s=21&amp;o=16"/>
    <hyperlink ref="R89" r:id="rId2256" display="http://miau.gau.hu/myx-free/olap/olap2b/dbackground.php?olap_id=SkyrOH8AAQEAACePFNwAAAAQ&amp;s=21&amp;o=17"/>
    <hyperlink ref="S89" r:id="rId2257" display="http://miau.gau.hu/myx-free/olap/olap2b/dbackground.php?olap_id=SkyrOH8AAQEAACePFNwAAAAQ&amp;s=21&amp;o=18"/>
    <hyperlink ref="T89" r:id="rId2258" display="http://miau.gau.hu/myx-free/olap/olap2b/dbackground.php?olap_id=SkyrOH8AAQEAACePFNwAAAAQ&amp;s=21&amp;o=19"/>
    <hyperlink ref="U89" r:id="rId2259" display="http://miau.gau.hu/myx-free/olap/olap2b/dbackground.php?olap_id=SkyrOH8AAQEAACePFNwAAAAQ&amp;s=21&amp;o=20"/>
    <hyperlink ref="V89" r:id="rId2260" display="http://miau.gau.hu/myx-free/olap/olap2b/dbackground.php?olap_id=SkyrOH8AAQEAACePFNwAAAAQ&amp;s=21&amp;o=21"/>
    <hyperlink ref="W89" r:id="rId2261" display="http://miau.gau.hu/myx-free/olap/olap2b/dbackground.php?olap_id=SkyrOH8AAQEAACePFNwAAAAQ&amp;s=21&amp;o=22"/>
    <hyperlink ref="X89" r:id="rId2262" display="http://miau.gau.hu/myx-free/olap/olap2b/dbackground.php?olap_id=SkyrOH8AAQEAACePFNwAAAAQ&amp;s=21&amp;o=23"/>
    <hyperlink ref="Y89" r:id="rId2263" display="http://miau.gau.hu/myx-free/olap/olap2b/dbackground.php?olap_id=SkyrOH8AAQEAACePFNwAAAAQ&amp;s=21&amp;o=24"/>
    <hyperlink ref="Z89" r:id="rId2264" display="http://miau.gau.hu/myx-free/olap/olap2b/dbackground.php?olap_id=SkyrOH8AAQEAACePFNwAAAAQ&amp;s=21&amp;o=25"/>
    <hyperlink ref="AA89" r:id="rId2265" display="http://miau.gau.hu/myx-free/olap/olap2b/dbackground.php?olap_id=SkyrOH8AAQEAACePFNwAAAAQ&amp;s=21&amp;o=26"/>
    <hyperlink ref="AB89" r:id="rId2266" display="http://miau.gau.hu/myx-free/olap/olap2b/dbackground.php?olap_id=SkyrOH8AAQEAACePFNwAAAAQ&amp;s=21&amp;o=27"/>
    <hyperlink ref="A90" r:id="rId2267" display="http://miau.gau.hu/myx-free/olap/olap2b/dbackground.php?olap_id=SkyrOH8AAQEAACePFNwAAAAQ&amp;s=22&amp;o=0"/>
    <hyperlink ref="B90" r:id="rId2268" display="http://miau.gau.hu/myx-free/olap/olap2b/dbackground.php?olap_id=SkyrOH8AAQEAACePFNwAAAAQ&amp;s=22&amp;o=1"/>
    <hyperlink ref="C90" r:id="rId2269" display="http://miau.gau.hu/myx-free/olap/olap2b/dbackground.php?olap_id=SkyrOH8AAQEAACePFNwAAAAQ&amp;s=22&amp;o=2"/>
    <hyperlink ref="D90" r:id="rId2270" display="http://miau.gau.hu/myx-free/olap/olap2b/dbackground.php?olap_id=SkyrOH8AAQEAACePFNwAAAAQ&amp;s=22&amp;o=3"/>
    <hyperlink ref="E90" r:id="rId2271" display="http://miau.gau.hu/myx-free/olap/olap2b/dbackground.php?olap_id=SkyrOH8AAQEAACePFNwAAAAQ&amp;s=22&amp;o=4"/>
    <hyperlink ref="F90" r:id="rId2272" display="http://miau.gau.hu/myx-free/olap/olap2b/dbackground.php?olap_id=SkyrOH8AAQEAACePFNwAAAAQ&amp;s=22&amp;o=5"/>
    <hyperlink ref="G90" r:id="rId2273" display="http://miau.gau.hu/myx-free/olap/olap2b/dbackground.php?olap_id=SkyrOH8AAQEAACePFNwAAAAQ&amp;s=22&amp;o=6"/>
    <hyperlink ref="H90" r:id="rId2274" display="http://miau.gau.hu/myx-free/olap/olap2b/dbackground.php?olap_id=SkyrOH8AAQEAACePFNwAAAAQ&amp;s=22&amp;o=7"/>
    <hyperlink ref="I90" r:id="rId2275" display="http://miau.gau.hu/myx-free/olap/olap2b/dbackground.php?olap_id=SkyrOH8AAQEAACePFNwAAAAQ&amp;s=22&amp;o=8"/>
    <hyperlink ref="J90" r:id="rId2276" display="http://miau.gau.hu/myx-free/olap/olap2b/dbackground.php?olap_id=SkyrOH8AAQEAACePFNwAAAAQ&amp;s=22&amp;o=9"/>
    <hyperlink ref="K90" r:id="rId2277" display="http://miau.gau.hu/myx-free/olap/olap2b/dbackground.php?olap_id=SkyrOH8AAQEAACePFNwAAAAQ&amp;s=22&amp;o=10"/>
    <hyperlink ref="L90" r:id="rId2278" display="http://miau.gau.hu/myx-free/olap/olap2b/dbackground.php?olap_id=SkyrOH8AAQEAACePFNwAAAAQ&amp;s=22&amp;o=11"/>
    <hyperlink ref="M90" r:id="rId2279" display="http://miau.gau.hu/myx-free/olap/olap2b/dbackground.php?olap_id=SkyrOH8AAQEAACePFNwAAAAQ&amp;s=22&amp;o=12"/>
    <hyperlink ref="N90" r:id="rId2280" display="http://miau.gau.hu/myx-free/olap/olap2b/dbackground.php?olap_id=SkyrOH8AAQEAACePFNwAAAAQ&amp;s=22&amp;o=13"/>
    <hyperlink ref="O90" r:id="rId2281" display="http://miau.gau.hu/myx-free/olap/olap2b/dbackground.php?olap_id=SkyrOH8AAQEAACePFNwAAAAQ&amp;s=22&amp;o=14"/>
    <hyperlink ref="P90" r:id="rId2282" display="http://miau.gau.hu/myx-free/olap/olap2b/dbackground.php?olap_id=SkyrOH8AAQEAACePFNwAAAAQ&amp;s=22&amp;o=15"/>
    <hyperlink ref="Q90" r:id="rId2283" display="http://miau.gau.hu/myx-free/olap/olap2b/dbackground.php?olap_id=SkyrOH8AAQEAACePFNwAAAAQ&amp;s=22&amp;o=16"/>
    <hyperlink ref="R90" r:id="rId2284" display="http://miau.gau.hu/myx-free/olap/olap2b/dbackground.php?olap_id=SkyrOH8AAQEAACePFNwAAAAQ&amp;s=22&amp;o=17"/>
    <hyperlink ref="S90" r:id="rId2285" display="http://miau.gau.hu/myx-free/olap/olap2b/dbackground.php?olap_id=SkyrOH8AAQEAACePFNwAAAAQ&amp;s=22&amp;o=18"/>
    <hyperlink ref="T90" r:id="rId2286" display="http://miau.gau.hu/myx-free/olap/olap2b/dbackground.php?olap_id=SkyrOH8AAQEAACePFNwAAAAQ&amp;s=22&amp;o=19"/>
    <hyperlink ref="U90" r:id="rId2287" display="http://miau.gau.hu/myx-free/olap/olap2b/dbackground.php?olap_id=SkyrOH8AAQEAACePFNwAAAAQ&amp;s=22&amp;o=20"/>
    <hyperlink ref="V90" r:id="rId2288" display="http://miau.gau.hu/myx-free/olap/olap2b/dbackground.php?olap_id=SkyrOH8AAQEAACePFNwAAAAQ&amp;s=22&amp;o=21"/>
    <hyperlink ref="W90" r:id="rId2289" display="http://miau.gau.hu/myx-free/olap/olap2b/dbackground.php?olap_id=SkyrOH8AAQEAACePFNwAAAAQ&amp;s=22&amp;o=22"/>
    <hyperlink ref="X90" r:id="rId2290" display="http://miau.gau.hu/myx-free/olap/olap2b/dbackground.php?olap_id=SkyrOH8AAQEAACePFNwAAAAQ&amp;s=22&amp;o=23"/>
    <hyperlink ref="Y90" r:id="rId2291" display="http://miau.gau.hu/myx-free/olap/olap2b/dbackground.php?olap_id=SkyrOH8AAQEAACePFNwAAAAQ&amp;s=22&amp;o=24"/>
    <hyperlink ref="Z90" r:id="rId2292" display="http://miau.gau.hu/myx-free/olap/olap2b/dbackground.php?olap_id=SkyrOH8AAQEAACePFNwAAAAQ&amp;s=22&amp;o=25"/>
    <hyperlink ref="AA90" r:id="rId2293" display="http://miau.gau.hu/myx-free/olap/olap2b/dbackground.php?olap_id=SkyrOH8AAQEAACePFNwAAAAQ&amp;s=22&amp;o=26"/>
    <hyperlink ref="AB90" r:id="rId2294" display="http://miau.gau.hu/myx-free/olap/olap2b/dbackground.php?olap_id=SkyrOH8AAQEAACePFNwAAAAQ&amp;s=22&amp;o=27"/>
    <hyperlink ref="A91" r:id="rId2295" display="http://miau.gau.hu/myx-free/olap/olap2b/dbackground.php?olap_id=SkyrOH8AAQEAACePFNwAAAAQ&amp;s=23&amp;o=0"/>
    <hyperlink ref="B91" r:id="rId2296" display="http://miau.gau.hu/myx-free/olap/olap2b/dbackground.php?olap_id=SkyrOH8AAQEAACePFNwAAAAQ&amp;s=23&amp;o=1"/>
    <hyperlink ref="C91" r:id="rId2297" display="http://miau.gau.hu/myx-free/olap/olap2b/dbackground.php?olap_id=SkyrOH8AAQEAACePFNwAAAAQ&amp;s=23&amp;o=2"/>
    <hyperlink ref="D91" r:id="rId2298" display="http://miau.gau.hu/myx-free/olap/olap2b/dbackground.php?olap_id=SkyrOH8AAQEAACePFNwAAAAQ&amp;s=23&amp;o=3"/>
    <hyperlink ref="E91" r:id="rId2299" display="http://miau.gau.hu/myx-free/olap/olap2b/dbackground.php?olap_id=SkyrOH8AAQEAACePFNwAAAAQ&amp;s=23&amp;o=4"/>
    <hyperlink ref="F91" r:id="rId2300" display="http://miau.gau.hu/myx-free/olap/olap2b/dbackground.php?olap_id=SkyrOH8AAQEAACePFNwAAAAQ&amp;s=23&amp;o=5"/>
    <hyperlink ref="G91" r:id="rId2301" display="http://miau.gau.hu/myx-free/olap/olap2b/dbackground.php?olap_id=SkyrOH8AAQEAACePFNwAAAAQ&amp;s=23&amp;o=6"/>
    <hyperlink ref="H91" r:id="rId2302" display="http://miau.gau.hu/myx-free/olap/olap2b/dbackground.php?olap_id=SkyrOH8AAQEAACePFNwAAAAQ&amp;s=23&amp;o=7"/>
    <hyperlink ref="I91" r:id="rId2303" display="http://miau.gau.hu/myx-free/olap/olap2b/dbackground.php?olap_id=SkyrOH8AAQEAACePFNwAAAAQ&amp;s=23&amp;o=8"/>
    <hyperlink ref="J91" r:id="rId2304" display="http://miau.gau.hu/myx-free/olap/olap2b/dbackground.php?olap_id=SkyrOH8AAQEAACePFNwAAAAQ&amp;s=23&amp;o=9"/>
    <hyperlink ref="K91" r:id="rId2305" display="http://miau.gau.hu/myx-free/olap/olap2b/dbackground.php?olap_id=SkyrOH8AAQEAACePFNwAAAAQ&amp;s=23&amp;o=10"/>
    <hyperlink ref="L91" r:id="rId2306" display="http://miau.gau.hu/myx-free/olap/olap2b/dbackground.php?olap_id=SkyrOH8AAQEAACePFNwAAAAQ&amp;s=23&amp;o=11"/>
    <hyperlink ref="M91" r:id="rId2307" display="http://miau.gau.hu/myx-free/olap/olap2b/dbackground.php?olap_id=SkyrOH8AAQEAACePFNwAAAAQ&amp;s=23&amp;o=12"/>
    <hyperlink ref="N91" r:id="rId2308" display="http://miau.gau.hu/myx-free/olap/olap2b/dbackground.php?olap_id=SkyrOH8AAQEAACePFNwAAAAQ&amp;s=23&amp;o=13"/>
    <hyperlink ref="O91" r:id="rId2309" display="http://miau.gau.hu/myx-free/olap/olap2b/dbackground.php?olap_id=SkyrOH8AAQEAACePFNwAAAAQ&amp;s=23&amp;o=14"/>
    <hyperlink ref="P91" r:id="rId2310" display="http://miau.gau.hu/myx-free/olap/olap2b/dbackground.php?olap_id=SkyrOH8AAQEAACePFNwAAAAQ&amp;s=23&amp;o=15"/>
    <hyperlink ref="Q91" r:id="rId2311" display="http://miau.gau.hu/myx-free/olap/olap2b/dbackground.php?olap_id=SkyrOH8AAQEAACePFNwAAAAQ&amp;s=23&amp;o=16"/>
    <hyperlink ref="R91" r:id="rId2312" display="http://miau.gau.hu/myx-free/olap/olap2b/dbackground.php?olap_id=SkyrOH8AAQEAACePFNwAAAAQ&amp;s=23&amp;o=17"/>
    <hyperlink ref="S91" r:id="rId2313" display="http://miau.gau.hu/myx-free/olap/olap2b/dbackground.php?olap_id=SkyrOH8AAQEAACePFNwAAAAQ&amp;s=23&amp;o=18"/>
    <hyperlink ref="T91" r:id="rId2314" display="http://miau.gau.hu/myx-free/olap/olap2b/dbackground.php?olap_id=SkyrOH8AAQEAACePFNwAAAAQ&amp;s=23&amp;o=19"/>
    <hyperlink ref="U91" r:id="rId2315" display="http://miau.gau.hu/myx-free/olap/olap2b/dbackground.php?olap_id=SkyrOH8AAQEAACePFNwAAAAQ&amp;s=23&amp;o=20"/>
    <hyperlink ref="V91" r:id="rId2316" display="http://miau.gau.hu/myx-free/olap/olap2b/dbackground.php?olap_id=SkyrOH8AAQEAACePFNwAAAAQ&amp;s=23&amp;o=21"/>
    <hyperlink ref="W91" r:id="rId2317" display="http://miau.gau.hu/myx-free/olap/olap2b/dbackground.php?olap_id=SkyrOH8AAQEAACePFNwAAAAQ&amp;s=23&amp;o=22"/>
    <hyperlink ref="X91" r:id="rId2318" display="http://miau.gau.hu/myx-free/olap/olap2b/dbackground.php?olap_id=SkyrOH8AAQEAACePFNwAAAAQ&amp;s=23&amp;o=23"/>
    <hyperlink ref="Y91" r:id="rId2319" display="http://miau.gau.hu/myx-free/olap/olap2b/dbackground.php?olap_id=SkyrOH8AAQEAACePFNwAAAAQ&amp;s=23&amp;o=24"/>
    <hyperlink ref="Z91" r:id="rId2320" display="http://miau.gau.hu/myx-free/olap/olap2b/dbackground.php?olap_id=SkyrOH8AAQEAACePFNwAAAAQ&amp;s=23&amp;o=25"/>
    <hyperlink ref="AA91" r:id="rId2321" display="http://miau.gau.hu/myx-free/olap/olap2b/dbackground.php?olap_id=SkyrOH8AAQEAACePFNwAAAAQ&amp;s=23&amp;o=26"/>
    <hyperlink ref="AB91" r:id="rId2322" display="http://miau.gau.hu/myx-free/olap/olap2b/dbackground.php?olap_id=SkyrOH8AAQEAACePFNwAAAAQ&amp;s=23&amp;o=27"/>
    <hyperlink ref="A92" r:id="rId2323" display="http://miau.gau.hu/myx-free/olap/olap2b/dbackground.php?olap_id=SkyrOH8AAQEAACePFNwAAAAQ&amp;s=24&amp;o=0"/>
    <hyperlink ref="B92" r:id="rId2324" display="http://miau.gau.hu/myx-free/olap/olap2b/dbackground.php?olap_id=SkyrOH8AAQEAACePFNwAAAAQ&amp;s=24&amp;o=1"/>
    <hyperlink ref="C92" r:id="rId2325" display="http://miau.gau.hu/myx-free/olap/olap2b/dbackground.php?olap_id=SkyrOH8AAQEAACePFNwAAAAQ&amp;s=24&amp;o=2"/>
    <hyperlink ref="D92" r:id="rId2326" display="http://miau.gau.hu/myx-free/olap/olap2b/dbackground.php?olap_id=SkyrOH8AAQEAACePFNwAAAAQ&amp;s=24&amp;o=3"/>
    <hyperlink ref="E92" r:id="rId2327" display="http://miau.gau.hu/myx-free/olap/olap2b/dbackground.php?olap_id=SkyrOH8AAQEAACePFNwAAAAQ&amp;s=24&amp;o=4"/>
    <hyperlink ref="F92" r:id="rId2328" display="http://miau.gau.hu/myx-free/olap/olap2b/dbackground.php?olap_id=SkyrOH8AAQEAACePFNwAAAAQ&amp;s=24&amp;o=5"/>
    <hyperlink ref="G92" r:id="rId2329" display="http://miau.gau.hu/myx-free/olap/olap2b/dbackground.php?olap_id=SkyrOH8AAQEAACePFNwAAAAQ&amp;s=24&amp;o=6"/>
    <hyperlink ref="H92" r:id="rId2330" display="http://miau.gau.hu/myx-free/olap/olap2b/dbackground.php?olap_id=SkyrOH8AAQEAACePFNwAAAAQ&amp;s=24&amp;o=7"/>
    <hyperlink ref="I92" r:id="rId2331" display="http://miau.gau.hu/myx-free/olap/olap2b/dbackground.php?olap_id=SkyrOH8AAQEAACePFNwAAAAQ&amp;s=24&amp;o=8"/>
    <hyperlink ref="J92" r:id="rId2332" display="http://miau.gau.hu/myx-free/olap/olap2b/dbackground.php?olap_id=SkyrOH8AAQEAACePFNwAAAAQ&amp;s=24&amp;o=9"/>
    <hyperlink ref="K92" r:id="rId2333" display="http://miau.gau.hu/myx-free/olap/olap2b/dbackground.php?olap_id=SkyrOH8AAQEAACePFNwAAAAQ&amp;s=24&amp;o=10"/>
    <hyperlink ref="L92" r:id="rId2334" display="http://miau.gau.hu/myx-free/olap/olap2b/dbackground.php?olap_id=SkyrOH8AAQEAACePFNwAAAAQ&amp;s=24&amp;o=11"/>
    <hyperlink ref="M92" r:id="rId2335" display="http://miau.gau.hu/myx-free/olap/olap2b/dbackground.php?olap_id=SkyrOH8AAQEAACePFNwAAAAQ&amp;s=24&amp;o=12"/>
    <hyperlink ref="N92" r:id="rId2336" display="http://miau.gau.hu/myx-free/olap/olap2b/dbackground.php?olap_id=SkyrOH8AAQEAACePFNwAAAAQ&amp;s=24&amp;o=13"/>
    <hyperlink ref="O92" r:id="rId2337" display="http://miau.gau.hu/myx-free/olap/olap2b/dbackground.php?olap_id=SkyrOH8AAQEAACePFNwAAAAQ&amp;s=24&amp;o=14"/>
    <hyperlink ref="P92" r:id="rId2338" display="http://miau.gau.hu/myx-free/olap/olap2b/dbackground.php?olap_id=SkyrOH8AAQEAACePFNwAAAAQ&amp;s=24&amp;o=15"/>
    <hyperlink ref="Q92" r:id="rId2339" display="http://miau.gau.hu/myx-free/olap/olap2b/dbackground.php?olap_id=SkyrOH8AAQEAACePFNwAAAAQ&amp;s=24&amp;o=16"/>
    <hyperlink ref="R92" r:id="rId2340" display="http://miau.gau.hu/myx-free/olap/olap2b/dbackground.php?olap_id=SkyrOH8AAQEAACePFNwAAAAQ&amp;s=24&amp;o=17"/>
    <hyperlink ref="S92" r:id="rId2341" display="http://miau.gau.hu/myx-free/olap/olap2b/dbackground.php?olap_id=SkyrOH8AAQEAACePFNwAAAAQ&amp;s=24&amp;o=18"/>
    <hyperlink ref="T92" r:id="rId2342" display="http://miau.gau.hu/myx-free/olap/olap2b/dbackground.php?olap_id=SkyrOH8AAQEAACePFNwAAAAQ&amp;s=24&amp;o=19"/>
    <hyperlink ref="U92" r:id="rId2343" display="http://miau.gau.hu/myx-free/olap/olap2b/dbackground.php?olap_id=SkyrOH8AAQEAACePFNwAAAAQ&amp;s=24&amp;o=20"/>
    <hyperlink ref="V92" r:id="rId2344" display="http://miau.gau.hu/myx-free/olap/olap2b/dbackground.php?olap_id=SkyrOH8AAQEAACePFNwAAAAQ&amp;s=24&amp;o=21"/>
    <hyperlink ref="W92" r:id="rId2345" display="http://miau.gau.hu/myx-free/olap/olap2b/dbackground.php?olap_id=SkyrOH8AAQEAACePFNwAAAAQ&amp;s=24&amp;o=22"/>
    <hyperlink ref="X92" r:id="rId2346" display="http://miau.gau.hu/myx-free/olap/olap2b/dbackground.php?olap_id=SkyrOH8AAQEAACePFNwAAAAQ&amp;s=24&amp;o=23"/>
    <hyperlink ref="Y92" r:id="rId2347" display="http://miau.gau.hu/myx-free/olap/olap2b/dbackground.php?olap_id=SkyrOH8AAQEAACePFNwAAAAQ&amp;s=24&amp;o=24"/>
    <hyperlink ref="Z92" r:id="rId2348" display="http://miau.gau.hu/myx-free/olap/olap2b/dbackground.php?olap_id=SkyrOH8AAQEAACePFNwAAAAQ&amp;s=24&amp;o=25"/>
    <hyperlink ref="AA92" r:id="rId2349" display="http://miau.gau.hu/myx-free/olap/olap2b/dbackground.php?olap_id=SkyrOH8AAQEAACePFNwAAAAQ&amp;s=24&amp;o=26"/>
    <hyperlink ref="AB92" r:id="rId2350" display="http://miau.gau.hu/myx-free/olap/olap2b/dbackground.php?olap_id=SkyrOH8AAQEAACePFNwAAAAQ&amp;s=24&amp;o=27"/>
    <hyperlink ref="A93" r:id="rId2351" display="http://miau.gau.hu/myx-free/olap/olap2b/dbackground.php?olap_id=SkyrOH8AAQEAACePFNwAAAAQ&amp;s=25&amp;o=0"/>
    <hyperlink ref="B93" r:id="rId2352" display="http://miau.gau.hu/myx-free/olap/olap2b/dbackground.php?olap_id=SkyrOH8AAQEAACePFNwAAAAQ&amp;s=25&amp;o=1"/>
    <hyperlink ref="C93" r:id="rId2353" display="http://miau.gau.hu/myx-free/olap/olap2b/dbackground.php?olap_id=SkyrOH8AAQEAACePFNwAAAAQ&amp;s=25&amp;o=2"/>
    <hyperlink ref="D93" r:id="rId2354" display="http://miau.gau.hu/myx-free/olap/olap2b/dbackground.php?olap_id=SkyrOH8AAQEAACePFNwAAAAQ&amp;s=25&amp;o=3"/>
    <hyperlink ref="E93" r:id="rId2355" display="http://miau.gau.hu/myx-free/olap/olap2b/dbackground.php?olap_id=SkyrOH8AAQEAACePFNwAAAAQ&amp;s=25&amp;o=4"/>
    <hyperlink ref="F93" r:id="rId2356" display="http://miau.gau.hu/myx-free/olap/olap2b/dbackground.php?olap_id=SkyrOH8AAQEAACePFNwAAAAQ&amp;s=25&amp;o=5"/>
    <hyperlink ref="G93" r:id="rId2357" display="http://miau.gau.hu/myx-free/olap/olap2b/dbackground.php?olap_id=SkyrOH8AAQEAACePFNwAAAAQ&amp;s=25&amp;o=6"/>
    <hyperlink ref="H93" r:id="rId2358" display="http://miau.gau.hu/myx-free/olap/olap2b/dbackground.php?olap_id=SkyrOH8AAQEAACePFNwAAAAQ&amp;s=25&amp;o=7"/>
    <hyperlink ref="I93" r:id="rId2359" display="http://miau.gau.hu/myx-free/olap/olap2b/dbackground.php?olap_id=SkyrOH8AAQEAACePFNwAAAAQ&amp;s=25&amp;o=8"/>
    <hyperlink ref="J93" r:id="rId2360" display="http://miau.gau.hu/myx-free/olap/olap2b/dbackground.php?olap_id=SkyrOH8AAQEAACePFNwAAAAQ&amp;s=25&amp;o=9"/>
    <hyperlink ref="K93" r:id="rId2361" display="http://miau.gau.hu/myx-free/olap/olap2b/dbackground.php?olap_id=SkyrOH8AAQEAACePFNwAAAAQ&amp;s=25&amp;o=10"/>
    <hyperlink ref="L93" r:id="rId2362" display="http://miau.gau.hu/myx-free/olap/olap2b/dbackground.php?olap_id=SkyrOH8AAQEAACePFNwAAAAQ&amp;s=25&amp;o=11"/>
    <hyperlink ref="M93" r:id="rId2363" display="http://miau.gau.hu/myx-free/olap/olap2b/dbackground.php?olap_id=SkyrOH8AAQEAACePFNwAAAAQ&amp;s=25&amp;o=12"/>
    <hyperlink ref="N93" r:id="rId2364" display="http://miau.gau.hu/myx-free/olap/olap2b/dbackground.php?olap_id=SkyrOH8AAQEAACePFNwAAAAQ&amp;s=25&amp;o=13"/>
    <hyperlink ref="O93" r:id="rId2365" display="http://miau.gau.hu/myx-free/olap/olap2b/dbackground.php?olap_id=SkyrOH8AAQEAACePFNwAAAAQ&amp;s=25&amp;o=14"/>
    <hyperlink ref="P93" r:id="rId2366" display="http://miau.gau.hu/myx-free/olap/olap2b/dbackground.php?olap_id=SkyrOH8AAQEAACePFNwAAAAQ&amp;s=25&amp;o=15"/>
    <hyperlink ref="Q93" r:id="rId2367" display="http://miau.gau.hu/myx-free/olap/olap2b/dbackground.php?olap_id=SkyrOH8AAQEAACePFNwAAAAQ&amp;s=25&amp;o=16"/>
    <hyperlink ref="R93" r:id="rId2368" display="http://miau.gau.hu/myx-free/olap/olap2b/dbackground.php?olap_id=SkyrOH8AAQEAACePFNwAAAAQ&amp;s=25&amp;o=17"/>
    <hyperlink ref="S93" r:id="rId2369" display="http://miau.gau.hu/myx-free/olap/olap2b/dbackground.php?olap_id=SkyrOH8AAQEAACePFNwAAAAQ&amp;s=25&amp;o=18"/>
    <hyperlink ref="T93" r:id="rId2370" display="http://miau.gau.hu/myx-free/olap/olap2b/dbackground.php?olap_id=SkyrOH8AAQEAACePFNwAAAAQ&amp;s=25&amp;o=19"/>
    <hyperlink ref="U93" r:id="rId2371" display="http://miau.gau.hu/myx-free/olap/olap2b/dbackground.php?olap_id=SkyrOH8AAQEAACePFNwAAAAQ&amp;s=25&amp;o=20"/>
    <hyperlink ref="V93" r:id="rId2372" display="http://miau.gau.hu/myx-free/olap/olap2b/dbackground.php?olap_id=SkyrOH8AAQEAACePFNwAAAAQ&amp;s=25&amp;o=21"/>
    <hyperlink ref="W93" r:id="rId2373" display="http://miau.gau.hu/myx-free/olap/olap2b/dbackground.php?olap_id=SkyrOH8AAQEAACePFNwAAAAQ&amp;s=25&amp;o=22"/>
    <hyperlink ref="X93" r:id="rId2374" display="http://miau.gau.hu/myx-free/olap/olap2b/dbackground.php?olap_id=SkyrOH8AAQEAACePFNwAAAAQ&amp;s=25&amp;o=23"/>
    <hyperlink ref="Y93" r:id="rId2375" display="http://miau.gau.hu/myx-free/olap/olap2b/dbackground.php?olap_id=SkyrOH8AAQEAACePFNwAAAAQ&amp;s=25&amp;o=24"/>
    <hyperlink ref="Z93" r:id="rId2376" display="http://miau.gau.hu/myx-free/olap/olap2b/dbackground.php?olap_id=SkyrOH8AAQEAACePFNwAAAAQ&amp;s=25&amp;o=25"/>
    <hyperlink ref="AA93" r:id="rId2377" display="http://miau.gau.hu/myx-free/olap/olap2b/dbackground.php?olap_id=SkyrOH8AAQEAACePFNwAAAAQ&amp;s=25&amp;o=26"/>
    <hyperlink ref="AB93" r:id="rId2378" display="http://miau.gau.hu/myx-free/olap/olap2b/dbackground.php?olap_id=SkyrOH8AAQEAACePFNwAAAAQ&amp;s=25&amp;o=27"/>
    <hyperlink ref="A94" r:id="rId2379" display="http://miau.gau.hu/myx-free/olap/olap2b/dbackground.php?olap_id=SkyrOH8AAQEAACePFNwAAAAQ&amp;s=26&amp;o=0"/>
    <hyperlink ref="B94" r:id="rId2380" display="http://miau.gau.hu/myx-free/olap/olap2b/dbackground.php?olap_id=SkyrOH8AAQEAACePFNwAAAAQ&amp;s=26&amp;o=1"/>
    <hyperlink ref="C94" r:id="rId2381" display="http://miau.gau.hu/myx-free/olap/olap2b/dbackground.php?olap_id=SkyrOH8AAQEAACePFNwAAAAQ&amp;s=26&amp;o=2"/>
    <hyperlink ref="D94" r:id="rId2382" display="http://miau.gau.hu/myx-free/olap/olap2b/dbackground.php?olap_id=SkyrOH8AAQEAACePFNwAAAAQ&amp;s=26&amp;o=3"/>
    <hyperlink ref="E94" r:id="rId2383" display="http://miau.gau.hu/myx-free/olap/olap2b/dbackground.php?olap_id=SkyrOH8AAQEAACePFNwAAAAQ&amp;s=26&amp;o=4"/>
    <hyperlink ref="F94" r:id="rId2384" display="http://miau.gau.hu/myx-free/olap/olap2b/dbackground.php?olap_id=SkyrOH8AAQEAACePFNwAAAAQ&amp;s=26&amp;o=5"/>
    <hyperlink ref="G94" r:id="rId2385" display="http://miau.gau.hu/myx-free/olap/olap2b/dbackground.php?olap_id=SkyrOH8AAQEAACePFNwAAAAQ&amp;s=26&amp;o=6"/>
    <hyperlink ref="H94" r:id="rId2386" display="http://miau.gau.hu/myx-free/olap/olap2b/dbackground.php?olap_id=SkyrOH8AAQEAACePFNwAAAAQ&amp;s=26&amp;o=7"/>
    <hyperlink ref="I94" r:id="rId2387" display="http://miau.gau.hu/myx-free/olap/olap2b/dbackground.php?olap_id=SkyrOH8AAQEAACePFNwAAAAQ&amp;s=26&amp;o=8"/>
    <hyperlink ref="J94" r:id="rId2388" display="http://miau.gau.hu/myx-free/olap/olap2b/dbackground.php?olap_id=SkyrOH8AAQEAACePFNwAAAAQ&amp;s=26&amp;o=9"/>
    <hyperlink ref="K94" r:id="rId2389" display="http://miau.gau.hu/myx-free/olap/olap2b/dbackground.php?olap_id=SkyrOH8AAQEAACePFNwAAAAQ&amp;s=26&amp;o=10"/>
    <hyperlink ref="L94" r:id="rId2390" display="http://miau.gau.hu/myx-free/olap/olap2b/dbackground.php?olap_id=SkyrOH8AAQEAACePFNwAAAAQ&amp;s=26&amp;o=11"/>
    <hyperlink ref="M94" r:id="rId2391" display="http://miau.gau.hu/myx-free/olap/olap2b/dbackground.php?olap_id=SkyrOH8AAQEAACePFNwAAAAQ&amp;s=26&amp;o=12"/>
    <hyperlink ref="N94" r:id="rId2392" display="http://miau.gau.hu/myx-free/olap/olap2b/dbackground.php?olap_id=SkyrOH8AAQEAACePFNwAAAAQ&amp;s=26&amp;o=13"/>
    <hyperlink ref="O94" r:id="rId2393" display="http://miau.gau.hu/myx-free/olap/olap2b/dbackground.php?olap_id=SkyrOH8AAQEAACePFNwAAAAQ&amp;s=26&amp;o=14"/>
    <hyperlink ref="P94" r:id="rId2394" display="http://miau.gau.hu/myx-free/olap/olap2b/dbackground.php?olap_id=SkyrOH8AAQEAACePFNwAAAAQ&amp;s=26&amp;o=15"/>
    <hyperlink ref="Q94" r:id="rId2395" display="http://miau.gau.hu/myx-free/olap/olap2b/dbackground.php?olap_id=SkyrOH8AAQEAACePFNwAAAAQ&amp;s=26&amp;o=16"/>
    <hyperlink ref="R94" r:id="rId2396" display="http://miau.gau.hu/myx-free/olap/olap2b/dbackground.php?olap_id=SkyrOH8AAQEAACePFNwAAAAQ&amp;s=26&amp;o=17"/>
    <hyperlink ref="S94" r:id="rId2397" display="http://miau.gau.hu/myx-free/olap/olap2b/dbackground.php?olap_id=SkyrOH8AAQEAACePFNwAAAAQ&amp;s=26&amp;o=18"/>
    <hyperlink ref="T94" r:id="rId2398" display="http://miau.gau.hu/myx-free/olap/olap2b/dbackground.php?olap_id=SkyrOH8AAQEAACePFNwAAAAQ&amp;s=26&amp;o=19"/>
    <hyperlink ref="U94" r:id="rId2399" display="http://miau.gau.hu/myx-free/olap/olap2b/dbackground.php?olap_id=SkyrOH8AAQEAACePFNwAAAAQ&amp;s=26&amp;o=20"/>
    <hyperlink ref="V94" r:id="rId2400" display="http://miau.gau.hu/myx-free/olap/olap2b/dbackground.php?olap_id=SkyrOH8AAQEAACePFNwAAAAQ&amp;s=26&amp;o=21"/>
    <hyperlink ref="W94" r:id="rId2401" display="http://miau.gau.hu/myx-free/olap/olap2b/dbackground.php?olap_id=SkyrOH8AAQEAACePFNwAAAAQ&amp;s=26&amp;o=22"/>
    <hyperlink ref="X94" r:id="rId2402" display="http://miau.gau.hu/myx-free/olap/olap2b/dbackground.php?olap_id=SkyrOH8AAQEAACePFNwAAAAQ&amp;s=26&amp;o=23"/>
    <hyperlink ref="Y94" r:id="rId2403" display="http://miau.gau.hu/myx-free/olap/olap2b/dbackground.php?olap_id=SkyrOH8AAQEAACePFNwAAAAQ&amp;s=26&amp;o=24"/>
    <hyperlink ref="Z94" r:id="rId2404" display="http://miau.gau.hu/myx-free/olap/olap2b/dbackground.php?olap_id=SkyrOH8AAQEAACePFNwAAAAQ&amp;s=26&amp;o=25"/>
    <hyperlink ref="AA94" r:id="rId2405" display="http://miau.gau.hu/myx-free/olap/olap2b/dbackground.php?olap_id=SkyrOH8AAQEAACePFNwAAAAQ&amp;s=26&amp;o=26"/>
    <hyperlink ref="AB94" r:id="rId2406" display="http://miau.gau.hu/myx-free/olap/olap2b/dbackground.php?olap_id=SkyrOH8AAQEAACePFNwAAAAQ&amp;s=26&amp;o=27"/>
    <hyperlink ref="A95" r:id="rId2407" display="http://miau.gau.hu/myx-free/olap/olap2b/dbackground.php?olap_id=SkyrOH8AAQEAACePFNwAAAAQ&amp;s=27&amp;o=0"/>
    <hyperlink ref="B95" r:id="rId2408" display="http://miau.gau.hu/myx-free/olap/olap2b/dbackground.php?olap_id=SkyrOH8AAQEAACePFNwAAAAQ&amp;s=27&amp;o=1"/>
    <hyperlink ref="C95" r:id="rId2409" display="http://miau.gau.hu/myx-free/olap/olap2b/dbackground.php?olap_id=SkyrOH8AAQEAACePFNwAAAAQ&amp;s=27&amp;o=2"/>
    <hyperlink ref="D95" r:id="rId2410" display="http://miau.gau.hu/myx-free/olap/olap2b/dbackground.php?olap_id=SkyrOH8AAQEAACePFNwAAAAQ&amp;s=27&amp;o=3"/>
    <hyperlink ref="E95" r:id="rId2411" display="http://miau.gau.hu/myx-free/olap/olap2b/dbackground.php?olap_id=SkyrOH8AAQEAACePFNwAAAAQ&amp;s=27&amp;o=4"/>
    <hyperlink ref="F95" r:id="rId2412" display="http://miau.gau.hu/myx-free/olap/olap2b/dbackground.php?olap_id=SkyrOH8AAQEAACePFNwAAAAQ&amp;s=27&amp;o=5"/>
    <hyperlink ref="G95" r:id="rId2413" display="http://miau.gau.hu/myx-free/olap/olap2b/dbackground.php?olap_id=SkyrOH8AAQEAACePFNwAAAAQ&amp;s=27&amp;o=6"/>
    <hyperlink ref="H95" r:id="rId2414" display="http://miau.gau.hu/myx-free/olap/olap2b/dbackground.php?olap_id=SkyrOH8AAQEAACePFNwAAAAQ&amp;s=27&amp;o=7"/>
    <hyperlink ref="I95" r:id="rId2415" display="http://miau.gau.hu/myx-free/olap/olap2b/dbackground.php?olap_id=SkyrOH8AAQEAACePFNwAAAAQ&amp;s=27&amp;o=8"/>
    <hyperlink ref="J95" r:id="rId2416" display="http://miau.gau.hu/myx-free/olap/olap2b/dbackground.php?olap_id=SkyrOH8AAQEAACePFNwAAAAQ&amp;s=27&amp;o=9"/>
    <hyperlink ref="K95" r:id="rId2417" display="http://miau.gau.hu/myx-free/olap/olap2b/dbackground.php?olap_id=SkyrOH8AAQEAACePFNwAAAAQ&amp;s=27&amp;o=10"/>
    <hyperlink ref="L95" r:id="rId2418" display="http://miau.gau.hu/myx-free/olap/olap2b/dbackground.php?olap_id=SkyrOH8AAQEAACePFNwAAAAQ&amp;s=27&amp;o=11"/>
    <hyperlink ref="M95" r:id="rId2419" display="http://miau.gau.hu/myx-free/olap/olap2b/dbackground.php?olap_id=SkyrOH8AAQEAACePFNwAAAAQ&amp;s=27&amp;o=12"/>
    <hyperlink ref="N95" r:id="rId2420" display="http://miau.gau.hu/myx-free/olap/olap2b/dbackground.php?olap_id=SkyrOH8AAQEAACePFNwAAAAQ&amp;s=27&amp;o=13"/>
    <hyperlink ref="O95" r:id="rId2421" display="http://miau.gau.hu/myx-free/olap/olap2b/dbackground.php?olap_id=SkyrOH8AAQEAACePFNwAAAAQ&amp;s=27&amp;o=14"/>
    <hyperlink ref="P95" r:id="rId2422" display="http://miau.gau.hu/myx-free/olap/olap2b/dbackground.php?olap_id=SkyrOH8AAQEAACePFNwAAAAQ&amp;s=27&amp;o=15"/>
    <hyperlink ref="Q95" r:id="rId2423" display="http://miau.gau.hu/myx-free/olap/olap2b/dbackground.php?olap_id=SkyrOH8AAQEAACePFNwAAAAQ&amp;s=27&amp;o=16"/>
    <hyperlink ref="R95" r:id="rId2424" display="http://miau.gau.hu/myx-free/olap/olap2b/dbackground.php?olap_id=SkyrOH8AAQEAACePFNwAAAAQ&amp;s=27&amp;o=17"/>
    <hyperlink ref="S95" r:id="rId2425" display="http://miau.gau.hu/myx-free/olap/olap2b/dbackground.php?olap_id=SkyrOH8AAQEAACePFNwAAAAQ&amp;s=27&amp;o=18"/>
    <hyperlink ref="T95" r:id="rId2426" display="http://miau.gau.hu/myx-free/olap/olap2b/dbackground.php?olap_id=SkyrOH8AAQEAACePFNwAAAAQ&amp;s=27&amp;o=19"/>
    <hyperlink ref="U95" r:id="rId2427" display="http://miau.gau.hu/myx-free/olap/olap2b/dbackground.php?olap_id=SkyrOH8AAQEAACePFNwAAAAQ&amp;s=27&amp;o=20"/>
    <hyperlink ref="V95" r:id="rId2428" display="http://miau.gau.hu/myx-free/olap/olap2b/dbackground.php?olap_id=SkyrOH8AAQEAACePFNwAAAAQ&amp;s=27&amp;o=21"/>
    <hyperlink ref="W95" r:id="rId2429" display="http://miau.gau.hu/myx-free/olap/olap2b/dbackground.php?olap_id=SkyrOH8AAQEAACePFNwAAAAQ&amp;s=27&amp;o=22"/>
    <hyperlink ref="X95" r:id="rId2430" display="http://miau.gau.hu/myx-free/olap/olap2b/dbackground.php?olap_id=SkyrOH8AAQEAACePFNwAAAAQ&amp;s=27&amp;o=23"/>
    <hyperlink ref="Y95" r:id="rId2431" display="http://miau.gau.hu/myx-free/olap/olap2b/dbackground.php?olap_id=SkyrOH8AAQEAACePFNwAAAAQ&amp;s=27&amp;o=24"/>
    <hyperlink ref="Z95" r:id="rId2432" display="http://miau.gau.hu/myx-free/olap/olap2b/dbackground.php?olap_id=SkyrOH8AAQEAACePFNwAAAAQ&amp;s=27&amp;o=25"/>
    <hyperlink ref="AA95" r:id="rId2433" display="http://miau.gau.hu/myx-free/olap/olap2b/dbackground.php?olap_id=SkyrOH8AAQEAACePFNwAAAAQ&amp;s=27&amp;o=26"/>
    <hyperlink ref="AB95" r:id="rId2434" display="http://miau.gau.hu/myx-free/olap/olap2b/dbackground.php?olap_id=SkyrOH8AAQEAACePFNwAAAAQ&amp;s=27&amp;o=27"/>
    <hyperlink ref="A96" r:id="rId2435" display="http://miau.gau.hu/myx-free/olap/olap2b/dbackground.php?olap_id=SkyrOH8AAQEAACePFNwAAAAQ&amp;s=28&amp;o=0"/>
    <hyperlink ref="B96" r:id="rId2436" display="http://miau.gau.hu/myx-free/olap/olap2b/dbackground.php?olap_id=SkyrOH8AAQEAACePFNwAAAAQ&amp;s=28&amp;o=1"/>
    <hyperlink ref="C96" r:id="rId2437" display="http://miau.gau.hu/myx-free/olap/olap2b/dbackground.php?olap_id=SkyrOH8AAQEAACePFNwAAAAQ&amp;s=28&amp;o=2"/>
    <hyperlink ref="D96" r:id="rId2438" display="http://miau.gau.hu/myx-free/olap/olap2b/dbackground.php?olap_id=SkyrOH8AAQEAACePFNwAAAAQ&amp;s=28&amp;o=3"/>
    <hyperlink ref="E96" r:id="rId2439" display="http://miau.gau.hu/myx-free/olap/olap2b/dbackground.php?olap_id=SkyrOH8AAQEAACePFNwAAAAQ&amp;s=28&amp;o=4"/>
    <hyperlink ref="F96" r:id="rId2440" display="http://miau.gau.hu/myx-free/olap/olap2b/dbackground.php?olap_id=SkyrOH8AAQEAACePFNwAAAAQ&amp;s=28&amp;o=5"/>
    <hyperlink ref="G96" r:id="rId2441" display="http://miau.gau.hu/myx-free/olap/olap2b/dbackground.php?olap_id=SkyrOH8AAQEAACePFNwAAAAQ&amp;s=28&amp;o=6"/>
    <hyperlink ref="H96" r:id="rId2442" display="http://miau.gau.hu/myx-free/olap/olap2b/dbackground.php?olap_id=SkyrOH8AAQEAACePFNwAAAAQ&amp;s=28&amp;o=7"/>
    <hyperlink ref="I96" r:id="rId2443" display="http://miau.gau.hu/myx-free/olap/olap2b/dbackground.php?olap_id=SkyrOH8AAQEAACePFNwAAAAQ&amp;s=28&amp;o=8"/>
    <hyperlink ref="J96" r:id="rId2444" display="http://miau.gau.hu/myx-free/olap/olap2b/dbackground.php?olap_id=SkyrOH8AAQEAACePFNwAAAAQ&amp;s=28&amp;o=9"/>
    <hyperlink ref="K96" r:id="rId2445" display="http://miau.gau.hu/myx-free/olap/olap2b/dbackground.php?olap_id=SkyrOH8AAQEAACePFNwAAAAQ&amp;s=28&amp;o=10"/>
    <hyperlink ref="L96" r:id="rId2446" display="http://miau.gau.hu/myx-free/olap/olap2b/dbackground.php?olap_id=SkyrOH8AAQEAACePFNwAAAAQ&amp;s=28&amp;o=11"/>
    <hyperlink ref="M96" r:id="rId2447" display="http://miau.gau.hu/myx-free/olap/olap2b/dbackground.php?olap_id=SkyrOH8AAQEAACePFNwAAAAQ&amp;s=28&amp;o=12"/>
    <hyperlink ref="N96" r:id="rId2448" display="http://miau.gau.hu/myx-free/olap/olap2b/dbackground.php?olap_id=SkyrOH8AAQEAACePFNwAAAAQ&amp;s=28&amp;o=13"/>
    <hyperlink ref="O96" r:id="rId2449" display="http://miau.gau.hu/myx-free/olap/olap2b/dbackground.php?olap_id=SkyrOH8AAQEAACePFNwAAAAQ&amp;s=28&amp;o=14"/>
    <hyperlink ref="P96" r:id="rId2450" display="http://miau.gau.hu/myx-free/olap/olap2b/dbackground.php?olap_id=SkyrOH8AAQEAACePFNwAAAAQ&amp;s=28&amp;o=15"/>
    <hyperlink ref="Q96" r:id="rId2451" display="http://miau.gau.hu/myx-free/olap/olap2b/dbackground.php?olap_id=SkyrOH8AAQEAACePFNwAAAAQ&amp;s=28&amp;o=16"/>
    <hyperlink ref="R96" r:id="rId2452" display="http://miau.gau.hu/myx-free/olap/olap2b/dbackground.php?olap_id=SkyrOH8AAQEAACePFNwAAAAQ&amp;s=28&amp;o=17"/>
    <hyperlink ref="S96" r:id="rId2453" display="http://miau.gau.hu/myx-free/olap/olap2b/dbackground.php?olap_id=SkyrOH8AAQEAACePFNwAAAAQ&amp;s=28&amp;o=18"/>
    <hyperlink ref="T96" r:id="rId2454" display="http://miau.gau.hu/myx-free/olap/olap2b/dbackground.php?olap_id=SkyrOH8AAQEAACePFNwAAAAQ&amp;s=28&amp;o=19"/>
    <hyperlink ref="U96" r:id="rId2455" display="http://miau.gau.hu/myx-free/olap/olap2b/dbackground.php?olap_id=SkyrOH8AAQEAACePFNwAAAAQ&amp;s=28&amp;o=20"/>
    <hyperlink ref="V96" r:id="rId2456" display="http://miau.gau.hu/myx-free/olap/olap2b/dbackground.php?olap_id=SkyrOH8AAQEAACePFNwAAAAQ&amp;s=28&amp;o=21"/>
    <hyperlink ref="W96" r:id="rId2457" display="http://miau.gau.hu/myx-free/olap/olap2b/dbackground.php?olap_id=SkyrOH8AAQEAACePFNwAAAAQ&amp;s=28&amp;o=22"/>
    <hyperlink ref="X96" r:id="rId2458" display="http://miau.gau.hu/myx-free/olap/olap2b/dbackground.php?olap_id=SkyrOH8AAQEAACePFNwAAAAQ&amp;s=28&amp;o=23"/>
    <hyperlink ref="Y96" r:id="rId2459" display="http://miau.gau.hu/myx-free/olap/olap2b/dbackground.php?olap_id=SkyrOH8AAQEAACePFNwAAAAQ&amp;s=28&amp;o=24"/>
    <hyperlink ref="Z96" r:id="rId2460" display="http://miau.gau.hu/myx-free/olap/olap2b/dbackground.php?olap_id=SkyrOH8AAQEAACePFNwAAAAQ&amp;s=28&amp;o=25"/>
    <hyperlink ref="AA96" r:id="rId2461" display="http://miau.gau.hu/myx-free/olap/olap2b/dbackground.php?olap_id=SkyrOH8AAQEAACePFNwAAAAQ&amp;s=28&amp;o=26"/>
    <hyperlink ref="AB96" r:id="rId2462" display="http://miau.gau.hu/myx-free/olap/olap2b/dbackground.php?olap_id=SkyrOH8AAQEAACePFNwAAAAQ&amp;s=28&amp;o=27"/>
    <hyperlink ref="A97" r:id="rId2463" display="http://miau.gau.hu/myx-free/olap/olap2b/dbackground.php?olap_id=SkyrOH8AAQEAACePFNwAAAAQ&amp;s=29&amp;o=0"/>
    <hyperlink ref="B97" r:id="rId2464" display="http://miau.gau.hu/myx-free/olap/olap2b/dbackground.php?olap_id=SkyrOH8AAQEAACePFNwAAAAQ&amp;s=29&amp;o=1"/>
    <hyperlink ref="C97" r:id="rId2465" display="http://miau.gau.hu/myx-free/olap/olap2b/dbackground.php?olap_id=SkyrOH8AAQEAACePFNwAAAAQ&amp;s=29&amp;o=2"/>
    <hyperlink ref="D97" r:id="rId2466" display="http://miau.gau.hu/myx-free/olap/olap2b/dbackground.php?olap_id=SkyrOH8AAQEAACePFNwAAAAQ&amp;s=29&amp;o=3"/>
    <hyperlink ref="E97" r:id="rId2467" display="http://miau.gau.hu/myx-free/olap/olap2b/dbackground.php?olap_id=SkyrOH8AAQEAACePFNwAAAAQ&amp;s=29&amp;o=4"/>
    <hyperlink ref="F97" r:id="rId2468" display="http://miau.gau.hu/myx-free/olap/olap2b/dbackground.php?olap_id=SkyrOH8AAQEAACePFNwAAAAQ&amp;s=29&amp;o=5"/>
    <hyperlink ref="G97" r:id="rId2469" display="http://miau.gau.hu/myx-free/olap/olap2b/dbackground.php?olap_id=SkyrOH8AAQEAACePFNwAAAAQ&amp;s=29&amp;o=6"/>
    <hyperlink ref="H97" r:id="rId2470" display="http://miau.gau.hu/myx-free/olap/olap2b/dbackground.php?olap_id=SkyrOH8AAQEAACePFNwAAAAQ&amp;s=29&amp;o=7"/>
    <hyperlink ref="I97" r:id="rId2471" display="http://miau.gau.hu/myx-free/olap/olap2b/dbackground.php?olap_id=SkyrOH8AAQEAACePFNwAAAAQ&amp;s=29&amp;o=8"/>
    <hyperlink ref="J97" r:id="rId2472" display="http://miau.gau.hu/myx-free/olap/olap2b/dbackground.php?olap_id=SkyrOH8AAQEAACePFNwAAAAQ&amp;s=29&amp;o=9"/>
    <hyperlink ref="K97" r:id="rId2473" display="http://miau.gau.hu/myx-free/olap/olap2b/dbackground.php?olap_id=SkyrOH8AAQEAACePFNwAAAAQ&amp;s=29&amp;o=10"/>
    <hyperlink ref="L97" r:id="rId2474" display="http://miau.gau.hu/myx-free/olap/olap2b/dbackground.php?olap_id=SkyrOH8AAQEAACePFNwAAAAQ&amp;s=29&amp;o=11"/>
    <hyperlink ref="M97" r:id="rId2475" display="http://miau.gau.hu/myx-free/olap/olap2b/dbackground.php?olap_id=SkyrOH8AAQEAACePFNwAAAAQ&amp;s=29&amp;o=12"/>
    <hyperlink ref="N97" r:id="rId2476" display="http://miau.gau.hu/myx-free/olap/olap2b/dbackground.php?olap_id=SkyrOH8AAQEAACePFNwAAAAQ&amp;s=29&amp;o=13"/>
    <hyperlink ref="O97" r:id="rId2477" display="http://miau.gau.hu/myx-free/olap/olap2b/dbackground.php?olap_id=SkyrOH8AAQEAACePFNwAAAAQ&amp;s=29&amp;o=14"/>
    <hyperlink ref="P97" r:id="rId2478" display="http://miau.gau.hu/myx-free/olap/olap2b/dbackground.php?olap_id=SkyrOH8AAQEAACePFNwAAAAQ&amp;s=29&amp;o=15"/>
    <hyperlink ref="Q97" r:id="rId2479" display="http://miau.gau.hu/myx-free/olap/olap2b/dbackground.php?olap_id=SkyrOH8AAQEAACePFNwAAAAQ&amp;s=29&amp;o=16"/>
    <hyperlink ref="R97" r:id="rId2480" display="http://miau.gau.hu/myx-free/olap/olap2b/dbackground.php?olap_id=SkyrOH8AAQEAACePFNwAAAAQ&amp;s=29&amp;o=17"/>
    <hyperlink ref="S97" r:id="rId2481" display="http://miau.gau.hu/myx-free/olap/olap2b/dbackground.php?olap_id=SkyrOH8AAQEAACePFNwAAAAQ&amp;s=29&amp;o=18"/>
    <hyperlink ref="T97" r:id="rId2482" display="http://miau.gau.hu/myx-free/olap/olap2b/dbackground.php?olap_id=SkyrOH8AAQEAACePFNwAAAAQ&amp;s=29&amp;o=19"/>
    <hyperlink ref="U97" r:id="rId2483" display="http://miau.gau.hu/myx-free/olap/olap2b/dbackground.php?olap_id=SkyrOH8AAQEAACePFNwAAAAQ&amp;s=29&amp;o=20"/>
    <hyperlink ref="V97" r:id="rId2484" display="http://miau.gau.hu/myx-free/olap/olap2b/dbackground.php?olap_id=SkyrOH8AAQEAACePFNwAAAAQ&amp;s=29&amp;o=21"/>
    <hyperlink ref="W97" r:id="rId2485" display="http://miau.gau.hu/myx-free/olap/olap2b/dbackground.php?olap_id=SkyrOH8AAQEAACePFNwAAAAQ&amp;s=29&amp;o=22"/>
    <hyperlink ref="X97" r:id="rId2486" display="http://miau.gau.hu/myx-free/olap/olap2b/dbackground.php?olap_id=SkyrOH8AAQEAACePFNwAAAAQ&amp;s=29&amp;o=23"/>
    <hyperlink ref="Y97" r:id="rId2487" display="http://miau.gau.hu/myx-free/olap/olap2b/dbackground.php?olap_id=SkyrOH8AAQEAACePFNwAAAAQ&amp;s=29&amp;o=24"/>
    <hyperlink ref="Z97" r:id="rId2488" display="http://miau.gau.hu/myx-free/olap/olap2b/dbackground.php?olap_id=SkyrOH8AAQEAACePFNwAAAAQ&amp;s=29&amp;o=25"/>
    <hyperlink ref="AA97" r:id="rId2489" display="http://miau.gau.hu/myx-free/olap/olap2b/dbackground.php?olap_id=SkyrOH8AAQEAACePFNwAAAAQ&amp;s=29&amp;o=26"/>
    <hyperlink ref="AB97" r:id="rId2490" display="http://miau.gau.hu/myx-free/olap/olap2b/dbackground.php?olap_id=SkyrOH8AAQEAACePFNwAAAAQ&amp;s=29&amp;o=27"/>
    <hyperlink ref="A98" r:id="rId2491" display="http://miau.gau.hu/myx-free/olap/olap2b/dbackground.php?olap_id=SkyrOH8AAQEAACePFNwAAAAQ&amp;s=30&amp;o=0"/>
    <hyperlink ref="B98" r:id="rId2492" display="http://miau.gau.hu/myx-free/olap/olap2b/dbackground.php?olap_id=SkyrOH8AAQEAACePFNwAAAAQ&amp;s=30&amp;o=1"/>
    <hyperlink ref="C98" r:id="rId2493" display="http://miau.gau.hu/myx-free/olap/olap2b/dbackground.php?olap_id=SkyrOH8AAQEAACePFNwAAAAQ&amp;s=30&amp;o=2"/>
    <hyperlink ref="D98" r:id="rId2494" display="http://miau.gau.hu/myx-free/olap/olap2b/dbackground.php?olap_id=SkyrOH8AAQEAACePFNwAAAAQ&amp;s=30&amp;o=3"/>
    <hyperlink ref="E98" r:id="rId2495" display="http://miau.gau.hu/myx-free/olap/olap2b/dbackground.php?olap_id=SkyrOH8AAQEAACePFNwAAAAQ&amp;s=30&amp;o=4"/>
    <hyperlink ref="F98" r:id="rId2496" display="http://miau.gau.hu/myx-free/olap/olap2b/dbackground.php?olap_id=SkyrOH8AAQEAACePFNwAAAAQ&amp;s=30&amp;o=5"/>
    <hyperlink ref="G98" r:id="rId2497" display="http://miau.gau.hu/myx-free/olap/olap2b/dbackground.php?olap_id=SkyrOH8AAQEAACePFNwAAAAQ&amp;s=30&amp;o=6"/>
    <hyperlink ref="H98" r:id="rId2498" display="http://miau.gau.hu/myx-free/olap/olap2b/dbackground.php?olap_id=SkyrOH8AAQEAACePFNwAAAAQ&amp;s=30&amp;o=7"/>
    <hyperlink ref="I98" r:id="rId2499" display="http://miau.gau.hu/myx-free/olap/olap2b/dbackground.php?olap_id=SkyrOH8AAQEAACePFNwAAAAQ&amp;s=30&amp;o=8"/>
    <hyperlink ref="J98" r:id="rId2500" display="http://miau.gau.hu/myx-free/olap/olap2b/dbackground.php?olap_id=SkyrOH8AAQEAACePFNwAAAAQ&amp;s=30&amp;o=9"/>
    <hyperlink ref="K98" r:id="rId2501" display="http://miau.gau.hu/myx-free/olap/olap2b/dbackground.php?olap_id=SkyrOH8AAQEAACePFNwAAAAQ&amp;s=30&amp;o=10"/>
    <hyperlink ref="L98" r:id="rId2502" display="http://miau.gau.hu/myx-free/olap/olap2b/dbackground.php?olap_id=SkyrOH8AAQEAACePFNwAAAAQ&amp;s=30&amp;o=11"/>
    <hyperlink ref="M98" r:id="rId2503" display="http://miau.gau.hu/myx-free/olap/olap2b/dbackground.php?olap_id=SkyrOH8AAQEAACePFNwAAAAQ&amp;s=30&amp;o=12"/>
    <hyperlink ref="N98" r:id="rId2504" display="http://miau.gau.hu/myx-free/olap/olap2b/dbackground.php?olap_id=SkyrOH8AAQEAACePFNwAAAAQ&amp;s=30&amp;o=13"/>
    <hyperlink ref="O98" r:id="rId2505" display="http://miau.gau.hu/myx-free/olap/olap2b/dbackground.php?olap_id=SkyrOH8AAQEAACePFNwAAAAQ&amp;s=30&amp;o=14"/>
    <hyperlink ref="P98" r:id="rId2506" display="http://miau.gau.hu/myx-free/olap/olap2b/dbackground.php?olap_id=SkyrOH8AAQEAACePFNwAAAAQ&amp;s=30&amp;o=15"/>
    <hyperlink ref="Q98" r:id="rId2507" display="http://miau.gau.hu/myx-free/olap/olap2b/dbackground.php?olap_id=SkyrOH8AAQEAACePFNwAAAAQ&amp;s=30&amp;o=16"/>
    <hyperlink ref="R98" r:id="rId2508" display="http://miau.gau.hu/myx-free/olap/olap2b/dbackground.php?olap_id=SkyrOH8AAQEAACePFNwAAAAQ&amp;s=30&amp;o=17"/>
    <hyperlink ref="S98" r:id="rId2509" display="http://miau.gau.hu/myx-free/olap/olap2b/dbackground.php?olap_id=SkyrOH8AAQEAACePFNwAAAAQ&amp;s=30&amp;o=18"/>
    <hyperlink ref="T98" r:id="rId2510" display="http://miau.gau.hu/myx-free/olap/olap2b/dbackground.php?olap_id=SkyrOH8AAQEAACePFNwAAAAQ&amp;s=30&amp;o=19"/>
    <hyperlink ref="U98" r:id="rId2511" display="http://miau.gau.hu/myx-free/olap/olap2b/dbackground.php?olap_id=SkyrOH8AAQEAACePFNwAAAAQ&amp;s=30&amp;o=20"/>
    <hyperlink ref="V98" r:id="rId2512" display="http://miau.gau.hu/myx-free/olap/olap2b/dbackground.php?olap_id=SkyrOH8AAQEAACePFNwAAAAQ&amp;s=30&amp;o=21"/>
    <hyperlink ref="W98" r:id="rId2513" display="http://miau.gau.hu/myx-free/olap/olap2b/dbackground.php?olap_id=SkyrOH8AAQEAACePFNwAAAAQ&amp;s=30&amp;o=22"/>
    <hyperlink ref="X98" r:id="rId2514" display="http://miau.gau.hu/myx-free/olap/olap2b/dbackground.php?olap_id=SkyrOH8AAQEAACePFNwAAAAQ&amp;s=30&amp;o=23"/>
    <hyperlink ref="Y98" r:id="rId2515" display="http://miau.gau.hu/myx-free/olap/olap2b/dbackground.php?olap_id=SkyrOH8AAQEAACePFNwAAAAQ&amp;s=30&amp;o=24"/>
    <hyperlink ref="Z98" r:id="rId2516" display="http://miau.gau.hu/myx-free/olap/olap2b/dbackground.php?olap_id=SkyrOH8AAQEAACePFNwAAAAQ&amp;s=30&amp;o=25"/>
    <hyperlink ref="AA98" r:id="rId2517" display="http://miau.gau.hu/myx-free/olap/olap2b/dbackground.php?olap_id=SkyrOH8AAQEAACePFNwAAAAQ&amp;s=30&amp;o=26"/>
    <hyperlink ref="AB98" r:id="rId2518" display="http://miau.gau.hu/myx-free/olap/olap2b/dbackground.php?olap_id=SkyrOH8AAQEAACePFNwAAAAQ&amp;s=30&amp;o=27"/>
    <hyperlink ref="A99" r:id="rId2519" display="http://miau.gau.hu/myx-free/olap/olap2b/dbackground.php?olap_id=SkyrOH8AAQEAACePFNwAAAAQ&amp;s=31&amp;o=0"/>
    <hyperlink ref="B99" r:id="rId2520" display="http://miau.gau.hu/myx-free/olap/olap2b/dbackground.php?olap_id=SkyrOH8AAQEAACePFNwAAAAQ&amp;s=31&amp;o=1"/>
    <hyperlink ref="C99" r:id="rId2521" display="http://miau.gau.hu/myx-free/olap/olap2b/dbackground.php?olap_id=SkyrOH8AAQEAACePFNwAAAAQ&amp;s=31&amp;o=2"/>
    <hyperlink ref="D99" r:id="rId2522" display="http://miau.gau.hu/myx-free/olap/olap2b/dbackground.php?olap_id=SkyrOH8AAQEAACePFNwAAAAQ&amp;s=31&amp;o=3"/>
    <hyperlink ref="E99" r:id="rId2523" display="http://miau.gau.hu/myx-free/olap/olap2b/dbackground.php?olap_id=SkyrOH8AAQEAACePFNwAAAAQ&amp;s=31&amp;o=4"/>
    <hyperlink ref="F99" r:id="rId2524" display="http://miau.gau.hu/myx-free/olap/olap2b/dbackground.php?olap_id=SkyrOH8AAQEAACePFNwAAAAQ&amp;s=31&amp;o=5"/>
    <hyperlink ref="G99" r:id="rId2525" display="http://miau.gau.hu/myx-free/olap/olap2b/dbackground.php?olap_id=SkyrOH8AAQEAACePFNwAAAAQ&amp;s=31&amp;o=6"/>
    <hyperlink ref="H99" r:id="rId2526" display="http://miau.gau.hu/myx-free/olap/olap2b/dbackground.php?olap_id=SkyrOH8AAQEAACePFNwAAAAQ&amp;s=31&amp;o=7"/>
    <hyperlink ref="I99" r:id="rId2527" display="http://miau.gau.hu/myx-free/olap/olap2b/dbackground.php?olap_id=SkyrOH8AAQEAACePFNwAAAAQ&amp;s=31&amp;o=8"/>
    <hyperlink ref="J99" r:id="rId2528" display="http://miau.gau.hu/myx-free/olap/olap2b/dbackground.php?olap_id=SkyrOH8AAQEAACePFNwAAAAQ&amp;s=31&amp;o=9"/>
    <hyperlink ref="K99" r:id="rId2529" display="http://miau.gau.hu/myx-free/olap/olap2b/dbackground.php?olap_id=SkyrOH8AAQEAACePFNwAAAAQ&amp;s=31&amp;o=10"/>
    <hyperlink ref="L99" r:id="rId2530" display="http://miau.gau.hu/myx-free/olap/olap2b/dbackground.php?olap_id=SkyrOH8AAQEAACePFNwAAAAQ&amp;s=31&amp;o=11"/>
    <hyperlink ref="M99" r:id="rId2531" display="http://miau.gau.hu/myx-free/olap/olap2b/dbackground.php?olap_id=SkyrOH8AAQEAACePFNwAAAAQ&amp;s=31&amp;o=12"/>
    <hyperlink ref="N99" r:id="rId2532" display="http://miau.gau.hu/myx-free/olap/olap2b/dbackground.php?olap_id=SkyrOH8AAQEAACePFNwAAAAQ&amp;s=31&amp;o=13"/>
    <hyperlink ref="O99" r:id="rId2533" display="http://miau.gau.hu/myx-free/olap/olap2b/dbackground.php?olap_id=SkyrOH8AAQEAACePFNwAAAAQ&amp;s=31&amp;o=14"/>
    <hyperlink ref="P99" r:id="rId2534" display="http://miau.gau.hu/myx-free/olap/olap2b/dbackground.php?olap_id=SkyrOH8AAQEAACePFNwAAAAQ&amp;s=31&amp;o=15"/>
    <hyperlink ref="Q99" r:id="rId2535" display="http://miau.gau.hu/myx-free/olap/olap2b/dbackground.php?olap_id=SkyrOH8AAQEAACePFNwAAAAQ&amp;s=31&amp;o=16"/>
    <hyperlink ref="R99" r:id="rId2536" display="http://miau.gau.hu/myx-free/olap/olap2b/dbackground.php?olap_id=SkyrOH8AAQEAACePFNwAAAAQ&amp;s=31&amp;o=17"/>
    <hyperlink ref="S99" r:id="rId2537" display="http://miau.gau.hu/myx-free/olap/olap2b/dbackground.php?olap_id=SkyrOH8AAQEAACePFNwAAAAQ&amp;s=31&amp;o=18"/>
    <hyperlink ref="T99" r:id="rId2538" display="http://miau.gau.hu/myx-free/olap/olap2b/dbackground.php?olap_id=SkyrOH8AAQEAACePFNwAAAAQ&amp;s=31&amp;o=19"/>
    <hyperlink ref="U99" r:id="rId2539" display="http://miau.gau.hu/myx-free/olap/olap2b/dbackground.php?olap_id=SkyrOH8AAQEAACePFNwAAAAQ&amp;s=31&amp;o=20"/>
    <hyperlink ref="V99" r:id="rId2540" display="http://miau.gau.hu/myx-free/olap/olap2b/dbackground.php?olap_id=SkyrOH8AAQEAACePFNwAAAAQ&amp;s=31&amp;o=21"/>
    <hyperlink ref="W99" r:id="rId2541" display="http://miau.gau.hu/myx-free/olap/olap2b/dbackground.php?olap_id=SkyrOH8AAQEAACePFNwAAAAQ&amp;s=31&amp;o=22"/>
    <hyperlink ref="X99" r:id="rId2542" display="http://miau.gau.hu/myx-free/olap/olap2b/dbackground.php?olap_id=SkyrOH8AAQEAACePFNwAAAAQ&amp;s=31&amp;o=23"/>
    <hyperlink ref="Y99" r:id="rId2543" display="http://miau.gau.hu/myx-free/olap/olap2b/dbackground.php?olap_id=SkyrOH8AAQEAACePFNwAAAAQ&amp;s=31&amp;o=24"/>
    <hyperlink ref="Z99" r:id="rId2544" display="http://miau.gau.hu/myx-free/olap/olap2b/dbackground.php?olap_id=SkyrOH8AAQEAACePFNwAAAAQ&amp;s=31&amp;o=25"/>
    <hyperlink ref="AA99" r:id="rId2545" display="http://miau.gau.hu/myx-free/olap/olap2b/dbackground.php?olap_id=SkyrOH8AAQEAACePFNwAAAAQ&amp;s=31&amp;o=26"/>
    <hyperlink ref="AB99" r:id="rId2546" display="http://miau.gau.hu/myx-free/olap/olap2b/dbackground.php?olap_id=SkyrOH8AAQEAACePFNwAAAAQ&amp;s=31&amp;o=27"/>
    <hyperlink ref="A100" r:id="rId2547" display="http://miau.gau.hu/myx-free/olap/olap2b/dbackground.php?olap_id=SkyrOH8AAQEAACePFNwAAAAQ&amp;s=32&amp;o=0"/>
    <hyperlink ref="B100" r:id="rId2548" display="http://miau.gau.hu/myx-free/olap/olap2b/dbackground.php?olap_id=SkyrOH8AAQEAACePFNwAAAAQ&amp;s=32&amp;o=1"/>
    <hyperlink ref="C100" r:id="rId2549" display="http://miau.gau.hu/myx-free/olap/olap2b/dbackground.php?olap_id=SkyrOH8AAQEAACePFNwAAAAQ&amp;s=32&amp;o=2"/>
    <hyperlink ref="D100" r:id="rId2550" display="http://miau.gau.hu/myx-free/olap/olap2b/dbackground.php?olap_id=SkyrOH8AAQEAACePFNwAAAAQ&amp;s=32&amp;o=3"/>
    <hyperlink ref="E100" r:id="rId2551" display="http://miau.gau.hu/myx-free/olap/olap2b/dbackground.php?olap_id=SkyrOH8AAQEAACePFNwAAAAQ&amp;s=32&amp;o=4"/>
    <hyperlink ref="F100" r:id="rId2552" display="http://miau.gau.hu/myx-free/olap/olap2b/dbackground.php?olap_id=SkyrOH8AAQEAACePFNwAAAAQ&amp;s=32&amp;o=5"/>
    <hyperlink ref="G100" r:id="rId2553" display="http://miau.gau.hu/myx-free/olap/olap2b/dbackground.php?olap_id=SkyrOH8AAQEAACePFNwAAAAQ&amp;s=32&amp;o=6"/>
    <hyperlink ref="H100" r:id="rId2554" display="http://miau.gau.hu/myx-free/olap/olap2b/dbackground.php?olap_id=SkyrOH8AAQEAACePFNwAAAAQ&amp;s=32&amp;o=7"/>
    <hyperlink ref="I100" r:id="rId2555" display="http://miau.gau.hu/myx-free/olap/olap2b/dbackground.php?olap_id=SkyrOH8AAQEAACePFNwAAAAQ&amp;s=32&amp;o=8"/>
    <hyperlink ref="J100" r:id="rId2556" display="http://miau.gau.hu/myx-free/olap/olap2b/dbackground.php?olap_id=SkyrOH8AAQEAACePFNwAAAAQ&amp;s=32&amp;o=9"/>
    <hyperlink ref="K100" r:id="rId2557" display="http://miau.gau.hu/myx-free/olap/olap2b/dbackground.php?olap_id=SkyrOH8AAQEAACePFNwAAAAQ&amp;s=32&amp;o=10"/>
    <hyperlink ref="L100" r:id="rId2558" display="http://miau.gau.hu/myx-free/olap/olap2b/dbackground.php?olap_id=SkyrOH8AAQEAACePFNwAAAAQ&amp;s=32&amp;o=11"/>
    <hyperlink ref="M100" r:id="rId2559" display="http://miau.gau.hu/myx-free/olap/olap2b/dbackground.php?olap_id=SkyrOH8AAQEAACePFNwAAAAQ&amp;s=32&amp;o=12"/>
    <hyperlink ref="N100" r:id="rId2560" display="http://miau.gau.hu/myx-free/olap/olap2b/dbackground.php?olap_id=SkyrOH8AAQEAACePFNwAAAAQ&amp;s=32&amp;o=13"/>
    <hyperlink ref="O100" r:id="rId2561" display="http://miau.gau.hu/myx-free/olap/olap2b/dbackground.php?olap_id=SkyrOH8AAQEAACePFNwAAAAQ&amp;s=32&amp;o=14"/>
    <hyperlink ref="P100" r:id="rId2562" display="http://miau.gau.hu/myx-free/olap/olap2b/dbackground.php?olap_id=SkyrOH8AAQEAACePFNwAAAAQ&amp;s=32&amp;o=15"/>
    <hyperlink ref="Q100" r:id="rId2563" display="http://miau.gau.hu/myx-free/olap/olap2b/dbackground.php?olap_id=SkyrOH8AAQEAACePFNwAAAAQ&amp;s=32&amp;o=16"/>
    <hyperlink ref="R100" r:id="rId2564" display="http://miau.gau.hu/myx-free/olap/olap2b/dbackground.php?olap_id=SkyrOH8AAQEAACePFNwAAAAQ&amp;s=32&amp;o=17"/>
    <hyperlink ref="S100" r:id="rId2565" display="http://miau.gau.hu/myx-free/olap/olap2b/dbackground.php?olap_id=SkyrOH8AAQEAACePFNwAAAAQ&amp;s=32&amp;o=18"/>
    <hyperlink ref="T100" r:id="rId2566" display="http://miau.gau.hu/myx-free/olap/olap2b/dbackground.php?olap_id=SkyrOH8AAQEAACePFNwAAAAQ&amp;s=32&amp;o=19"/>
    <hyperlink ref="U100" r:id="rId2567" display="http://miau.gau.hu/myx-free/olap/olap2b/dbackground.php?olap_id=SkyrOH8AAQEAACePFNwAAAAQ&amp;s=32&amp;o=20"/>
    <hyperlink ref="V100" r:id="rId2568" display="http://miau.gau.hu/myx-free/olap/olap2b/dbackground.php?olap_id=SkyrOH8AAQEAACePFNwAAAAQ&amp;s=32&amp;o=21"/>
    <hyperlink ref="W100" r:id="rId2569" display="http://miau.gau.hu/myx-free/olap/olap2b/dbackground.php?olap_id=SkyrOH8AAQEAACePFNwAAAAQ&amp;s=32&amp;o=22"/>
    <hyperlink ref="X100" r:id="rId2570" display="http://miau.gau.hu/myx-free/olap/olap2b/dbackground.php?olap_id=SkyrOH8AAQEAACePFNwAAAAQ&amp;s=32&amp;o=23"/>
    <hyperlink ref="Y100" r:id="rId2571" display="http://miau.gau.hu/myx-free/olap/olap2b/dbackground.php?olap_id=SkyrOH8AAQEAACePFNwAAAAQ&amp;s=32&amp;o=24"/>
    <hyperlink ref="Z100" r:id="rId2572" display="http://miau.gau.hu/myx-free/olap/olap2b/dbackground.php?olap_id=SkyrOH8AAQEAACePFNwAAAAQ&amp;s=32&amp;o=25"/>
    <hyperlink ref="AA100" r:id="rId2573" display="http://miau.gau.hu/myx-free/olap/olap2b/dbackground.php?olap_id=SkyrOH8AAQEAACePFNwAAAAQ&amp;s=32&amp;o=26"/>
    <hyperlink ref="AB100" r:id="rId2574" display="http://miau.gau.hu/myx-free/olap/olap2b/dbackground.php?olap_id=SkyrOH8AAQEAACePFNwAAAAQ&amp;s=32&amp;o=27"/>
    <hyperlink ref="A101" r:id="rId2575" display="http://miau.gau.hu/myx-free/olap/olap2b/dbackground.php?olap_id=SkyrOH8AAQEAACePFNwAAAAQ&amp;s=33&amp;o=0"/>
    <hyperlink ref="B101" r:id="rId2576" display="http://miau.gau.hu/myx-free/olap/olap2b/dbackground.php?olap_id=SkyrOH8AAQEAACePFNwAAAAQ&amp;s=33&amp;o=1"/>
    <hyperlink ref="C101" r:id="rId2577" display="http://miau.gau.hu/myx-free/olap/olap2b/dbackground.php?olap_id=SkyrOH8AAQEAACePFNwAAAAQ&amp;s=33&amp;o=2"/>
    <hyperlink ref="D101" r:id="rId2578" display="http://miau.gau.hu/myx-free/olap/olap2b/dbackground.php?olap_id=SkyrOH8AAQEAACePFNwAAAAQ&amp;s=33&amp;o=3"/>
    <hyperlink ref="E101" r:id="rId2579" display="http://miau.gau.hu/myx-free/olap/olap2b/dbackground.php?olap_id=SkyrOH8AAQEAACePFNwAAAAQ&amp;s=33&amp;o=4"/>
    <hyperlink ref="F101" r:id="rId2580" display="http://miau.gau.hu/myx-free/olap/olap2b/dbackground.php?olap_id=SkyrOH8AAQEAACePFNwAAAAQ&amp;s=33&amp;o=5"/>
    <hyperlink ref="G101" r:id="rId2581" display="http://miau.gau.hu/myx-free/olap/olap2b/dbackground.php?olap_id=SkyrOH8AAQEAACePFNwAAAAQ&amp;s=33&amp;o=6"/>
    <hyperlink ref="H101" r:id="rId2582" display="http://miau.gau.hu/myx-free/olap/olap2b/dbackground.php?olap_id=SkyrOH8AAQEAACePFNwAAAAQ&amp;s=33&amp;o=7"/>
    <hyperlink ref="I101" r:id="rId2583" display="http://miau.gau.hu/myx-free/olap/olap2b/dbackground.php?olap_id=SkyrOH8AAQEAACePFNwAAAAQ&amp;s=33&amp;o=8"/>
    <hyperlink ref="J101" r:id="rId2584" display="http://miau.gau.hu/myx-free/olap/olap2b/dbackground.php?olap_id=SkyrOH8AAQEAACePFNwAAAAQ&amp;s=33&amp;o=9"/>
    <hyperlink ref="K101" r:id="rId2585" display="http://miau.gau.hu/myx-free/olap/olap2b/dbackground.php?olap_id=SkyrOH8AAQEAACePFNwAAAAQ&amp;s=33&amp;o=10"/>
    <hyperlink ref="L101" r:id="rId2586" display="http://miau.gau.hu/myx-free/olap/olap2b/dbackground.php?olap_id=SkyrOH8AAQEAACePFNwAAAAQ&amp;s=33&amp;o=11"/>
    <hyperlink ref="M101" r:id="rId2587" display="http://miau.gau.hu/myx-free/olap/olap2b/dbackground.php?olap_id=SkyrOH8AAQEAACePFNwAAAAQ&amp;s=33&amp;o=12"/>
    <hyperlink ref="N101" r:id="rId2588" display="http://miau.gau.hu/myx-free/olap/olap2b/dbackground.php?olap_id=SkyrOH8AAQEAACePFNwAAAAQ&amp;s=33&amp;o=13"/>
    <hyperlink ref="O101" r:id="rId2589" display="http://miau.gau.hu/myx-free/olap/olap2b/dbackground.php?olap_id=SkyrOH8AAQEAACePFNwAAAAQ&amp;s=33&amp;o=14"/>
    <hyperlink ref="P101" r:id="rId2590" display="http://miau.gau.hu/myx-free/olap/olap2b/dbackground.php?olap_id=SkyrOH8AAQEAACePFNwAAAAQ&amp;s=33&amp;o=15"/>
    <hyperlink ref="Q101" r:id="rId2591" display="http://miau.gau.hu/myx-free/olap/olap2b/dbackground.php?olap_id=SkyrOH8AAQEAACePFNwAAAAQ&amp;s=33&amp;o=16"/>
    <hyperlink ref="R101" r:id="rId2592" display="http://miau.gau.hu/myx-free/olap/olap2b/dbackground.php?olap_id=SkyrOH8AAQEAACePFNwAAAAQ&amp;s=33&amp;o=17"/>
    <hyperlink ref="S101" r:id="rId2593" display="http://miau.gau.hu/myx-free/olap/olap2b/dbackground.php?olap_id=SkyrOH8AAQEAACePFNwAAAAQ&amp;s=33&amp;o=18"/>
    <hyperlink ref="T101" r:id="rId2594" display="http://miau.gau.hu/myx-free/olap/olap2b/dbackground.php?olap_id=SkyrOH8AAQEAACePFNwAAAAQ&amp;s=33&amp;o=19"/>
    <hyperlink ref="U101" r:id="rId2595" display="http://miau.gau.hu/myx-free/olap/olap2b/dbackground.php?olap_id=SkyrOH8AAQEAACePFNwAAAAQ&amp;s=33&amp;o=20"/>
    <hyperlink ref="V101" r:id="rId2596" display="http://miau.gau.hu/myx-free/olap/olap2b/dbackground.php?olap_id=SkyrOH8AAQEAACePFNwAAAAQ&amp;s=33&amp;o=21"/>
    <hyperlink ref="W101" r:id="rId2597" display="http://miau.gau.hu/myx-free/olap/olap2b/dbackground.php?olap_id=SkyrOH8AAQEAACePFNwAAAAQ&amp;s=33&amp;o=22"/>
    <hyperlink ref="X101" r:id="rId2598" display="http://miau.gau.hu/myx-free/olap/olap2b/dbackground.php?olap_id=SkyrOH8AAQEAACePFNwAAAAQ&amp;s=33&amp;o=23"/>
    <hyperlink ref="Y101" r:id="rId2599" display="http://miau.gau.hu/myx-free/olap/olap2b/dbackground.php?olap_id=SkyrOH8AAQEAACePFNwAAAAQ&amp;s=33&amp;o=24"/>
    <hyperlink ref="Z101" r:id="rId2600" display="http://miau.gau.hu/myx-free/olap/olap2b/dbackground.php?olap_id=SkyrOH8AAQEAACePFNwAAAAQ&amp;s=33&amp;o=25"/>
    <hyperlink ref="AA101" r:id="rId2601" display="http://miau.gau.hu/myx-free/olap/olap2b/dbackground.php?olap_id=SkyrOH8AAQEAACePFNwAAAAQ&amp;s=33&amp;o=26"/>
    <hyperlink ref="AB101" r:id="rId2602" display="http://miau.gau.hu/myx-free/olap/olap2b/dbackground.php?olap_id=SkyrOH8AAQEAACePFNwAAAAQ&amp;s=33&amp;o=27"/>
    <hyperlink ref="A102" r:id="rId2603" display="http://miau.gau.hu/myx-free/olap/olap2b/dbackground.php?olap_id=SkyrOH8AAQEAACePFNwAAAAQ&amp;s=34&amp;o=0"/>
    <hyperlink ref="B102" r:id="rId2604" display="http://miau.gau.hu/myx-free/olap/olap2b/dbackground.php?olap_id=SkyrOH8AAQEAACePFNwAAAAQ&amp;s=34&amp;o=1"/>
    <hyperlink ref="C102" r:id="rId2605" display="http://miau.gau.hu/myx-free/olap/olap2b/dbackground.php?olap_id=SkyrOH8AAQEAACePFNwAAAAQ&amp;s=34&amp;o=2"/>
    <hyperlink ref="D102" r:id="rId2606" display="http://miau.gau.hu/myx-free/olap/olap2b/dbackground.php?olap_id=SkyrOH8AAQEAACePFNwAAAAQ&amp;s=34&amp;o=3"/>
    <hyperlink ref="E102" r:id="rId2607" display="http://miau.gau.hu/myx-free/olap/olap2b/dbackground.php?olap_id=SkyrOH8AAQEAACePFNwAAAAQ&amp;s=34&amp;o=4"/>
    <hyperlink ref="F102" r:id="rId2608" display="http://miau.gau.hu/myx-free/olap/olap2b/dbackground.php?olap_id=SkyrOH8AAQEAACePFNwAAAAQ&amp;s=34&amp;o=5"/>
    <hyperlink ref="G102" r:id="rId2609" display="http://miau.gau.hu/myx-free/olap/olap2b/dbackground.php?olap_id=SkyrOH8AAQEAACePFNwAAAAQ&amp;s=34&amp;o=6"/>
    <hyperlink ref="H102" r:id="rId2610" display="http://miau.gau.hu/myx-free/olap/olap2b/dbackground.php?olap_id=SkyrOH8AAQEAACePFNwAAAAQ&amp;s=34&amp;o=7"/>
    <hyperlink ref="I102" r:id="rId2611" display="http://miau.gau.hu/myx-free/olap/olap2b/dbackground.php?olap_id=SkyrOH8AAQEAACePFNwAAAAQ&amp;s=34&amp;o=8"/>
    <hyperlink ref="J102" r:id="rId2612" display="http://miau.gau.hu/myx-free/olap/olap2b/dbackground.php?olap_id=SkyrOH8AAQEAACePFNwAAAAQ&amp;s=34&amp;o=9"/>
    <hyperlink ref="K102" r:id="rId2613" display="http://miau.gau.hu/myx-free/olap/olap2b/dbackground.php?olap_id=SkyrOH8AAQEAACePFNwAAAAQ&amp;s=34&amp;o=10"/>
    <hyperlink ref="L102" r:id="rId2614" display="http://miau.gau.hu/myx-free/olap/olap2b/dbackground.php?olap_id=SkyrOH8AAQEAACePFNwAAAAQ&amp;s=34&amp;o=11"/>
    <hyperlink ref="M102" r:id="rId2615" display="http://miau.gau.hu/myx-free/olap/olap2b/dbackground.php?olap_id=SkyrOH8AAQEAACePFNwAAAAQ&amp;s=34&amp;o=12"/>
    <hyperlink ref="N102" r:id="rId2616" display="http://miau.gau.hu/myx-free/olap/olap2b/dbackground.php?olap_id=SkyrOH8AAQEAACePFNwAAAAQ&amp;s=34&amp;o=13"/>
    <hyperlink ref="O102" r:id="rId2617" display="http://miau.gau.hu/myx-free/olap/olap2b/dbackground.php?olap_id=SkyrOH8AAQEAACePFNwAAAAQ&amp;s=34&amp;o=14"/>
    <hyperlink ref="P102" r:id="rId2618" display="http://miau.gau.hu/myx-free/olap/olap2b/dbackground.php?olap_id=SkyrOH8AAQEAACePFNwAAAAQ&amp;s=34&amp;o=15"/>
    <hyperlink ref="Q102" r:id="rId2619" display="http://miau.gau.hu/myx-free/olap/olap2b/dbackground.php?olap_id=SkyrOH8AAQEAACePFNwAAAAQ&amp;s=34&amp;o=16"/>
    <hyperlink ref="R102" r:id="rId2620" display="http://miau.gau.hu/myx-free/olap/olap2b/dbackground.php?olap_id=SkyrOH8AAQEAACePFNwAAAAQ&amp;s=34&amp;o=17"/>
    <hyperlink ref="S102" r:id="rId2621" display="http://miau.gau.hu/myx-free/olap/olap2b/dbackground.php?olap_id=SkyrOH8AAQEAACePFNwAAAAQ&amp;s=34&amp;o=18"/>
    <hyperlink ref="T102" r:id="rId2622" display="http://miau.gau.hu/myx-free/olap/olap2b/dbackground.php?olap_id=SkyrOH8AAQEAACePFNwAAAAQ&amp;s=34&amp;o=19"/>
    <hyperlink ref="U102" r:id="rId2623" display="http://miau.gau.hu/myx-free/olap/olap2b/dbackground.php?olap_id=SkyrOH8AAQEAACePFNwAAAAQ&amp;s=34&amp;o=20"/>
    <hyperlink ref="V102" r:id="rId2624" display="http://miau.gau.hu/myx-free/olap/olap2b/dbackground.php?olap_id=SkyrOH8AAQEAACePFNwAAAAQ&amp;s=34&amp;o=21"/>
    <hyperlink ref="W102" r:id="rId2625" display="http://miau.gau.hu/myx-free/olap/olap2b/dbackground.php?olap_id=SkyrOH8AAQEAACePFNwAAAAQ&amp;s=34&amp;o=22"/>
    <hyperlink ref="X102" r:id="rId2626" display="http://miau.gau.hu/myx-free/olap/olap2b/dbackground.php?olap_id=SkyrOH8AAQEAACePFNwAAAAQ&amp;s=34&amp;o=23"/>
    <hyperlink ref="Y102" r:id="rId2627" display="http://miau.gau.hu/myx-free/olap/olap2b/dbackground.php?olap_id=SkyrOH8AAQEAACePFNwAAAAQ&amp;s=34&amp;o=24"/>
    <hyperlink ref="Z102" r:id="rId2628" display="http://miau.gau.hu/myx-free/olap/olap2b/dbackground.php?olap_id=SkyrOH8AAQEAACePFNwAAAAQ&amp;s=34&amp;o=25"/>
    <hyperlink ref="AA102" r:id="rId2629" display="http://miau.gau.hu/myx-free/olap/olap2b/dbackground.php?olap_id=SkyrOH8AAQEAACePFNwAAAAQ&amp;s=34&amp;o=26"/>
    <hyperlink ref="AB102" r:id="rId2630" display="http://miau.gau.hu/myx-free/olap/olap2b/dbackground.php?olap_id=SkyrOH8AAQEAACePFNwAAAAQ&amp;s=34&amp;o=27"/>
    <hyperlink ref="A103" r:id="rId2631" display="http://miau.gau.hu/myx-free/olap/olap2b/dbackground.php?olap_id=SkyrOH8AAQEAACePFNwAAAAQ&amp;s=35&amp;o=0"/>
    <hyperlink ref="B103" r:id="rId2632" display="http://miau.gau.hu/myx-free/olap/olap2b/dbackground.php?olap_id=SkyrOH8AAQEAACePFNwAAAAQ&amp;s=35&amp;o=1"/>
    <hyperlink ref="C103" r:id="rId2633" display="http://miau.gau.hu/myx-free/olap/olap2b/dbackground.php?olap_id=SkyrOH8AAQEAACePFNwAAAAQ&amp;s=35&amp;o=2"/>
    <hyperlink ref="D103" r:id="rId2634" display="http://miau.gau.hu/myx-free/olap/olap2b/dbackground.php?olap_id=SkyrOH8AAQEAACePFNwAAAAQ&amp;s=35&amp;o=3"/>
    <hyperlink ref="E103" r:id="rId2635" display="http://miau.gau.hu/myx-free/olap/olap2b/dbackground.php?olap_id=SkyrOH8AAQEAACePFNwAAAAQ&amp;s=35&amp;o=4"/>
    <hyperlink ref="F103" r:id="rId2636" display="http://miau.gau.hu/myx-free/olap/olap2b/dbackground.php?olap_id=SkyrOH8AAQEAACePFNwAAAAQ&amp;s=35&amp;o=5"/>
    <hyperlink ref="G103" r:id="rId2637" display="http://miau.gau.hu/myx-free/olap/olap2b/dbackground.php?olap_id=SkyrOH8AAQEAACePFNwAAAAQ&amp;s=35&amp;o=6"/>
    <hyperlink ref="H103" r:id="rId2638" display="http://miau.gau.hu/myx-free/olap/olap2b/dbackground.php?olap_id=SkyrOH8AAQEAACePFNwAAAAQ&amp;s=35&amp;o=7"/>
    <hyperlink ref="I103" r:id="rId2639" display="http://miau.gau.hu/myx-free/olap/olap2b/dbackground.php?olap_id=SkyrOH8AAQEAACePFNwAAAAQ&amp;s=35&amp;o=8"/>
    <hyperlink ref="J103" r:id="rId2640" display="http://miau.gau.hu/myx-free/olap/olap2b/dbackground.php?olap_id=SkyrOH8AAQEAACePFNwAAAAQ&amp;s=35&amp;o=9"/>
    <hyperlink ref="K103" r:id="rId2641" display="http://miau.gau.hu/myx-free/olap/olap2b/dbackground.php?olap_id=SkyrOH8AAQEAACePFNwAAAAQ&amp;s=35&amp;o=10"/>
    <hyperlink ref="L103" r:id="rId2642" display="http://miau.gau.hu/myx-free/olap/olap2b/dbackground.php?olap_id=SkyrOH8AAQEAACePFNwAAAAQ&amp;s=35&amp;o=11"/>
    <hyperlink ref="M103" r:id="rId2643" display="http://miau.gau.hu/myx-free/olap/olap2b/dbackground.php?olap_id=SkyrOH8AAQEAACePFNwAAAAQ&amp;s=35&amp;o=12"/>
    <hyperlink ref="N103" r:id="rId2644" display="http://miau.gau.hu/myx-free/olap/olap2b/dbackground.php?olap_id=SkyrOH8AAQEAACePFNwAAAAQ&amp;s=35&amp;o=13"/>
    <hyperlink ref="O103" r:id="rId2645" display="http://miau.gau.hu/myx-free/olap/olap2b/dbackground.php?olap_id=SkyrOH8AAQEAACePFNwAAAAQ&amp;s=35&amp;o=14"/>
    <hyperlink ref="P103" r:id="rId2646" display="http://miau.gau.hu/myx-free/olap/olap2b/dbackground.php?olap_id=SkyrOH8AAQEAACePFNwAAAAQ&amp;s=35&amp;o=15"/>
    <hyperlink ref="Q103" r:id="rId2647" display="http://miau.gau.hu/myx-free/olap/olap2b/dbackground.php?olap_id=SkyrOH8AAQEAACePFNwAAAAQ&amp;s=35&amp;o=16"/>
    <hyperlink ref="R103" r:id="rId2648" display="http://miau.gau.hu/myx-free/olap/olap2b/dbackground.php?olap_id=SkyrOH8AAQEAACePFNwAAAAQ&amp;s=35&amp;o=17"/>
    <hyperlink ref="S103" r:id="rId2649" display="http://miau.gau.hu/myx-free/olap/olap2b/dbackground.php?olap_id=SkyrOH8AAQEAACePFNwAAAAQ&amp;s=35&amp;o=18"/>
    <hyperlink ref="T103" r:id="rId2650" display="http://miau.gau.hu/myx-free/olap/olap2b/dbackground.php?olap_id=SkyrOH8AAQEAACePFNwAAAAQ&amp;s=35&amp;o=19"/>
    <hyperlink ref="U103" r:id="rId2651" display="http://miau.gau.hu/myx-free/olap/olap2b/dbackground.php?olap_id=SkyrOH8AAQEAACePFNwAAAAQ&amp;s=35&amp;o=20"/>
    <hyperlink ref="V103" r:id="rId2652" display="http://miau.gau.hu/myx-free/olap/olap2b/dbackground.php?olap_id=SkyrOH8AAQEAACePFNwAAAAQ&amp;s=35&amp;o=21"/>
    <hyperlink ref="W103" r:id="rId2653" display="http://miau.gau.hu/myx-free/olap/olap2b/dbackground.php?olap_id=SkyrOH8AAQEAACePFNwAAAAQ&amp;s=35&amp;o=22"/>
    <hyperlink ref="X103" r:id="rId2654" display="http://miau.gau.hu/myx-free/olap/olap2b/dbackground.php?olap_id=SkyrOH8AAQEAACePFNwAAAAQ&amp;s=35&amp;o=23"/>
    <hyperlink ref="Y103" r:id="rId2655" display="http://miau.gau.hu/myx-free/olap/olap2b/dbackground.php?olap_id=SkyrOH8AAQEAACePFNwAAAAQ&amp;s=35&amp;o=24"/>
    <hyperlink ref="Z103" r:id="rId2656" display="http://miau.gau.hu/myx-free/olap/olap2b/dbackground.php?olap_id=SkyrOH8AAQEAACePFNwAAAAQ&amp;s=35&amp;o=25"/>
    <hyperlink ref="AA103" r:id="rId2657" display="http://miau.gau.hu/myx-free/olap/olap2b/dbackground.php?olap_id=SkyrOH8AAQEAACePFNwAAAAQ&amp;s=35&amp;o=26"/>
    <hyperlink ref="AB103" r:id="rId2658" display="http://miau.gau.hu/myx-free/olap/olap2b/dbackground.php?olap_id=SkyrOH8AAQEAACePFNwAAAAQ&amp;s=35&amp;o=27"/>
    <hyperlink ref="A104" r:id="rId2659" display="http://miau.gau.hu/myx-free/olap/olap2b/dbackground.php?olap_id=SkyrOH8AAQEAACePFNwAAAAQ&amp;s=36&amp;o=0"/>
    <hyperlink ref="B104" r:id="rId2660" display="http://miau.gau.hu/myx-free/olap/olap2b/dbackground.php?olap_id=SkyrOH8AAQEAACePFNwAAAAQ&amp;s=36&amp;o=1"/>
    <hyperlink ref="C104" r:id="rId2661" display="http://miau.gau.hu/myx-free/olap/olap2b/dbackground.php?olap_id=SkyrOH8AAQEAACePFNwAAAAQ&amp;s=36&amp;o=2"/>
    <hyperlink ref="D104" r:id="rId2662" display="http://miau.gau.hu/myx-free/olap/olap2b/dbackground.php?olap_id=SkyrOH8AAQEAACePFNwAAAAQ&amp;s=36&amp;o=3"/>
    <hyperlink ref="E104" r:id="rId2663" display="http://miau.gau.hu/myx-free/olap/olap2b/dbackground.php?olap_id=SkyrOH8AAQEAACePFNwAAAAQ&amp;s=36&amp;o=4"/>
    <hyperlink ref="F104" r:id="rId2664" display="http://miau.gau.hu/myx-free/olap/olap2b/dbackground.php?olap_id=SkyrOH8AAQEAACePFNwAAAAQ&amp;s=36&amp;o=5"/>
    <hyperlink ref="G104" r:id="rId2665" display="http://miau.gau.hu/myx-free/olap/olap2b/dbackground.php?olap_id=SkyrOH8AAQEAACePFNwAAAAQ&amp;s=36&amp;o=6"/>
    <hyperlink ref="H104" r:id="rId2666" display="http://miau.gau.hu/myx-free/olap/olap2b/dbackground.php?olap_id=SkyrOH8AAQEAACePFNwAAAAQ&amp;s=36&amp;o=7"/>
    <hyperlink ref="I104" r:id="rId2667" display="http://miau.gau.hu/myx-free/olap/olap2b/dbackground.php?olap_id=SkyrOH8AAQEAACePFNwAAAAQ&amp;s=36&amp;o=8"/>
    <hyperlink ref="J104" r:id="rId2668" display="http://miau.gau.hu/myx-free/olap/olap2b/dbackground.php?olap_id=SkyrOH8AAQEAACePFNwAAAAQ&amp;s=36&amp;o=9"/>
    <hyperlink ref="K104" r:id="rId2669" display="http://miau.gau.hu/myx-free/olap/olap2b/dbackground.php?olap_id=SkyrOH8AAQEAACePFNwAAAAQ&amp;s=36&amp;o=10"/>
    <hyperlink ref="L104" r:id="rId2670" display="http://miau.gau.hu/myx-free/olap/olap2b/dbackground.php?olap_id=SkyrOH8AAQEAACePFNwAAAAQ&amp;s=36&amp;o=11"/>
    <hyperlink ref="M104" r:id="rId2671" display="http://miau.gau.hu/myx-free/olap/olap2b/dbackground.php?olap_id=SkyrOH8AAQEAACePFNwAAAAQ&amp;s=36&amp;o=12"/>
    <hyperlink ref="N104" r:id="rId2672" display="http://miau.gau.hu/myx-free/olap/olap2b/dbackground.php?olap_id=SkyrOH8AAQEAACePFNwAAAAQ&amp;s=36&amp;o=13"/>
    <hyperlink ref="O104" r:id="rId2673" display="http://miau.gau.hu/myx-free/olap/olap2b/dbackground.php?olap_id=SkyrOH8AAQEAACePFNwAAAAQ&amp;s=36&amp;o=14"/>
    <hyperlink ref="P104" r:id="rId2674" display="http://miau.gau.hu/myx-free/olap/olap2b/dbackground.php?olap_id=SkyrOH8AAQEAACePFNwAAAAQ&amp;s=36&amp;o=15"/>
    <hyperlink ref="Q104" r:id="rId2675" display="http://miau.gau.hu/myx-free/olap/olap2b/dbackground.php?olap_id=SkyrOH8AAQEAACePFNwAAAAQ&amp;s=36&amp;o=16"/>
    <hyperlink ref="R104" r:id="rId2676" display="http://miau.gau.hu/myx-free/olap/olap2b/dbackground.php?olap_id=SkyrOH8AAQEAACePFNwAAAAQ&amp;s=36&amp;o=17"/>
    <hyperlink ref="S104" r:id="rId2677" display="http://miau.gau.hu/myx-free/olap/olap2b/dbackground.php?olap_id=SkyrOH8AAQEAACePFNwAAAAQ&amp;s=36&amp;o=18"/>
    <hyperlink ref="T104" r:id="rId2678" display="http://miau.gau.hu/myx-free/olap/olap2b/dbackground.php?olap_id=SkyrOH8AAQEAACePFNwAAAAQ&amp;s=36&amp;o=19"/>
    <hyperlink ref="U104" r:id="rId2679" display="http://miau.gau.hu/myx-free/olap/olap2b/dbackground.php?olap_id=SkyrOH8AAQEAACePFNwAAAAQ&amp;s=36&amp;o=20"/>
    <hyperlink ref="V104" r:id="rId2680" display="http://miau.gau.hu/myx-free/olap/olap2b/dbackground.php?olap_id=SkyrOH8AAQEAACePFNwAAAAQ&amp;s=36&amp;o=21"/>
    <hyperlink ref="W104" r:id="rId2681" display="http://miau.gau.hu/myx-free/olap/olap2b/dbackground.php?olap_id=SkyrOH8AAQEAACePFNwAAAAQ&amp;s=36&amp;o=22"/>
    <hyperlink ref="X104" r:id="rId2682" display="http://miau.gau.hu/myx-free/olap/olap2b/dbackground.php?olap_id=SkyrOH8AAQEAACePFNwAAAAQ&amp;s=36&amp;o=23"/>
    <hyperlink ref="Y104" r:id="rId2683" display="http://miau.gau.hu/myx-free/olap/olap2b/dbackground.php?olap_id=SkyrOH8AAQEAACePFNwAAAAQ&amp;s=36&amp;o=24"/>
    <hyperlink ref="Z104" r:id="rId2684" display="http://miau.gau.hu/myx-free/olap/olap2b/dbackground.php?olap_id=SkyrOH8AAQEAACePFNwAAAAQ&amp;s=36&amp;o=25"/>
    <hyperlink ref="AA104" r:id="rId2685" display="http://miau.gau.hu/myx-free/olap/olap2b/dbackground.php?olap_id=SkyrOH8AAQEAACePFNwAAAAQ&amp;s=36&amp;o=26"/>
    <hyperlink ref="AB104" r:id="rId2686" display="http://miau.gau.hu/myx-free/olap/olap2b/dbackground.php?olap_id=SkyrOH8AAQEAACePFNwAAAAQ&amp;s=36&amp;o=27"/>
    <hyperlink ref="A105" r:id="rId2687" display="http://miau.gau.hu/myx-free/olap/olap2b/dbackground.php?olap_id=SkyrOH8AAQEAACePFNwAAAAQ&amp;s=37&amp;o=0"/>
    <hyperlink ref="B105" r:id="rId2688" display="http://miau.gau.hu/myx-free/olap/olap2b/dbackground.php?olap_id=SkyrOH8AAQEAACePFNwAAAAQ&amp;s=37&amp;o=1"/>
    <hyperlink ref="C105" r:id="rId2689" display="http://miau.gau.hu/myx-free/olap/olap2b/dbackground.php?olap_id=SkyrOH8AAQEAACePFNwAAAAQ&amp;s=37&amp;o=2"/>
    <hyperlink ref="D105" r:id="rId2690" display="http://miau.gau.hu/myx-free/olap/olap2b/dbackground.php?olap_id=SkyrOH8AAQEAACePFNwAAAAQ&amp;s=37&amp;o=3"/>
    <hyperlink ref="E105" r:id="rId2691" display="http://miau.gau.hu/myx-free/olap/olap2b/dbackground.php?olap_id=SkyrOH8AAQEAACePFNwAAAAQ&amp;s=37&amp;o=4"/>
    <hyperlink ref="F105" r:id="rId2692" display="http://miau.gau.hu/myx-free/olap/olap2b/dbackground.php?olap_id=SkyrOH8AAQEAACePFNwAAAAQ&amp;s=37&amp;o=5"/>
    <hyperlink ref="G105" r:id="rId2693" display="http://miau.gau.hu/myx-free/olap/olap2b/dbackground.php?olap_id=SkyrOH8AAQEAACePFNwAAAAQ&amp;s=37&amp;o=6"/>
    <hyperlink ref="H105" r:id="rId2694" display="http://miau.gau.hu/myx-free/olap/olap2b/dbackground.php?olap_id=SkyrOH8AAQEAACePFNwAAAAQ&amp;s=37&amp;o=7"/>
    <hyperlink ref="I105" r:id="rId2695" display="http://miau.gau.hu/myx-free/olap/olap2b/dbackground.php?olap_id=SkyrOH8AAQEAACePFNwAAAAQ&amp;s=37&amp;o=8"/>
    <hyperlink ref="J105" r:id="rId2696" display="http://miau.gau.hu/myx-free/olap/olap2b/dbackground.php?olap_id=SkyrOH8AAQEAACePFNwAAAAQ&amp;s=37&amp;o=9"/>
    <hyperlink ref="K105" r:id="rId2697" display="http://miau.gau.hu/myx-free/olap/olap2b/dbackground.php?olap_id=SkyrOH8AAQEAACePFNwAAAAQ&amp;s=37&amp;o=10"/>
    <hyperlink ref="L105" r:id="rId2698" display="http://miau.gau.hu/myx-free/olap/olap2b/dbackground.php?olap_id=SkyrOH8AAQEAACePFNwAAAAQ&amp;s=37&amp;o=11"/>
    <hyperlink ref="M105" r:id="rId2699" display="http://miau.gau.hu/myx-free/olap/olap2b/dbackground.php?olap_id=SkyrOH8AAQEAACePFNwAAAAQ&amp;s=37&amp;o=12"/>
    <hyperlink ref="N105" r:id="rId2700" display="http://miau.gau.hu/myx-free/olap/olap2b/dbackground.php?olap_id=SkyrOH8AAQEAACePFNwAAAAQ&amp;s=37&amp;o=13"/>
    <hyperlink ref="O105" r:id="rId2701" display="http://miau.gau.hu/myx-free/olap/olap2b/dbackground.php?olap_id=SkyrOH8AAQEAACePFNwAAAAQ&amp;s=37&amp;o=14"/>
    <hyperlink ref="P105" r:id="rId2702" display="http://miau.gau.hu/myx-free/olap/olap2b/dbackground.php?olap_id=SkyrOH8AAQEAACePFNwAAAAQ&amp;s=37&amp;o=15"/>
    <hyperlink ref="Q105" r:id="rId2703" display="http://miau.gau.hu/myx-free/olap/olap2b/dbackground.php?olap_id=SkyrOH8AAQEAACePFNwAAAAQ&amp;s=37&amp;o=16"/>
    <hyperlink ref="R105" r:id="rId2704" display="http://miau.gau.hu/myx-free/olap/olap2b/dbackground.php?olap_id=SkyrOH8AAQEAACePFNwAAAAQ&amp;s=37&amp;o=17"/>
    <hyperlink ref="S105" r:id="rId2705" display="http://miau.gau.hu/myx-free/olap/olap2b/dbackground.php?olap_id=SkyrOH8AAQEAACePFNwAAAAQ&amp;s=37&amp;o=18"/>
    <hyperlink ref="T105" r:id="rId2706" display="http://miau.gau.hu/myx-free/olap/olap2b/dbackground.php?olap_id=SkyrOH8AAQEAACePFNwAAAAQ&amp;s=37&amp;o=19"/>
    <hyperlink ref="U105" r:id="rId2707" display="http://miau.gau.hu/myx-free/olap/olap2b/dbackground.php?olap_id=SkyrOH8AAQEAACePFNwAAAAQ&amp;s=37&amp;o=20"/>
    <hyperlink ref="V105" r:id="rId2708" display="http://miau.gau.hu/myx-free/olap/olap2b/dbackground.php?olap_id=SkyrOH8AAQEAACePFNwAAAAQ&amp;s=37&amp;o=21"/>
    <hyperlink ref="W105" r:id="rId2709" display="http://miau.gau.hu/myx-free/olap/olap2b/dbackground.php?olap_id=SkyrOH8AAQEAACePFNwAAAAQ&amp;s=37&amp;o=22"/>
    <hyperlink ref="X105" r:id="rId2710" display="http://miau.gau.hu/myx-free/olap/olap2b/dbackground.php?olap_id=SkyrOH8AAQEAACePFNwAAAAQ&amp;s=37&amp;o=23"/>
    <hyperlink ref="Y105" r:id="rId2711" display="http://miau.gau.hu/myx-free/olap/olap2b/dbackground.php?olap_id=SkyrOH8AAQEAACePFNwAAAAQ&amp;s=37&amp;o=24"/>
    <hyperlink ref="Z105" r:id="rId2712" display="http://miau.gau.hu/myx-free/olap/olap2b/dbackground.php?olap_id=SkyrOH8AAQEAACePFNwAAAAQ&amp;s=37&amp;o=25"/>
    <hyperlink ref="AA105" r:id="rId2713" display="http://miau.gau.hu/myx-free/olap/olap2b/dbackground.php?olap_id=SkyrOH8AAQEAACePFNwAAAAQ&amp;s=37&amp;o=26"/>
    <hyperlink ref="AB105" r:id="rId2714" display="http://miau.gau.hu/myx-free/olap/olap2b/dbackground.php?olap_id=SkyrOH8AAQEAACePFNwAAAAQ&amp;s=37&amp;o=27"/>
    <hyperlink ref="A106" r:id="rId2715" display="http://miau.gau.hu/myx-free/olap/olap2b/dbackground.php?olap_id=SkyrOH8AAQEAACePFNwAAAAQ&amp;s=38&amp;o=0"/>
    <hyperlink ref="B106" r:id="rId2716" display="http://miau.gau.hu/myx-free/olap/olap2b/dbackground.php?olap_id=SkyrOH8AAQEAACePFNwAAAAQ&amp;s=38&amp;o=1"/>
    <hyperlink ref="C106" r:id="rId2717" display="http://miau.gau.hu/myx-free/olap/olap2b/dbackground.php?olap_id=SkyrOH8AAQEAACePFNwAAAAQ&amp;s=38&amp;o=2"/>
    <hyperlink ref="D106" r:id="rId2718" display="http://miau.gau.hu/myx-free/olap/olap2b/dbackground.php?olap_id=SkyrOH8AAQEAACePFNwAAAAQ&amp;s=38&amp;o=3"/>
    <hyperlink ref="E106" r:id="rId2719" display="http://miau.gau.hu/myx-free/olap/olap2b/dbackground.php?olap_id=SkyrOH8AAQEAACePFNwAAAAQ&amp;s=38&amp;o=4"/>
    <hyperlink ref="F106" r:id="rId2720" display="http://miau.gau.hu/myx-free/olap/olap2b/dbackground.php?olap_id=SkyrOH8AAQEAACePFNwAAAAQ&amp;s=38&amp;o=5"/>
    <hyperlink ref="G106" r:id="rId2721" display="http://miau.gau.hu/myx-free/olap/olap2b/dbackground.php?olap_id=SkyrOH8AAQEAACePFNwAAAAQ&amp;s=38&amp;o=6"/>
    <hyperlink ref="H106" r:id="rId2722" display="http://miau.gau.hu/myx-free/olap/olap2b/dbackground.php?olap_id=SkyrOH8AAQEAACePFNwAAAAQ&amp;s=38&amp;o=7"/>
    <hyperlink ref="I106" r:id="rId2723" display="http://miau.gau.hu/myx-free/olap/olap2b/dbackground.php?olap_id=SkyrOH8AAQEAACePFNwAAAAQ&amp;s=38&amp;o=8"/>
    <hyperlink ref="J106" r:id="rId2724" display="http://miau.gau.hu/myx-free/olap/olap2b/dbackground.php?olap_id=SkyrOH8AAQEAACePFNwAAAAQ&amp;s=38&amp;o=9"/>
    <hyperlink ref="K106" r:id="rId2725" display="http://miau.gau.hu/myx-free/olap/olap2b/dbackground.php?olap_id=SkyrOH8AAQEAACePFNwAAAAQ&amp;s=38&amp;o=10"/>
    <hyperlink ref="L106" r:id="rId2726" display="http://miau.gau.hu/myx-free/olap/olap2b/dbackground.php?olap_id=SkyrOH8AAQEAACePFNwAAAAQ&amp;s=38&amp;o=11"/>
    <hyperlink ref="M106" r:id="rId2727" display="http://miau.gau.hu/myx-free/olap/olap2b/dbackground.php?olap_id=SkyrOH8AAQEAACePFNwAAAAQ&amp;s=38&amp;o=12"/>
    <hyperlink ref="N106" r:id="rId2728" display="http://miau.gau.hu/myx-free/olap/olap2b/dbackground.php?olap_id=SkyrOH8AAQEAACePFNwAAAAQ&amp;s=38&amp;o=13"/>
    <hyperlink ref="O106" r:id="rId2729" display="http://miau.gau.hu/myx-free/olap/olap2b/dbackground.php?olap_id=SkyrOH8AAQEAACePFNwAAAAQ&amp;s=38&amp;o=14"/>
    <hyperlink ref="P106" r:id="rId2730" display="http://miau.gau.hu/myx-free/olap/olap2b/dbackground.php?olap_id=SkyrOH8AAQEAACePFNwAAAAQ&amp;s=38&amp;o=15"/>
    <hyperlink ref="Q106" r:id="rId2731" display="http://miau.gau.hu/myx-free/olap/olap2b/dbackground.php?olap_id=SkyrOH8AAQEAACePFNwAAAAQ&amp;s=38&amp;o=16"/>
    <hyperlink ref="R106" r:id="rId2732" display="http://miau.gau.hu/myx-free/olap/olap2b/dbackground.php?olap_id=SkyrOH8AAQEAACePFNwAAAAQ&amp;s=38&amp;o=17"/>
    <hyperlink ref="S106" r:id="rId2733" display="http://miau.gau.hu/myx-free/olap/olap2b/dbackground.php?olap_id=SkyrOH8AAQEAACePFNwAAAAQ&amp;s=38&amp;o=18"/>
    <hyperlink ref="T106" r:id="rId2734" display="http://miau.gau.hu/myx-free/olap/olap2b/dbackground.php?olap_id=SkyrOH8AAQEAACePFNwAAAAQ&amp;s=38&amp;o=19"/>
    <hyperlink ref="U106" r:id="rId2735" display="http://miau.gau.hu/myx-free/olap/olap2b/dbackground.php?olap_id=SkyrOH8AAQEAACePFNwAAAAQ&amp;s=38&amp;o=20"/>
    <hyperlink ref="V106" r:id="rId2736" display="http://miau.gau.hu/myx-free/olap/olap2b/dbackground.php?olap_id=SkyrOH8AAQEAACePFNwAAAAQ&amp;s=38&amp;o=21"/>
    <hyperlink ref="W106" r:id="rId2737" display="http://miau.gau.hu/myx-free/olap/olap2b/dbackground.php?olap_id=SkyrOH8AAQEAACePFNwAAAAQ&amp;s=38&amp;o=22"/>
    <hyperlink ref="X106" r:id="rId2738" display="http://miau.gau.hu/myx-free/olap/olap2b/dbackground.php?olap_id=SkyrOH8AAQEAACePFNwAAAAQ&amp;s=38&amp;o=23"/>
    <hyperlink ref="Y106" r:id="rId2739" display="http://miau.gau.hu/myx-free/olap/olap2b/dbackground.php?olap_id=SkyrOH8AAQEAACePFNwAAAAQ&amp;s=38&amp;o=24"/>
    <hyperlink ref="Z106" r:id="rId2740" display="http://miau.gau.hu/myx-free/olap/olap2b/dbackground.php?olap_id=SkyrOH8AAQEAACePFNwAAAAQ&amp;s=38&amp;o=25"/>
    <hyperlink ref="AA106" r:id="rId2741" display="http://miau.gau.hu/myx-free/olap/olap2b/dbackground.php?olap_id=SkyrOH8AAQEAACePFNwAAAAQ&amp;s=38&amp;o=26"/>
    <hyperlink ref="AB106" r:id="rId2742" display="http://miau.gau.hu/myx-free/olap/olap2b/dbackground.php?olap_id=SkyrOH8AAQEAACePFNwAAAAQ&amp;s=38&amp;o=27"/>
    <hyperlink ref="A107" r:id="rId2743" display="http://miau.gau.hu/myx-free/olap/olap2b/dbackground.php?olap_id=SkyrOH8AAQEAACePFNwAAAAQ&amp;s=39&amp;o=0"/>
    <hyperlink ref="B107" r:id="rId2744" display="http://miau.gau.hu/myx-free/olap/olap2b/dbackground.php?olap_id=SkyrOH8AAQEAACePFNwAAAAQ&amp;s=39&amp;o=1"/>
    <hyperlink ref="C107" r:id="rId2745" display="http://miau.gau.hu/myx-free/olap/olap2b/dbackground.php?olap_id=SkyrOH8AAQEAACePFNwAAAAQ&amp;s=39&amp;o=2"/>
    <hyperlink ref="D107" r:id="rId2746" display="http://miau.gau.hu/myx-free/olap/olap2b/dbackground.php?olap_id=SkyrOH8AAQEAACePFNwAAAAQ&amp;s=39&amp;o=3"/>
    <hyperlink ref="E107" r:id="rId2747" display="http://miau.gau.hu/myx-free/olap/olap2b/dbackground.php?olap_id=SkyrOH8AAQEAACePFNwAAAAQ&amp;s=39&amp;o=4"/>
    <hyperlink ref="F107" r:id="rId2748" display="http://miau.gau.hu/myx-free/olap/olap2b/dbackground.php?olap_id=SkyrOH8AAQEAACePFNwAAAAQ&amp;s=39&amp;o=5"/>
    <hyperlink ref="G107" r:id="rId2749" display="http://miau.gau.hu/myx-free/olap/olap2b/dbackground.php?olap_id=SkyrOH8AAQEAACePFNwAAAAQ&amp;s=39&amp;o=6"/>
    <hyperlink ref="H107" r:id="rId2750" display="http://miau.gau.hu/myx-free/olap/olap2b/dbackground.php?olap_id=SkyrOH8AAQEAACePFNwAAAAQ&amp;s=39&amp;o=7"/>
    <hyperlink ref="I107" r:id="rId2751" display="http://miau.gau.hu/myx-free/olap/olap2b/dbackground.php?olap_id=SkyrOH8AAQEAACePFNwAAAAQ&amp;s=39&amp;o=8"/>
    <hyperlink ref="J107" r:id="rId2752" display="http://miau.gau.hu/myx-free/olap/olap2b/dbackground.php?olap_id=SkyrOH8AAQEAACePFNwAAAAQ&amp;s=39&amp;o=9"/>
    <hyperlink ref="K107" r:id="rId2753" display="http://miau.gau.hu/myx-free/olap/olap2b/dbackground.php?olap_id=SkyrOH8AAQEAACePFNwAAAAQ&amp;s=39&amp;o=10"/>
    <hyperlink ref="L107" r:id="rId2754" display="http://miau.gau.hu/myx-free/olap/olap2b/dbackground.php?olap_id=SkyrOH8AAQEAACePFNwAAAAQ&amp;s=39&amp;o=11"/>
    <hyperlink ref="M107" r:id="rId2755" display="http://miau.gau.hu/myx-free/olap/olap2b/dbackground.php?olap_id=SkyrOH8AAQEAACePFNwAAAAQ&amp;s=39&amp;o=12"/>
    <hyperlink ref="N107" r:id="rId2756" display="http://miau.gau.hu/myx-free/olap/olap2b/dbackground.php?olap_id=SkyrOH8AAQEAACePFNwAAAAQ&amp;s=39&amp;o=13"/>
    <hyperlink ref="O107" r:id="rId2757" display="http://miau.gau.hu/myx-free/olap/olap2b/dbackground.php?olap_id=SkyrOH8AAQEAACePFNwAAAAQ&amp;s=39&amp;o=14"/>
    <hyperlink ref="P107" r:id="rId2758" display="http://miau.gau.hu/myx-free/olap/olap2b/dbackground.php?olap_id=SkyrOH8AAQEAACePFNwAAAAQ&amp;s=39&amp;o=15"/>
    <hyperlink ref="Q107" r:id="rId2759" display="http://miau.gau.hu/myx-free/olap/olap2b/dbackground.php?olap_id=SkyrOH8AAQEAACePFNwAAAAQ&amp;s=39&amp;o=16"/>
    <hyperlink ref="R107" r:id="rId2760" display="http://miau.gau.hu/myx-free/olap/olap2b/dbackground.php?olap_id=SkyrOH8AAQEAACePFNwAAAAQ&amp;s=39&amp;o=17"/>
    <hyperlink ref="S107" r:id="rId2761" display="http://miau.gau.hu/myx-free/olap/olap2b/dbackground.php?olap_id=SkyrOH8AAQEAACePFNwAAAAQ&amp;s=39&amp;o=18"/>
    <hyperlink ref="T107" r:id="rId2762" display="http://miau.gau.hu/myx-free/olap/olap2b/dbackground.php?olap_id=SkyrOH8AAQEAACePFNwAAAAQ&amp;s=39&amp;o=19"/>
    <hyperlink ref="U107" r:id="rId2763" display="http://miau.gau.hu/myx-free/olap/olap2b/dbackground.php?olap_id=SkyrOH8AAQEAACePFNwAAAAQ&amp;s=39&amp;o=20"/>
    <hyperlink ref="V107" r:id="rId2764" display="http://miau.gau.hu/myx-free/olap/olap2b/dbackground.php?olap_id=SkyrOH8AAQEAACePFNwAAAAQ&amp;s=39&amp;o=21"/>
    <hyperlink ref="W107" r:id="rId2765" display="http://miau.gau.hu/myx-free/olap/olap2b/dbackground.php?olap_id=SkyrOH8AAQEAACePFNwAAAAQ&amp;s=39&amp;o=22"/>
    <hyperlink ref="X107" r:id="rId2766" display="http://miau.gau.hu/myx-free/olap/olap2b/dbackground.php?olap_id=SkyrOH8AAQEAACePFNwAAAAQ&amp;s=39&amp;o=23"/>
    <hyperlink ref="Y107" r:id="rId2767" display="http://miau.gau.hu/myx-free/olap/olap2b/dbackground.php?olap_id=SkyrOH8AAQEAACePFNwAAAAQ&amp;s=39&amp;o=24"/>
    <hyperlink ref="Z107" r:id="rId2768" display="http://miau.gau.hu/myx-free/olap/olap2b/dbackground.php?olap_id=SkyrOH8AAQEAACePFNwAAAAQ&amp;s=39&amp;o=25"/>
    <hyperlink ref="AA107" r:id="rId2769" display="http://miau.gau.hu/myx-free/olap/olap2b/dbackground.php?olap_id=SkyrOH8AAQEAACePFNwAAAAQ&amp;s=39&amp;o=26"/>
    <hyperlink ref="AB107" r:id="rId2770" display="http://miau.gau.hu/myx-free/olap/olap2b/dbackground.php?olap_id=SkyrOH8AAQEAACePFNwAAAAQ&amp;s=39&amp;o=27"/>
    <hyperlink ref="A108" r:id="rId2771" display="http://miau.gau.hu/myx-free/olap/olap2b/dbackground.php?olap_id=SkyrOH8AAQEAACePFNwAAAAQ&amp;s=40&amp;o=0"/>
    <hyperlink ref="B108" r:id="rId2772" display="http://miau.gau.hu/myx-free/olap/olap2b/dbackground.php?olap_id=SkyrOH8AAQEAACePFNwAAAAQ&amp;s=40&amp;o=1"/>
    <hyperlink ref="C108" r:id="rId2773" display="http://miau.gau.hu/myx-free/olap/olap2b/dbackground.php?olap_id=SkyrOH8AAQEAACePFNwAAAAQ&amp;s=40&amp;o=2"/>
    <hyperlink ref="D108" r:id="rId2774" display="http://miau.gau.hu/myx-free/olap/olap2b/dbackground.php?olap_id=SkyrOH8AAQEAACePFNwAAAAQ&amp;s=40&amp;o=3"/>
    <hyperlink ref="E108" r:id="rId2775" display="http://miau.gau.hu/myx-free/olap/olap2b/dbackground.php?olap_id=SkyrOH8AAQEAACePFNwAAAAQ&amp;s=40&amp;o=4"/>
    <hyperlink ref="F108" r:id="rId2776" display="http://miau.gau.hu/myx-free/olap/olap2b/dbackground.php?olap_id=SkyrOH8AAQEAACePFNwAAAAQ&amp;s=40&amp;o=5"/>
    <hyperlink ref="G108" r:id="rId2777" display="http://miau.gau.hu/myx-free/olap/olap2b/dbackground.php?olap_id=SkyrOH8AAQEAACePFNwAAAAQ&amp;s=40&amp;o=6"/>
    <hyperlink ref="H108" r:id="rId2778" display="http://miau.gau.hu/myx-free/olap/olap2b/dbackground.php?olap_id=SkyrOH8AAQEAACePFNwAAAAQ&amp;s=40&amp;o=7"/>
    <hyperlink ref="I108" r:id="rId2779" display="http://miau.gau.hu/myx-free/olap/olap2b/dbackground.php?olap_id=SkyrOH8AAQEAACePFNwAAAAQ&amp;s=40&amp;o=8"/>
    <hyperlink ref="J108" r:id="rId2780" display="http://miau.gau.hu/myx-free/olap/olap2b/dbackground.php?olap_id=SkyrOH8AAQEAACePFNwAAAAQ&amp;s=40&amp;o=9"/>
    <hyperlink ref="K108" r:id="rId2781" display="http://miau.gau.hu/myx-free/olap/olap2b/dbackground.php?olap_id=SkyrOH8AAQEAACePFNwAAAAQ&amp;s=40&amp;o=10"/>
    <hyperlink ref="L108" r:id="rId2782" display="http://miau.gau.hu/myx-free/olap/olap2b/dbackground.php?olap_id=SkyrOH8AAQEAACePFNwAAAAQ&amp;s=40&amp;o=11"/>
    <hyperlink ref="M108" r:id="rId2783" display="http://miau.gau.hu/myx-free/olap/olap2b/dbackground.php?olap_id=SkyrOH8AAQEAACePFNwAAAAQ&amp;s=40&amp;o=12"/>
    <hyperlink ref="N108" r:id="rId2784" display="http://miau.gau.hu/myx-free/olap/olap2b/dbackground.php?olap_id=SkyrOH8AAQEAACePFNwAAAAQ&amp;s=40&amp;o=13"/>
    <hyperlink ref="O108" r:id="rId2785" display="http://miau.gau.hu/myx-free/olap/olap2b/dbackground.php?olap_id=SkyrOH8AAQEAACePFNwAAAAQ&amp;s=40&amp;o=14"/>
    <hyperlink ref="P108" r:id="rId2786" display="http://miau.gau.hu/myx-free/olap/olap2b/dbackground.php?olap_id=SkyrOH8AAQEAACePFNwAAAAQ&amp;s=40&amp;o=15"/>
    <hyperlink ref="Q108" r:id="rId2787" display="http://miau.gau.hu/myx-free/olap/olap2b/dbackground.php?olap_id=SkyrOH8AAQEAACePFNwAAAAQ&amp;s=40&amp;o=16"/>
    <hyperlink ref="R108" r:id="rId2788" display="http://miau.gau.hu/myx-free/olap/olap2b/dbackground.php?olap_id=SkyrOH8AAQEAACePFNwAAAAQ&amp;s=40&amp;o=17"/>
    <hyperlink ref="S108" r:id="rId2789" display="http://miau.gau.hu/myx-free/olap/olap2b/dbackground.php?olap_id=SkyrOH8AAQEAACePFNwAAAAQ&amp;s=40&amp;o=18"/>
    <hyperlink ref="T108" r:id="rId2790" display="http://miau.gau.hu/myx-free/olap/olap2b/dbackground.php?olap_id=SkyrOH8AAQEAACePFNwAAAAQ&amp;s=40&amp;o=19"/>
    <hyperlink ref="U108" r:id="rId2791" display="http://miau.gau.hu/myx-free/olap/olap2b/dbackground.php?olap_id=SkyrOH8AAQEAACePFNwAAAAQ&amp;s=40&amp;o=20"/>
    <hyperlink ref="V108" r:id="rId2792" display="http://miau.gau.hu/myx-free/olap/olap2b/dbackground.php?olap_id=SkyrOH8AAQEAACePFNwAAAAQ&amp;s=40&amp;o=21"/>
    <hyperlink ref="W108" r:id="rId2793" display="http://miau.gau.hu/myx-free/olap/olap2b/dbackground.php?olap_id=SkyrOH8AAQEAACePFNwAAAAQ&amp;s=40&amp;o=22"/>
    <hyperlink ref="X108" r:id="rId2794" display="http://miau.gau.hu/myx-free/olap/olap2b/dbackground.php?olap_id=SkyrOH8AAQEAACePFNwAAAAQ&amp;s=40&amp;o=23"/>
    <hyperlink ref="Y108" r:id="rId2795" display="http://miau.gau.hu/myx-free/olap/olap2b/dbackground.php?olap_id=SkyrOH8AAQEAACePFNwAAAAQ&amp;s=40&amp;o=24"/>
    <hyperlink ref="Z108" r:id="rId2796" display="http://miau.gau.hu/myx-free/olap/olap2b/dbackground.php?olap_id=SkyrOH8AAQEAACePFNwAAAAQ&amp;s=40&amp;o=25"/>
    <hyperlink ref="AA108" r:id="rId2797" display="http://miau.gau.hu/myx-free/olap/olap2b/dbackground.php?olap_id=SkyrOH8AAQEAACePFNwAAAAQ&amp;s=40&amp;o=26"/>
    <hyperlink ref="AB108" r:id="rId2798" display="http://miau.gau.hu/myx-free/olap/olap2b/dbackground.php?olap_id=SkyrOH8AAQEAACePFNwAAAAQ&amp;s=40&amp;o=27"/>
    <hyperlink ref="A109" r:id="rId2799" display="http://miau.gau.hu/myx-free/olap/olap2b/dbackground.php?olap_id=SkyrOH8AAQEAACePFNwAAAAQ&amp;s=41&amp;o=0"/>
    <hyperlink ref="B109" r:id="rId2800" display="http://miau.gau.hu/myx-free/olap/olap2b/dbackground.php?olap_id=SkyrOH8AAQEAACePFNwAAAAQ&amp;s=41&amp;o=1"/>
    <hyperlink ref="C109" r:id="rId2801" display="http://miau.gau.hu/myx-free/olap/olap2b/dbackground.php?olap_id=SkyrOH8AAQEAACePFNwAAAAQ&amp;s=41&amp;o=2"/>
    <hyperlink ref="D109" r:id="rId2802" display="http://miau.gau.hu/myx-free/olap/olap2b/dbackground.php?olap_id=SkyrOH8AAQEAACePFNwAAAAQ&amp;s=41&amp;o=3"/>
    <hyperlink ref="E109" r:id="rId2803" display="http://miau.gau.hu/myx-free/olap/olap2b/dbackground.php?olap_id=SkyrOH8AAQEAACePFNwAAAAQ&amp;s=41&amp;o=4"/>
    <hyperlink ref="F109" r:id="rId2804" display="http://miau.gau.hu/myx-free/olap/olap2b/dbackground.php?olap_id=SkyrOH8AAQEAACePFNwAAAAQ&amp;s=41&amp;o=5"/>
    <hyperlink ref="G109" r:id="rId2805" display="http://miau.gau.hu/myx-free/olap/olap2b/dbackground.php?olap_id=SkyrOH8AAQEAACePFNwAAAAQ&amp;s=41&amp;o=6"/>
    <hyperlink ref="H109" r:id="rId2806" display="http://miau.gau.hu/myx-free/olap/olap2b/dbackground.php?olap_id=SkyrOH8AAQEAACePFNwAAAAQ&amp;s=41&amp;o=7"/>
    <hyperlink ref="I109" r:id="rId2807" display="http://miau.gau.hu/myx-free/olap/olap2b/dbackground.php?olap_id=SkyrOH8AAQEAACePFNwAAAAQ&amp;s=41&amp;o=8"/>
    <hyperlink ref="J109" r:id="rId2808" display="http://miau.gau.hu/myx-free/olap/olap2b/dbackground.php?olap_id=SkyrOH8AAQEAACePFNwAAAAQ&amp;s=41&amp;o=9"/>
    <hyperlink ref="K109" r:id="rId2809" display="http://miau.gau.hu/myx-free/olap/olap2b/dbackground.php?olap_id=SkyrOH8AAQEAACePFNwAAAAQ&amp;s=41&amp;o=10"/>
    <hyperlink ref="L109" r:id="rId2810" display="http://miau.gau.hu/myx-free/olap/olap2b/dbackground.php?olap_id=SkyrOH8AAQEAACePFNwAAAAQ&amp;s=41&amp;o=11"/>
    <hyperlink ref="M109" r:id="rId2811" display="http://miau.gau.hu/myx-free/olap/olap2b/dbackground.php?olap_id=SkyrOH8AAQEAACePFNwAAAAQ&amp;s=41&amp;o=12"/>
    <hyperlink ref="N109" r:id="rId2812" display="http://miau.gau.hu/myx-free/olap/olap2b/dbackground.php?olap_id=SkyrOH8AAQEAACePFNwAAAAQ&amp;s=41&amp;o=13"/>
    <hyperlink ref="O109" r:id="rId2813" display="http://miau.gau.hu/myx-free/olap/olap2b/dbackground.php?olap_id=SkyrOH8AAQEAACePFNwAAAAQ&amp;s=41&amp;o=14"/>
    <hyperlink ref="P109" r:id="rId2814" display="http://miau.gau.hu/myx-free/olap/olap2b/dbackground.php?olap_id=SkyrOH8AAQEAACePFNwAAAAQ&amp;s=41&amp;o=15"/>
    <hyperlink ref="Q109" r:id="rId2815" display="http://miau.gau.hu/myx-free/olap/olap2b/dbackground.php?olap_id=SkyrOH8AAQEAACePFNwAAAAQ&amp;s=41&amp;o=16"/>
    <hyperlink ref="R109" r:id="rId2816" display="http://miau.gau.hu/myx-free/olap/olap2b/dbackground.php?olap_id=SkyrOH8AAQEAACePFNwAAAAQ&amp;s=41&amp;o=17"/>
    <hyperlink ref="S109" r:id="rId2817" display="http://miau.gau.hu/myx-free/olap/olap2b/dbackground.php?olap_id=SkyrOH8AAQEAACePFNwAAAAQ&amp;s=41&amp;o=18"/>
    <hyperlink ref="T109" r:id="rId2818" display="http://miau.gau.hu/myx-free/olap/olap2b/dbackground.php?olap_id=SkyrOH8AAQEAACePFNwAAAAQ&amp;s=41&amp;o=19"/>
    <hyperlink ref="U109" r:id="rId2819" display="http://miau.gau.hu/myx-free/olap/olap2b/dbackground.php?olap_id=SkyrOH8AAQEAACePFNwAAAAQ&amp;s=41&amp;o=20"/>
    <hyperlink ref="V109" r:id="rId2820" display="http://miau.gau.hu/myx-free/olap/olap2b/dbackground.php?olap_id=SkyrOH8AAQEAACePFNwAAAAQ&amp;s=41&amp;o=21"/>
    <hyperlink ref="W109" r:id="rId2821" display="http://miau.gau.hu/myx-free/olap/olap2b/dbackground.php?olap_id=SkyrOH8AAQEAACePFNwAAAAQ&amp;s=41&amp;o=22"/>
    <hyperlink ref="X109" r:id="rId2822" display="http://miau.gau.hu/myx-free/olap/olap2b/dbackground.php?olap_id=SkyrOH8AAQEAACePFNwAAAAQ&amp;s=41&amp;o=23"/>
    <hyperlink ref="Y109" r:id="rId2823" display="http://miau.gau.hu/myx-free/olap/olap2b/dbackground.php?olap_id=SkyrOH8AAQEAACePFNwAAAAQ&amp;s=41&amp;o=24"/>
    <hyperlink ref="Z109" r:id="rId2824" display="http://miau.gau.hu/myx-free/olap/olap2b/dbackground.php?olap_id=SkyrOH8AAQEAACePFNwAAAAQ&amp;s=41&amp;o=25"/>
    <hyperlink ref="AA109" r:id="rId2825" display="http://miau.gau.hu/myx-free/olap/olap2b/dbackground.php?olap_id=SkyrOH8AAQEAACePFNwAAAAQ&amp;s=41&amp;o=26"/>
    <hyperlink ref="AB109" r:id="rId2826" display="http://miau.gau.hu/myx-free/olap/olap2b/dbackground.php?olap_id=SkyrOH8AAQEAACePFNwAAAAQ&amp;s=41&amp;o=27"/>
    <hyperlink ref="A110" r:id="rId2827" display="http://miau.gau.hu/myx-free/olap/olap2b/dbackground.php?olap_id=SkyrOH8AAQEAACePFNwAAAAQ&amp;s=42&amp;o=0"/>
    <hyperlink ref="B110" r:id="rId2828" display="http://miau.gau.hu/myx-free/olap/olap2b/dbackground.php?olap_id=SkyrOH8AAQEAACePFNwAAAAQ&amp;s=42&amp;o=1"/>
    <hyperlink ref="C110" r:id="rId2829" display="http://miau.gau.hu/myx-free/olap/olap2b/dbackground.php?olap_id=SkyrOH8AAQEAACePFNwAAAAQ&amp;s=42&amp;o=2"/>
    <hyperlink ref="D110" r:id="rId2830" display="http://miau.gau.hu/myx-free/olap/olap2b/dbackground.php?olap_id=SkyrOH8AAQEAACePFNwAAAAQ&amp;s=42&amp;o=3"/>
    <hyperlink ref="E110" r:id="rId2831" display="http://miau.gau.hu/myx-free/olap/olap2b/dbackground.php?olap_id=SkyrOH8AAQEAACePFNwAAAAQ&amp;s=42&amp;o=4"/>
    <hyperlink ref="F110" r:id="rId2832" display="http://miau.gau.hu/myx-free/olap/olap2b/dbackground.php?olap_id=SkyrOH8AAQEAACePFNwAAAAQ&amp;s=42&amp;o=5"/>
    <hyperlink ref="G110" r:id="rId2833" display="http://miau.gau.hu/myx-free/olap/olap2b/dbackground.php?olap_id=SkyrOH8AAQEAACePFNwAAAAQ&amp;s=42&amp;o=6"/>
    <hyperlink ref="H110" r:id="rId2834" display="http://miau.gau.hu/myx-free/olap/olap2b/dbackground.php?olap_id=SkyrOH8AAQEAACePFNwAAAAQ&amp;s=42&amp;o=7"/>
    <hyperlink ref="I110" r:id="rId2835" display="http://miau.gau.hu/myx-free/olap/olap2b/dbackground.php?olap_id=SkyrOH8AAQEAACePFNwAAAAQ&amp;s=42&amp;o=8"/>
    <hyperlink ref="J110" r:id="rId2836" display="http://miau.gau.hu/myx-free/olap/olap2b/dbackground.php?olap_id=SkyrOH8AAQEAACePFNwAAAAQ&amp;s=42&amp;o=9"/>
    <hyperlink ref="K110" r:id="rId2837" display="http://miau.gau.hu/myx-free/olap/olap2b/dbackground.php?olap_id=SkyrOH8AAQEAACePFNwAAAAQ&amp;s=42&amp;o=10"/>
    <hyperlink ref="L110" r:id="rId2838" display="http://miau.gau.hu/myx-free/olap/olap2b/dbackground.php?olap_id=SkyrOH8AAQEAACePFNwAAAAQ&amp;s=42&amp;o=11"/>
    <hyperlink ref="M110" r:id="rId2839" display="http://miau.gau.hu/myx-free/olap/olap2b/dbackground.php?olap_id=SkyrOH8AAQEAACePFNwAAAAQ&amp;s=42&amp;o=12"/>
    <hyperlink ref="N110" r:id="rId2840" display="http://miau.gau.hu/myx-free/olap/olap2b/dbackground.php?olap_id=SkyrOH8AAQEAACePFNwAAAAQ&amp;s=42&amp;o=13"/>
    <hyperlink ref="O110" r:id="rId2841" display="http://miau.gau.hu/myx-free/olap/olap2b/dbackground.php?olap_id=SkyrOH8AAQEAACePFNwAAAAQ&amp;s=42&amp;o=14"/>
    <hyperlink ref="P110" r:id="rId2842" display="http://miau.gau.hu/myx-free/olap/olap2b/dbackground.php?olap_id=SkyrOH8AAQEAACePFNwAAAAQ&amp;s=42&amp;o=15"/>
    <hyperlink ref="Q110" r:id="rId2843" display="http://miau.gau.hu/myx-free/olap/olap2b/dbackground.php?olap_id=SkyrOH8AAQEAACePFNwAAAAQ&amp;s=42&amp;o=16"/>
    <hyperlink ref="R110" r:id="rId2844" display="http://miau.gau.hu/myx-free/olap/olap2b/dbackground.php?olap_id=SkyrOH8AAQEAACePFNwAAAAQ&amp;s=42&amp;o=17"/>
    <hyperlink ref="S110" r:id="rId2845" display="http://miau.gau.hu/myx-free/olap/olap2b/dbackground.php?olap_id=SkyrOH8AAQEAACePFNwAAAAQ&amp;s=42&amp;o=18"/>
    <hyperlink ref="T110" r:id="rId2846" display="http://miau.gau.hu/myx-free/olap/olap2b/dbackground.php?olap_id=SkyrOH8AAQEAACePFNwAAAAQ&amp;s=42&amp;o=19"/>
    <hyperlink ref="U110" r:id="rId2847" display="http://miau.gau.hu/myx-free/olap/olap2b/dbackground.php?olap_id=SkyrOH8AAQEAACePFNwAAAAQ&amp;s=42&amp;o=20"/>
    <hyperlink ref="V110" r:id="rId2848" display="http://miau.gau.hu/myx-free/olap/olap2b/dbackground.php?olap_id=SkyrOH8AAQEAACePFNwAAAAQ&amp;s=42&amp;o=21"/>
    <hyperlink ref="W110" r:id="rId2849" display="http://miau.gau.hu/myx-free/olap/olap2b/dbackground.php?olap_id=SkyrOH8AAQEAACePFNwAAAAQ&amp;s=42&amp;o=22"/>
    <hyperlink ref="X110" r:id="rId2850" display="http://miau.gau.hu/myx-free/olap/olap2b/dbackground.php?olap_id=SkyrOH8AAQEAACePFNwAAAAQ&amp;s=42&amp;o=23"/>
    <hyperlink ref="Y110" r:id="rId2851" display="http://miau.gau.hu/myx-free/olap/olap2b/dbackground.php?olap_id=SkyrOH8AAQEAACePFNwAAAAQ&amp;s=42&amp;o=24"/>
    <hyperlink ref="Z110" r:id="rId2852" display="http://miau.gau.hu/myx-free/olap/olap2b/dbackground.php?olap_id=SkyrOH8AAQEAACePFNwAAAAQ&amp;s=42&amp;o=25"/>
    <hyperlink ref="AA110" r:id="rId2853" display="http://miau.gau.hu/myx-free/olap/olap2b/dbackground.php?olap_id=SkyrOH8AAQEAACePFNwAAAAQ&amp;s=42&amp;o=26"/>
    <hyperlink ref="AB110" r:id="rId2854" display="http://miau.gau.hu/myx-free/olap/olap2b/dbackground.php?olap_id=SkyrOH8AAQEAACePFNwAAAAQ&amp;s=42&amp;o=27"/>
    <hyperlink ref="A111" r:id="rId2855" display="http://miau.gau.hu/myx-free/olap/olap2b/dbackground.php?olap_id=SkyrOH8AAQEAACePFNwAAAAQ&amp;s=43&amp;o=0"/>
    <hyperlink ref="B111" r:id="rId2856" display="http://miau.gau.hu/myx-free/olap/olap2b/dbackground.php?olap_id=SkyrOH8AAQEAACePFNwAAAAQ&amp;s=43&amp;o=1"/>
    <hyperlink ref="C111" r:id="rId2857" display="http://miau.gau.hu/myx-free/olap/olap2b/dbackground.php?olap_id=SkyrOH8AAQEAACePFNwAAAAQ&amp;s=43&amp;o=2"/>
    <hyperlink ref="D111" r:id="rId2858" display="http://miau.gau.hu/myx-free/olap/olap2b/dbackground.php?olap_id=SkyrOH8AAQEAACePFNwAAAAQ&amp;s=43&amp;o=3"/>
    <hyperlink ref="E111" r:id="rId2859" display="http://miau.gau.hu/myx-free/olap/olap2b/dbackground.php?olap_id=SkyrOH8AAQEAACePFNwAAAAQ&amp;s=43&amp;o=4"/>
    <hyperlink ref="F111" r:id="rId2860" display="http://miau.gau.hu/myx-free/olap/olap2b/dbackground.php?olap_id=SkyrOH8AAQEAACePFNwAAAAQ&amp;s=43&amp;o=5"/>
    <hyperlink ref="G111" r:id="rId2861" display="http://miau.gau.hu/myx-free/olap/olap2b/dbackground.php?olap_id=SkyrOH8AAQEAACePFNwAAAAQ&amp;s=43&amp;o=6"/>
    <hyperlink ref="H111" r:id="rId2862" display="http://miau.gau.hu/myx-free/olap/olap2b/dbackground.php?olap_id=SkyrOH8AAQEAACePFNwAAAAQ&amp;s=43&amp;o=7"/>
    <hyperlink ref="I111" r:id="rId2863" display="http://miau.gau.hu/myx-free/olap/olap2b/dbackground.php?olap_id=SkyrOH8AAQEAACePFNwAAAAQ&amp;s=43&amp;o=8"/>
    <hyperlink ref="J111" r:id="rId2864" display="http://miau.gau.hu/myx-free/olap/olap2b/dbackground.php?olap_id=SkyrOH8AAQEAACePFNwAAAAQ&amp;s=43&amp;o=9"/>
    <hyperlink ref="K111" r:id="rId2865" display="http://miau.gau.hu/myx-free/olap/olap2b/dbackground.php?olap_id=SkyrOH8AAQEAACePFNwAAAAQ&amp;s=43&amp;o=10"/>
    <hyperlink ref="L111" r:id="rId2866" display="http://miau.gau.hu/myx-free/olap/olap2b/dbackground.php?olap_id=SkyrOH8AAQEAACePFNwAAAAQ&amp;s=43&amp;o=11"/>
    <hyperlink ref="M111" r:id="rId2867" display="http://miau.gau.hu/myx-free/olap/olap2b/dbackground.php?olap_id=SkyrOH8AAQEAACePFNwAAAAQ&amp;s=43&amp;o=12"/>
    <hyperlink ref="N111" r:id="rId2868" display="http://miau.gau.hu/myx-free/olap/olap2b/dbackground.php?olap_id=SkyrOH8AAQEAACePFNwAAAAQ&amp;s=43&amp;o=13"/>
    <hyperlink ref="O111" r:id="rId2869" display="http://miau.gau.hu/myx-free/olap/olap2b/dbackground.php?olap_id=SkyrOH8AAQEAACePFNwAAAAQ&amp;s=43&amp;o=14"/>
    <hyperlink ref="P111" r:id="rId2870" display="http://miau.gau.hu/myx-free/olap/olap2b/dbackground.php?olap_id=SkyrOH8AAQEAACePFNwAAAAQ&amp;s=43&amp;o=15"/>
    <hyperlink ref="Q111" r:id="rId2871" display="http://miau.gau.hu/myx-free/olap/olap2b/dbackground.php?olap_id=SkyrOH8AAQEAACePFNwAAAAQ&amp;s=43&amp;o=16"/>
    <hyperlink ref="R111" r:id="rId2872" display="http://miau.gau.hu/myx-free/olap/olap2b/dbackground.php?olap_id=SkyrOH8AAQEAACePFNwAAAAQ&amp;s=43&amp;o=17"/>
    <hyperlink ref="S111" r:id="rId2873" display="http://miau.gau.hu/myx-free/olap/olap2b/dbackground.php?olap_id=SkyrOH8AAQEAACePFNwAAAAQ&amp;s=43&amp;o=18"/>
    <hyperlink ref="T111" r:id="rId2874" display="http://miau.gau.hu/myx-free/olap/olap2b/dbackground.php?olap_id=SkyrOH8AAQEAACePFNwAAAAQ&amp;s=43&amp;o=19"/>
    <hyperlink ref="U111" r:id="rId2875" display="http://miau.gau.hu/myx-free/olap/olap2b/dbackground.php?olap_id=SkyrOH8AAQEAACePFNwAAAAQ&amp;s=43&amp;o=20"/>
    <hyperlink ref="V111" r:id="rId2876" display="http://miau.gau.hu/myx-free/olap/olap2b/dbackground.php?olap_id=SkyrOH8AAQEAACePFNwAAAAQ&amp;s=43&amp;o=21"/>
    <hyperlink ref="W111" r:id="rId2877" display="http://miau.gau.hu/myx-free/olap/olap2b/dbackground.php?olap_id=SkyrOH8AAQEAACePFNwAAAAQ&amp;s=43&amp;o=22"/>
    <hyperlink ref="X111" r:id="rId2878" display="http://miau.gau.hu/myx-free/olap/olap2b/dbackground.php?olap_id=SkyrOH8AAQEAACePFNwAAAAQ&amp;s=43&amp;o=23"/>
    <hyperlink ref="Y111" r:id="rId2879" display="http://miau.gau.hu/myx-free/olap/olap2b/dbackground.php?olap_id=SkyrOH8AAQEAACePFNwAAAAQ&amp;s=43&amp;o=24"/>
    <hyperlink ref="Z111" r:id="rId2880" display="http://miau.gau.hu/myx-free/olap/olap2b/dbackground.php?olap_id=SkyrOH8AAQEAACePFNwAAAAQ&amp;s=43&amp;o=25"/>
    <hyperlink ref="AA111" r:id="rId2881" display="http://miau.gau.hu/myx-free/olap/olap2b/dbackground.php?olap_id=SkyrOH8AAQEAACePFNwAAAAQ&amp;s=43&amp;o=26"/>
    <hyperlink ref="AB111" r:id="rId2882" display="http://miau.gau.hu/myx-free/olap/olap2b/dbackground.php?olap_id=SkyrOH8AAQEAACePFNwAAAAQ&amp;s=43&amp;o=27"/>
    <hyperlink ref="A112" r:id="rId2883" display="http://miau.gau.hu/myx-free/olap/olap2b/dbackground.php?olap_id=SkyrOH8AAQEAACePFNwAAAAQ&amp;s=44&amp;o=0"/>
    <hyperlink ref="B112" r:id="rId2884" display="http://miau.gau.hu/myx-free/olap/olap2b/dbackground.php?olap_id=SkyrOH8AAQEAACePFNwAAAAQ&amp;s=44&amp;o=1"/>
    <hyperlink ref="C112" r:id="rId2885" display="http://miau.gau.hu/myx-free/olap/olap2b/dbackground.php?olap_id=SkyrOH8AAQEAACePFNwAAAAQ&amp;s=44&amp;o=2"/>
    <hyperlink ref="D112" r:id="rId2886" display="http://miau.gau.hu/myx-free/olap/olap2b/dbackground.php?olap_id=SkyrOH8AAQEAACePFNwAAAAQ&amp;s=44&amp;o=3"/>
    <hyperlink ref="E112" r:id="rId2887" display="http://miau.gau.hu/myx-free/olap/olap2b/dbackground.php?olap_id=SkyrOH8AAQEAACePFNwAAAAQ&amp;s=44&amp;o=4"/>
    <hyperlink ref="F112" r:id="rId2888" display="http://miau.gau.hu/myx-free/olap/olap2b/dbackground.php?olap_id=SkyrOH8AAQEAACePFNwAAAAQ&amp;s=44&amp;o=5"/>
    <hyperlink ref="G112" r:id="rId2889" display="http://miau.gau.hu/myx-free/olap/olap2b/dbackground.php?olap_id=SkyrOH8AAQEAACePFNwAAAAQ&amp;s=44&amp;o=6"/>
    <hyperlink ref="H112" r:id="rId2890" display="http://miau.gau.hu/myx-free/olap/olap2b/dbackground.php?olap_id=SkyrOH8AAQEAACePFNwAAAAQ&amp;s=44&amp;o=7"/>
    <hyperlink ref="I112" r:id="rId2891" display="http://miau.gau.hu/myx-free/olap/olap2b/dbackground.php?olap_id=SkyrOH8AAQEAACePFNwAAAAQ&amp;s=44&amp;o=8"/>
    <hyperlink ref="J112" r:id="rId2892" display="http://miau.gau.hu/myx-free/olap/olap2b/dbackground.php?olap_id=SkyrOH8AAQEAACePFNwAAAAQ&amp;s=44&amp;o=9"/>
    <hyperlink ref="K112" r:id="rId2893" display="http://miau.gau.hu/myx-free/olap/olap2b/dbackground.php?olap_id=SkyrOH8AAQEAACePFNwAAAAQ&amp;s=44&amp;o=10"/>
    <hyperlink ref="L112" r:id="rId2894" display="http://miau.gau.hu/myx-free/olap/olap2b/dbackground.php?olap_id=SkyrOH8AAQEAACePFNwAAAAQ&amp;s=44&amp;o=11"/>
    <hyperlink ref="M112" r:id="rId2895" display="http://miau.gau.hu/myx-free/olap/olap2b/dbackground.php?olap_id=SkyrOH8AAQEAACePFNwAAAAQ&amp;s=44&amp;o=12"/>
    <hyperlink ref="N112" r:id="rId2896" display="http://miau.gau.hu/myx-free/olap/olap2b/dbackground.php?olap_id=SkyrOH8AAQEAACePFNwAAAAQ&amp;s=44&amp;o=13"/>
    <hyperlink ref="O112" r:id="rId2897" display="http://miau.gau.hu/myx-free/olap/olap2b/dbackground.php?olap_id=SkyrOH8AAQEAACePFNwAAAAQ&amp;s=44&amp;o=14"/>
    <hyperlink ref="P112" r:id="rId2898" display="http://miau.gau.hu/myx-free/olap/olap2b/dbackground.php?olap_id=SkyrOH8AAQEAACePFNwAAAAQ&amp;s=44&amp;o=15"/>
    <hyperlink ref="Q112" r:id="rId2899" display="http://miau.gau.hu/myx-free/olap/olap2b/dbackground.php?olap_id=SkyrOH8AAQEAACePFNwAAAAQ&amp;s=44&amp;o=16"/>
    <hyperlink ref="R112" r:id="rId2900" display="http://miau.gau.hu/myx-free/olap/olap2b/dbackground.php?olap_id=SkyrOH8AAQEAACePFNwAAAAQ&amp;s=44&amp;o=17"/>
    <hyperlink ref="S112" r:id="rId2901" display="http://miau.gau.hu/myx-free/olap/olap2b/dbackground.php?olap_id=SkyrOH8AAQEAACePFNwAAAAQ&amp;s=44&amp;o=18"/>
    <hyperlink ref="T112" r:id="rId2902" display="http://miau.gau.hu/myx-free/olap/olap2b/dbackground.php?olap_id=SkyrOH8AAQEAACePFNwAAAAQ&amp;s=44&amp;o=19"/>
    <hyperlink ref="U112" r:id="rId2903" display="http://miau.gau.hu/myx-free/olap/olap2b/dbackground.php?olap_id=SkyrOH8AAQEAACePFNwAAAAQ&amp;s=44&amp;o=20"/>
    <hyperlink ref="V112" r:id="rId2904" display="http://miau.gau.hu/myx-free/olap/olap2b/dbackground.php?olap_id=SkyrOH8AAQEAACePFNwAAAAQ&amp;s=44&amp;o=21"/>
    <hyperlink ref="W112" r:id="rId2905" display="http://miau.gau.hu/myx-free/olap/olap2b/dbackground.php?olap_id=SkyrOH8AAQEAACePFNwAAAAQ&amp;s=44&amp;o=22"/>
    <hyperlink ref="X112" r:id="rId2906" display="http://miau.gau.hu/myx-free/olap/olap2b/dbackground.php?olap_id=SkyrOH8AAQEAACePFNwAAAAQ&amp;s=44&amp;o=23"/>
    <hyperlink ref="Y112" r:id="rId2907" display="http://miau.gau.hu/myx-free/olap/olap2b/dbackground.php?olap_id=SkyrOH8AAQEAACePFNwAAAAQ&amp;s=44&amp;o=24"/>
    <hyperlink ref="Z112" r:id="rId2908" display="http://miau.gau.hu/myx-free/olap/olap2b/dbackground.php?olap_id=SkyrOH8AAQEAACePFNwAAAAQ&amp;s=44&amp;o=25"/>
    <hyperlink ref="AA112" r:id="rId2909" display="http://miau.gau.hu/myx-free/olap/olap2b/dbackground.php?olap_id=SkyrOH8AAQEAACePFNwAAAAQ&amp;s=44&amp;o=26"/>
    <hyperlink ref="AB112" r:id="rId2910" display="http://miau.gau.hu/myx-free/olap/olap2b/dbackground.php?olap_id=SkyrOH8AAQEAACePFNwAAAAQ&amp;s=44&amp;o=27"/>
    <hyperlink ref="A113" r:id="rId2911" display="http://miau.gau.hu/myx-free/olap/olap2b/dbackground.php?olap_id=SkyrOH8AAQEAACePFNwAAAAQ&amp;s=45&amp;o=0"/>
    <hyperlink ref="B113" r:id="rId2912" display="http://miau.gau.hu/myx-free/olap/olap2b/dbackground.php?olap_id=SkyrOH8AAQEAACePFNwAAAAQ&amp;s=45&amp;o=1"/>
    <hyperlink ref="C113" r:id="rId2913" display="http://miau.gau.hu/myx-free/olap/olap2b/dbackground.php?olap_id=SkyrOH8AAQEAACePFNwAAAAQ&amp;s=45&amp;o=2"/>
    <hyperlink ref="D113" r:id="rId2914" display="http://miau.gau.hu/myx-free/olap/olap2b/dbackground.php?olap_id=SkyrOH8AAQEAACePFNwAAAAQ&amp;s=45&amp;o=3"/>
    <hyperlink ref="E113" r:id="rId2915" display="http://miau.gau.hu/myx-free/olap/olap2b/dbackground.php?olap_id=SkyrOH8AAQEAACePFNwAAAAQ&amp;s=45&amp;o=4"/>
    <hyperlink ref="F113" r:id="rId2916" display="http://miau.gau.hu/myx-free/olap/olap2b/dbackground.php?olap_id=SkyrOH8AAQEAACePFNwAAAAQ&amp;s=45&amp;o=5"/>
    <hyperlink ref="G113" r:id="rId2917" display="http://miau.gau.hu/myx-free/olap/olap2b/dbackground.php?olap_id=SkyrOH8AAQEAACePFNwAAAAQ&amp;s=45&amp;o=6"/>
    <hyperlink ref="H113" r:id="rId2918" display="http://miau.gau.hu/myx-free/olap/olap2b/dbackground.php?olap_id=SkyrOH8AAQEAACePFNwAAAAQ&amp;s=45&amp;o=7"/>
    <hyperlink ref="I113" r:id="rId2919" display="http://miau.gau.hu/myx-free/olap/olap2b/dbackground.php?olap_id=SkyrOH8AAQEAACePFNwAAAAQ&amp;s=45&amp;o=8"/>
    <hyperlink ref="J113" r:id="rId2920" display="http://miau.gau.hu/myx-free/olap/olap2b/dbackground.php?olap_id=SkyrOH8AAQEAACePFNwAAAAQ&amp;s=45&amp;o=9"/>
    <hyperlink ref="K113" r:id="rId2921" display="http://miau.gau.hu/myx-free/olap/olap2b/dbackground.php?olap_id=SkyrOH8AAQEAACePFNwAAAAQ&amp;s=45&amp;o=10"/>
    <hyperlink ref="L113" r:id="rId2922" display="http://miau.gau.hu/myx-free/olap/olap2b/dbackground.php?olap_id=SkyrOH8AAQEAACePFNwAAAAQ&amp;s=45&amp;o=11"/>
    <hyperlink ref="M113" r:id="rId2923" display="http://miau.gau.hu/myx-free/olap/olap2b/dbackground.php?olap_id=SkyrOH8AAQEAACePFNwAAAAQ&amp;s=45&amp;o=12"/>
    <hyperlink ref="N113" r:id="rId2924" display="http://miau.gau.hu/myx-free/olap/olap2b/dbackground.php?olap_id=SkyrOH8AAQEAACePFNwAAAAQ&amp;s=45&amp;o=13"/>
    <hyperlink ref="O113" r:id="rId2925" display="http://miau.gau.hu/myx-free/olap/olap2b/dbackground.php?olap_id=SkyrOH8AAQEAACePFNwAAAAQ&amp;s=45&amp;o=14"/>
    <hyperlink ref="P113" r:id="rId2926" display="http://miau.gau.hu/myx-free/olap/olap2b/dbackground.php?olap_id=SkyrOH8AAQEAACePFNwAAAAQ&amp;s=45&amp;o=15"/>
    <hyperlink ref="Q113" r:id="rId2927" display="http://miau.gau.hu/myx-free/olap/olap2b/dbackground.php?olap_id=SkyrOH8AAQEAACePFNwAAAAQ&amp;s=45&amp;o=16"/>
    <hyperlink ref="R113" r:id="rId2928" display="http://miau.gau.hu/myx-free/olap/olap2b/dbackground.php?olap_id=SkyrOH8AAQEAACePFNwAAAAQ&amp;s=45&amp;o=17"/>
    <hyperlink ref="S113" r:id="rId2929" display="http://miau.gau.hu/myx-free/olap/olap2b/dbackground.php?olap_id=SkyrOH8AAQEAACePFNwAAAAQ&amp;s=45&amp;o=18"/>
    <hyperlink ref="T113" r:id="rId2930" display="http://miau.gau.hu/myx-free/olap/olap2b/dbackground.php?olap_id=SkyrOH8AAQEAACePFNwAAAAQ&amp;s=45&amp;o=19"/>
    <hyperlink ref="U113" r:id="rId2931" display="http://miau.gau.hu/myx-free/olap/olap2b/dbackground.php?olap_id=SkyrOH8AAQEAACePFNwAAAAQ&amp;s=45&amp;o=20"/>
    <hyperlink ref="V113" r:id="rId2932" display="http://miau.gau.hu/myx-free/olap/olap2b/dbackground.php?olap_id=SkyrOH8AAQEAACePFNwAAAAQ&amp;s=45&amp;o=21"/>
    <hyperlink ref="W113" r:id="rId2933" display="http://miau.gau.hu/myx-free/olap/olap2b/dbackground.php?olap_id=SkyrOH8AAQEAACePFNwAAAAQ&amp;s=45&amp;o=22"/>
    <hyperlink ref="X113" r:id="rId2934" display="http://miau.gau.hu/myx-free/olap/olap2b/dbackground.php?olap_id=SkyrOH8AAQEAACePFNwAAAAQ&amp;s=45&amp;o=23"/>
    <hyperlink ref="Y113" r:id="rId2935" display="http://miau.gau.hu/myx-free/olap/olap2b/dbackground.php?olap_id=SkyrOH8AAQEAACePFNwAAAAQ&amp;s=45&amp;o=24"/>
    <hyperlink ref="Z113" r:id="rId2936" display="http://miau.gau.hu/myx-free/olap/olap2b/dbackground.php?olap_id=SkyrOH8AAQEAACePFNwAAAAQ&amp;s=45&amp;o=25"/>
    <hyperlink ref="AA113" r:id="rId2937" display="http://miau.gau.hu/myx-free/olap/olap2b/dbackground.php?olap_id=SkyrOH8AAQEAACePFNwAAAAQ&amp;s=45&amp;o=26"/>
    <hyperlink ref="AB113" r:id="rId2938" display="http://miau.gau.hu/myx-free/olap/olap2b/dbackground.php?olap_id=SkyrOH8AAQEAACePFNwAAAAQ&amp;s=45&amp;o=27"/>
    <hyperlink ref="A114" r:id="rId2939" display="http://miau.gau.hu/myx-free/olap/olap2b/dbackground.php?olap_id=SkyrOH8AAQEAACePFNwAAAAQ&amp;s=46&amp;o=0"/>
    <hyperlink ref="B114" r:id="rId2940" display="http://miau.gau.hu/myx-free/olap/olap2b/dbackground.php?olap_id=SkyrOH8AAQEAACePFNwAAAAQ&amp;s=46&amp;o=1"/>
    <hyperlink ref="C114" r:id="rId2941" display="http://miau.gau.hu/myx-free/olap/olap2b/dbackground.php?olap_id=SkyrOH8AAQEAACePFNwAAAAQ&amp;s=46&amp;o=2"/>
    <hyperlink ref="D114" r:id="rId2942" display="http://miau.gau.hu/myx-free/olap/olap2b/dbackground.php?olap_id=SkyrOH8AAQEAACePFNwAAAAQ&amp;s=46&amp;o=3"/>
    <hyperlink ref="E114" r:id="rId2943" display="http://miau.gau.hu/myx-free/olap/olap2b/dbackground.php?olap_id=SkyrOH8AAQEAACePFNwAAAAQ&amp;s=46&amp;o=4"/>
    <hyperlink ref="F114" r:id="rId2944" display="http://miau.gau.hu/myx-free/olap/olap2b/dbackground.php?olap_id=SkyrOH8AAQEAACePFNwAAAAQ&amp;s=46&amp;o=5"/>
    <hyperlink ref="G114" r:id="rId2945" display="http://miau.gau.hu/myx-free/olap/olap2b/dbackground.php?olap_id=SkyrOH8AAQEAACePFNwAAAAQ&amp;s=46&amp;o=6"/>
    <hyperlink ref="H114" r:id="rId2946" display="http://miau.gau.hu/myx-free/olap/olap2b/dbackground.php?olap_id=SkyrOH8AAQEAACePFNwAAAAQ&amp;s=46&amp;o=7"/>
    <hyperlink ref="I114" r:id="rId2947" display="http://miau.gau.hu/myx-free/olap/olap2b/dbackground.php?olap_id=SkyrOH8AAQEAACePFNwAAAAQ&amp;s=46&amp;o=8"/>
    <hyperlink ref="J114" r:id="rId2948" display="http://miau.gau.hu/myx-free/olap/olap2b/dbackground.php?olap_id=SkyrOH8AAQEAACePFNwAAAAQ&amp;s=46&amp;o=9"/>
    <hyperlink ref="K114" r:id="rId2949" display="http://miau.gau.hu/myx-free/olap/olap2b/dbackground.php?olap_id=SkyrOH8AAQEAACePFNwAAAAQ&amp;s=46&amp;o=10"/>
    <hyperlink ref="L114" r:id="rId2950" display="http://miau.gau.hu/myx-free/olap/olap2b/dbackground.php?olap_id=SkyrOH8AAQEAACePFNwAAAAQ&amp;s=46&amp;o=11"/>
    <hyperlink ref="M114" r:id="rId2951" display="http://miau.gau.hu/myx-free/olap/olap2b/dbackground.php?olap_id=SkyrOH8AAQEAACePFNwAAAAQ&amp;s=46&amp;o=12"/>
    <hyperlink ref="N114" r:id="rId2952" display="http://miau.gau.hu/myx-free/olap/olap2b/dbackground.php?olap_id=SkyrOH8AAQEAACePFNwAAAAQ&amp;s=46&amp;o=13"/>
    <hyperlink ref="O114" r:id="rId2953" display="http://miau.gau.hu/myx-free/olap/olap2b/dbackground.php?olap_id=SkyrOH8AAQEAACePFNwAAAAQ&amp;s=46&amp;o=14"/>
    <hyperlink ref="P114" r:id="rId2954" display="http://miau.gau.hu/myx-free/olap/olap2b/dbackground.php?olap_id=SkyrOH8AAQEAACePFNwAAAAQ&amp;s=46&amp;o=15"/>
    <hyperlink ref="Q114" r:id="rId2955" display="http://miau.gau.hu/myx-free/olap/olap2b/dbackground.php?olap_id=SkyrOH8AAQEAACePFNwAAAAQ&amp;s=46&amp;o=16"/>
    <hyperlink ref="R114" r:id="rId2956" display="http://miau.gau.hu/myx-free/olap/olap2b/dbackground.php?olap_id=SkyrOH8AAQEAACePFNwAAAAQ&amp;s=46&amp;o=17"/>
    <hyperlink ref="S114" r:id="rId2957" display="http://miau.gau.hu/myx-free/olap/olap2b/dbackground.php?olap_id=SkyrOH8AAQEAACePFNwAAAAQ&amp;s=46&amp;o=18"/>
    <hyperlink ref="T114" r:id="rId2958" display="http://miau.gau.hu/myx-free/olap/olap2b/dbackground.php?olap_id=SkyrOH8AAQEAACePFNwAAAAQ&amp;s=46&amp;o=19"/>
    <hyperlink ref="U114" r:id="rId2959" display="http://miau.gau.hu/myx-free/olap/olap2b/dbackground.php?olap_id=SkyrOH8AAQEAACePFNwAAAAQ&amp;s=46&amp;o=20"/>
    <hyperlink ref="V114" r:id="rId2960" display="http://miau.gau.hu/myx-free/olap/olap2b/dbackground.php?olap_id=SkyrOH8AAQEAACePFNwAAAAQ&amp;s=46&amp;o=21"/>
    <hyperlink ref="W114" r:id="rId2961" display="http://miau.gau.hu/myx-free/olap/olap2b/dbackground.php?olap_id=SkyrOH8AAQEAACePFNwAAAAQ&amp;s=46&amp;o=22"/>
    <hyperlink ref="X114" r:id="rId2962" display="http://miau.gau.hu/myx-free/olap/olap2b/dbackground.php?olap_id=SkyrOH8AAQEAACePFNwAAAAQ&amp;s=46&amp;o=23"/>
    <hyperlink ref="Y114" r:id="rId2963" display="http://miau.gau.hu/myx-free/olap/olap2b/dbackground.php?olap_id=SkyrOH8AAQEAACePFNwAAAAQ&amp;s=46&amp;o=24"/>
    <hyperlink ref="Z114" r:id="rId2964" display="http://miau.gau.hu/myx-free/olap/olap2b/dbackground.php?olap_id=SkyrOH8AAQEAACePFNwAAAAQ&amp;s=46&amp;o=25"/>
    <hyperlink ref="AA114" r:id="rId2965" display="http://miau.gau.hu/myx-free/olap/olap2b/dbackground.php?olap_id=SkyrOH8AAQEAACePFNwAAAAQ&amp;s=46&amp;o=26"/>
    <hyperlink ref="AB114" r:id="rId2966" display="http://miau.gau.hu/myx-free/olap/olap2b/dbackground.php?olap_id=SkyrOH8AAQEAACePFNwAAAAQ&amp;s=46&amp;o=27"/>
    <hyperlink ref="A115" r:id="rId2967" display="http://miau.gau.hu/myx-free/olap/olap2b/dbackground.php?olap_id=SkyrOH8AAQEAACePFNwAAAAQ&amp;s=47&amp;o=0"/>
    <hyperlink ref="B115" r:id="rId2968" display="http://miau.gau.hu/myx-free/olap/olap2b/dbackground.php?olap_id=SkyrOH8AAQEAACePFNwAAAAQ&amp;s=47&amp;o=1"/>
    <hyperlink ref="C115" r:id="rId2969" display="http://miau.gau.hu/myx-free/olap/olap2b/dbackground.php?olap_id=SkyrOH8AAQEAACePFNwAAAAQ&amp;s=47&amp;o=2"/>
    <hyperlink ref="D115" r:id="rId2970" display="http://miau.gau.hu/myx-free/olap/olap2b/dbackground.php?olap_id=SkyrOH8AAQEAACePFNwAAAAQ&amp;s=47&amp;o=3"/>
    <hyperlink ref="E115" r:id="rId2971" display="http://miau.gau.hu/myx-free/olap/olap2b/dbackground.php?olap_id=SkyrOH8AAQEAACePFNwAAAAQ&amp;s=47&amp;o=4"/>
    <hyperlink ref="F115" r:id="rId2972" display="http://miau.gau.hu/myx-free/olap/olap2b/dbackground.php?olap_id=SkyrOH8AAQEAACePFNwAAAAQ&amp;s=47&amp;o=5"/>
    <hyperlink ref="G115" r:id="rId2973" display="http://miau.gau.hu/myx-free/olap/olap2b/dbackground.php?olap_id=SkyrOH8AAQEAACePFNwAAAAQ&amp;s=47&amp;o=6"/>
    <hyperlink ref="H115" r:id="rId2974" display="http://miau.gau.hu/myx-free/olap/olap2b/dbackground.php?olap_id=SkyrOH8AAQEAACePFNwAAAAQ&amp;s=47&amp;o=7"/>
    <hyperlink ref="I115" r:id="rId2975" display="http://miau.gau.hu/myx-free/olap/olap2b/dbackground.php?olap_id=SkyrOH8AAQEAACePFNwAAAAQ&amp;s=47&amp;o=8"/>
    <hyperlink ref="J115" r:id="rId2976" display="http://miau.gau.hu/myx-free/olap/olap2b/dbackground.php?olap_id=SkyrOH8AAQEAACePFNwAAAAQ&amp;s=47&amp;o=9"/>
    <hyperlink ref="K115" r:id="rId2977" display="http://miau.gau.hu/myx-free/olap/olap2b/dbackground.php?olap_id=SkyrOH8AAQEAACePFNwAAAAQ&amp;s=47&amp;o=10"/>
    <hyperlink ref="L115" r:id="rId2978" display="http://miau.gau.hu/myx-free/olap/olap2b/dbackground.php?olap_id=SkyrOH8AAQEAACePFNwAAAAQ&amp;s=47&amp;o=11"/>
    <hyperlink ref="M115" r:id="rId2979" display="http://miau.gau.hu/myx-free/olap/olap2b/dbackground.php?olap_id=SkyrOH8AAQEAACePFNwAAAAQ&amp;s=47&amp;o=12"/>
    <hyperlink ref="N115" r:id="rId2980" display="http://miau.gau.hu/myx-free/olap/olap2b/dbackground.php?olap_id=SkyrOH8AAQEAACePFNwAAAAQ&amp;s=47&amp;o=13"/>
    <hyperlink ref="O115" r:id="rId2981" display="http://miau.gau.hu/myx-free/olap/olap2b/dbackground.php?olap_id=SkyrOH8AAQEAACePFNwAAAAQ&amp;s=47&amp;o=14"/>
    <hyperlink ref="P115" r:id="rId2982" display="http://miau.gau.hu/myx-free/olap/olap2b/dbackground.php?olap_id=SkyrOH8AAQEAACePFNwAAAAQ&amp;s=47&amp;o=15"/>
    <hyperlink ref="Q115" r:id="rId2983" display="http://miau.gau.hu/myx-free/olap/olap2b/dbackground.php?olap_id=SkyrOH8AAQEAACePFNwAAAAQ&amp;s=47&amp;o=16"/>
    <hyperlink ref="R115" r:id="rId2984" display="http://miau.gau.hu/myx-free/olap/olap2b/dbackground.php?olap_id=SkyrOH8AAQEAACePFNwAAAAQ&amp;s=47&amp;o=17"/>
    <hyperlink ref="S115" r:id="rId2985" display="http://miau.gau.hu/myx-free/olap/olap2b/dbackground.php?olap_id=SkyrOH8AAQEAACePFNwAAAAQ&amp;s=47&amp;o=18"/>
    <hyperlink ref="T115" r:id="rId2986" display="http://miau.gau.hu/myx-free/olap/olap2b/dbackground.php?olap_id=SkyrOH8AAQEAACePFNwAAAAQ&amp;s=47&amp;o=19"/>
    <hyperlink ref="U115" r:id="rId2987" display="http://miau.gau.hu/myx-free/olap/olap2b/dbackground.php?olap_id=SkyrOH8AAQEAACePFNwAAAAQ&amp;s=47&amp;o=20"/>
    <hyperlink ref="V115" r:id="rId2988" display="http://miau.gau.hu/myx-free/olap/olap2b/dbackground.php?olap_id=SkyrOH8AAQEAACePFNwAAAAQ&amp;s=47&amp;o=21"/>
    <hyperlink ref="W115" r:id="rId2989" display="http://miau.gau.hu/myx-free/olap/olap2b/dbackground.php?olap_id=SkyrOH8AAQEAACePFNwAAAAQ&amp;s=47&amp;o=22"/>
    <hyperlink ref="X115" r:id="rId2990" display="http://miau.gau.hu/myx-free/olap/olap2b/dbackground.php?olap_id=SkyrOH8AAQEAACePFNwAAAAQ&amp;s=47&amp;o=23"/>
    <hyperlink ref="Y115" r:id="rId2991" display="http://miau.gau.hu/myx-free/olap/olap2b/dbackground.php?olap_id=SkyrOH8AAQEAACePFNwAAAAQ&amp;s=47&amp;o=24"/>
    <hyperlink ref="Z115" r:id="rId2992" display="http://miau.gau.hu/myx-free/olap/olap2b/dbackground.php?olap_id=SkyrOH8AAQEAACePFNwAAAAQ&amp;s=47&amp;o=25"/>
    <hyperlink ref="AA115" r:id="rId2993" display="http://miau.gau.hu/myx-free/olap/olap2b/dbackground.php?olap_id=SkyrOH8AAQEAACePFNwAAAAQ&amp;s=47&amp;o=26"/>
    <hyperlink ref="AB115" r:id="rId2994" display="http://miau.gau.hu/myx-free/olap/olap2b/dbackground.php?olap_id=SkyrOH8AAQEAACePFNwAAAAQ&amp;s=47&amp;o=27"/>
    <hyperlink ref="A116" r:id="rId2995" display="http://miau.gau.hu/myx-free/olap/olap2b/dbackground.php?olap_id=SkyrOH8AAQEAACePFNwAAAAQ&amp;s=48&amp;o=0"/>
    <hyperlink ref="B116" r:id="rId2996" display="http://miau.gau.hu/myx-free/olap/olap2b/dbackground.php?olap_id=SkyrOH8AAQEAACePFNwAAAAQ&amp;s=48&amp;o=1"/>
    <hyperlink ref="C116" r:id="rId2997" display="http://miau.gau.hu/myx-free/olap/olap2b/dbackground.php?olap_id=SkyrOH8AAQEAACePFNwAAAAQ&amp;s=48&amp;o=2"/>
    <hyperlink ref="D116" r:id="rId2998" display="http://miau.gau.hu/myx-free/olap/olap2b/dbackground.php?olap_id=SkyrOH8AAQEAACePFNwAAAAQ&amp;s=48&amp;o=3"/>
    <hyperlink ref="E116" r:id="rId2999" display="http://miau.gau.hu/myx-free/olap/olap2b/dbackground.php?olap_id=SkyrOH8AAQEAACePFNwAAAAQ&amp;s=48&amp;o=4"/>
    <hyperlink ref="F116" r:id="rId3000" display="http://miau.gau.hu/myx-free/olap/olap2b/dbackground.php?olap_id=SkyrOH8AAQEAACePFNwAAAAQ&amp;s=48&amp;o=5"/>
    <hyperlink ref="G116" r:id="rId3001" display="http://miau.gau.hu/myx-free/olap/olap2b/dbackground.php?olap_id=SkyrOH8AAQEAACePFNwAAAAQ&amp;s=48&amp;o=6"/>
    <hyperlink ref="H116" r:id="rId3002" display="http://miau.gau.hu/myx-free/olap/olap2b/dbackground.php?olap_id=SkyrOH8AAQEAACePFNwAAAAQ&amp;s=48&amp;o=7"/>
    <hyperlink ref="I116" r:id="rId3003" display="http://miau.gau.hu/myx-free/olap/olap2b/dbackground.php?olap_id=SkyrOH8AAQEAACePFNwAAAAQ&amp;s=48&amp;o=8"/>
    <hyperlink ref="J116" r:id="rId3004" display="http://miau.gau.hu/myx-free/olap/olap2b/dbackground.php?olap_id=SkyrOH8AAQEAACePFNwAAAAQ&amp;s=48&amp;o=9"/>
    <hyperlink ref="K116" r:id="rId3005" display="http://miau.gau.hu/myx-free/olap/olap2b/dbackground.php?olap_id=SkyrOH8AAQEAACePFNwAAAAQ&amp;s=48&amp;o=10"/>
    <hyperlink ref="L116" r:id="rId3006" display="http://miau.gau.hu/myx-free/olap/olap2b/dbackground.php?olap_id=SkyrOH8AAQEAACePFNwAAAAQ&amp;s=48&amp;o=11"/>
    <hyperlink ref="M116" r:id="rId3007" display="http://miau.gau.hu/myx-free/olap/olap2b/dbackground.php?olap_id=SkyrOH8AAQEAACePFNwAAAAQ&amp;s=48&amp;o=12"/>
    <hyperlink ref="N116" r:id="rId3008" display="http://miau.gau.hu/myx-free/olap/olap2b/dbackground.php?olap_id=SkyrOH8AAQEAACePFNwAAAAQ&amp;s=48&amp;o=13"/>
    <hyperlink ref="O116" r:id="rId3009" display="http://miau.gau.hu/myx-free/olap/olap2b/dbackground.php?olap_id=SkyrOH8AAQEAACePFNwAAAAQ&amp;s=48&amp;o=14"/>
    <hyperlink ref="P116" r:id="rId3010" display="http://miau.gau.hu/myx-free/olap/olap2b/dbackground.php?olap_id=SkyrOH8AAQEAACePFNwAAAAQ&amp;s=48&amp;o=15"/>
    <hyperlink ref="Q116" r:id="rId3011" display="http://miau.gau.hu/myx-free/olap/olap2b/dbackground.php?olap_id=SkyrOH8AAQEAACePFNwAAAAQ&amp;s=48&amp;o=16"/>
    <hyperlink ref="R116" r:id="rId3012" display="http://miau.gau.hu/myx-free/olap/olap2b/dbackground.php?olap_id=SkyrOH8AAQEAACePFNwAAAAQ&amp;s=48&amp;o=17"/>
    <hyperlink ref="S116" r:id="rId3013" display="http://miau.gau.hu/myx-free/olap/olap2b/dbackground.php?olap_id=SkyrOH8AAQEAACePFNwAAAAQ&amp;s=48&amp;o=18"/>
    <hyperlink ref="T116" r:id="rId3014" display="http://miau.gau.hu/myx-free/olap/olap2b/dbackground.php?olap_id=SkyrOH8AAQEAACePFNwAAAAQ&amp;s=48&amp;o=19"/>
    <hyperlink ref="U116" r:id="rId3015" display="http://miau.gau.hu/myx-free/olap/olap2b/dbackground.php?olap_id=SkyrOH8AAQEAACePFNwAAAAQ&amp;s=48&amp;o=20"/>
    <hyperlink ref="V116" r:id="rId3016" display="http://miau.gau.hu/myx-free/olap/olap2b/dbackground.php?olap_id=SkyrOH8AAQEAACePFNwAAAAQ&amp;s=48&amp;o=21"/>
    <hyperlink ref="W116" r:id="rId3017" display="http://miau.gau.hu/myx-free/olap/olap2b/dbackground.php?olap_id=SkyrOH8AAQEAACePFNwAAAAQ&amp;s=48&amp;o=22"/>
    <hyperlink ref="X116" r:id="rId3018" display="http://miau.gau.hu/myx-free/olap/olap2b/dbackground.php?olap_id=SkyrOH8AAQEAACePFNwAAAAQ&amp;s=48&amp;o=23"/>
    <hyperlink ref="Y116" r:id="rId3019" display="http://miau.gau.hu/myx-free/olap/olap2b/dbackground.php?olap_id=SkyrOH8AAQEAACePFNwAAAAQ&amp;s=48&amp;o=24"/>
    <hyperlink ref="Z116" r:id="rId3020" display="http://miau.gau.hu/myx-free/olap/olap2b/dbackground.php?olap_id=SkyrOH8AAQEAACePFNwAAAAQ&amp;s=48&amp;o=25"/>
    <hyperlink ref="AA116" r:id="rId3021" display="http://miau.gau.hu/myx-free/olap/olap2b/dbackground.php?olap_id=SkyrOH8AAQEAACePFNwAAAAQ&amp;s=48&amp;o=26"/>
    <hyperlink ref="AB116" r:id="rId3022" display="http://miau.gau.hu/myx-free/olap/olap2b/dbackground.php?olap_id=SkyrOH8AAQEAACePFNwAAAAQ&amp;s=48&amp;o=27"/>
    <hyperlink ref="A117" r:id="rId3023" display="http://miau.gau.hu/myx-free/olap/olap2b/dbackground.php?olap_id=SkyrOH8AAQEAACePFNwAAAAQ&amp;s=49&amp;o=0"/>
    <hyperlink ref="B117" r:id="rId3024" display="http://miau.gau.hu/myx-free/olap/olap2b/dbackground.php?olap_id=SkyrOH8AAQEAACePFNwAAAAQ&amp;s=49&amp;o=1"/>
    <hyperlink ref="C117" r:id="rId3025" display="http://miau.gau.hu/myx-free/olap/olap2b/dbackground.php?olap_id=SkyrOH8AAQEAACePFNwAAAAQ&amp;s=49&amp;o=2"/>
    <hyperlink ref="D117" r:id="rId3026" display="http://miau.gau.hu/myx-free/olap/olap2b/dbackground.php?olap_id=SkyrOH8AAQEAACePFNwAAAAQ&amp;s=49&amp;o=3"/>
    <hyperlink ref="E117" r:id="rId3027" display="http://miau.gau.hu/myx-free/olap/olap2b/dbackground.php?olap_id=SkyrOH8AAQEAACePFNwAAAAQ&amp;s=49&amp;o=4"/>
    <hyperlink ref="F117" r:id="rId3028" display="http://miau.gau.hu/myx-free/olap/olap2b/dbackground.php?olap_id=SkyrOH8AAQEAACePFNwAAAAQ&amp;s=49&amp;o=5"/>
    <hyperlink ref="G117" r:id="rId3029" display="http://miau.gau.hu/myx-free/olap/olap2b/dbackground.php?olap_id=SkyrOH8AAQEAACePFNwAAAAQ&amp;s=49&amp;o=6"/>
    <hyperlink ref="H117" r:id="rId3030" display="http://miau.gau.hu/myx-free/olap/olap2b/dbackground.php?olap_id=SkyrOH8AAQEAACePFNwAAAAQ&amp;s=49&amp;o=7"/>
    <hyperlink ref="I117" r:id="rId3031" display="http://miau.gau.hu/myx-free/olap/olap2b/dbackground.php?olap_id=SkyrOH8AAQEAACePFNwAAAAQ&amp;s=49&amp;o=8"/>
    <hyperlink ref="J117" r:id="rId3032" display="http://miau.gau.hu/myx-free/olap/olap2b/dbackground.php?olap_id=SkyrOH8AAQEAACePFNwAAAAQ&amp;s=49&amp;o=9"/>
    <hyperlink ref="K117" r:id="rId3033" display="http://miau.gau.hu/myx-free/olap/olap2b/dbackground.php?olap_id=SkyrOH8AAQEAACePFNwAAAAQ&amp;s=49&amp;o=10"/>
    <hyperlink ref="L117" r:id="rId3034" display="http://miau.gau.hu/myx-free/olap/olap2b/dbackground.php?olap_id=SkyrOH8AAQEAACePFNwAAAAQ&amp;s=49&amp;o=11"/>
    <hyperlink ref="M117" r:id="rId3035" display="http://miau.gau.hu/myx-free/olap/olap2b/dbackground.php?olap_id=SkyrOH8AAQEAACePFNwAAAAQ&amp;s=49&amp;o=12"/>
    <hyperlink ref="N117" r:id="rId3036" display="http://miau.gau.hu/myx-free/olap/olap2b/dbackground.php?olap_id=SkyrOH8AAQEAACePFNwAAAAQ&amp;s=49&amp;o=13"/>
    <hyperlink ref="O117" r:id="rId3037" display="http://miau.gau.hu/myx-free/olap/olap2b/dbackground.php?olap_id=SkyrOH8AAQEAACePFNwAAAAQ&amp;s=49&amp;o=14"/>
    <hyperlink ref="P117" r:id="rId3038" display="http://miau.gau.hu/myx-free/olap/olap2b/dbackground.php?olap_id=SkyrOH8AAQEAACePFNwAAAAQ&amp;s=49&amp;o=15"/>
    <hyperlink ref="Q117" r:id="rId3039" display="http://miau.gau.hu/myx-free/olap/olap2b/dbackground.php?olap_id=SkyrOH8AAQEAACePFNwAAAAQ&amp;s=49&amp;o=16"/>
    <hyperlink ref="R117" r:id="rId3040" display="http://miau.gau.hu/myx-free/olap/olap2b/dbackground.php?olap_id=SkyrOH8AAQEAACePFNwAAAAQ&amp;s=49&amp;o=17"/>
    <hyperlink ref="S117" r:id="rId3041" display="http://miau.gau.hu/myx-free/olap/olap2b/dbackground.php?olap_id=SkyrOH8AAQEAACePFNwAAAAQ&amp;s=49&amp;o=18"/>
    <hyperlink ref="T117" r:id="rId3042" display="http://miau.gau.hu/myx-free/olap/olap2b/dbackground.php?olap_id=SkyrOH8AAQEAACePFNwAAAAQ&amp;s=49&amp;o=19"/>
    <hyperlink ref="U117" r:id="rId3043" display="http://miau.gau.hu/myx-free/olap/olap2b/dbackground.php?olap_id=SkyrOH8AAQEAACePFNwAAAAQ&amp;s=49&amp;o=20"/>
    <hyperlink ref="V117" r:id="rId3044" display="http://miau.gau.hu/myx-free/olap/olap2b/dbackground.php?olap_id=SkyrOH8AAQEAACePFNwAAAAQ&amp;s=49&amp;o=21"/>
    <hyperlink ref="W117" r:id="rId3045" display="http://miau.gau.hu/myx-free/olap/olap2b/dbackground.php?olap_id=SkyrOH8AAQEAACePFNwAAAAQ&amp;s=49&amp;o=22"/>
    <hyperlink ref="X117" r:id="rId3046" display="http://miau.gau.hu/myx-free/olap/olap2b/dbackground.php?olap_id=SkyrOH8AAQEAACePFNwAAAAQ&amp;s=49&amp;o=23"/>
    <hyperlink ref="Y117" r:id="rId3047" display="http://miau.gau.hu/myx-free/olap/olap2b/dbackground.php?olap_id=SkyrOH8AAQEAACePFNwAAAAQ&amp;s=49&amp;o=24"/>
    <hyperlink ref="Z117" r:id="rId3048" display="http://miau.gau.hu/myx-free/olap/olap2b/dbackground.php?olap_id=SkyrOH8AAQEAACePFNwAAAAQ&amp;s=49&amp;o=25"/>
    <hyperlink ref="AA117" r:id="rId3049" display="http://miau.gau.hu/myx-free/olap/olap2b/dbackground.php?olap_id=SkyrOH8AAQEAACePFNwAAAAQ&amp;s=49&amp;o=26"/>
    <hyperlink ref="AB117" r:id="rId3050" display="http://miau.gau.hu/myx-free/olap/olap2b/dbackground.php?olap_id=SkyrOH8AAQEAACePFNwAAAAQ&amp;s=49&amp;o=27"/>
    <hyperlink ref="A118" r:id="rId3051" display="http://miau.gau.hu/myx-free/olap/olap2b/dbackground.php?olap_id=SkyrOH8AAQEAACePFNwAAAAQ&amp;s=50&amp;o=0"/>
    <hyperlink ref="B118" r:id="rId3052" display="http://miau.gau.hu/myx-free/olap/olap2b/dbackground.php?olap_id=SkyrOH8AAQEAACePFNwAAAAQ&amp;s=50&amp;o=1"/>
    <hyperlink ref="C118" r:id="rId3053" display="http://miau.gau.hu/myx-free/olap/olap2b/dbackground.php?olap_id=SkyrOH8AAQEAACePFNwAAAAQ&amp;s=50&amp;o=2"/>
    <hyperlink ref="D118" r:id="rId3054" display="http://miau.gau.hu/myx-free/olap/olap2b/dbackground.php?olap_id=SkyrOH8AAQEAACePFNwAAAAQ&amp;s=50&amp;o=3"/>
    <hyperlink ref="E118" r:id="rId3055" display="http://miau.gau.hu/myx-free/olap/olap2b/dbackground.php?olap_id=SkyrOH8AAQEAACePFNwAAAAQ&amp;s=50&amp;o=4"/>
    <hyperlink ref="F118" r:id="rId3056" display="http://miau.gau.hu/myx-free/olap/olap2b/dbackground.php?olap_id=SkyrOH8AAQEAACePFNwAAAAQ&amp;s=50&amp;o=5"/>
    <hyperlink ref="G118" r:id="rId3057" display="http://miau.gau.hu/myx-free/olap/olap2b/dbackground.php?olap_id=SkyrOH8AAQEAACePFNwAAAAQ&amp;s=50&amp;o=6"/>
    <hyperlink ref="H118" r:id="rId3058" display="http://miau.gau.hu/myx-free/olap/olap2b/dbackground.php?olap_id=SkyrOH8AAQEAACePFNwAAAAQ&amp;s=50&amp;o=7"/>
    <hyperlink ref="I118" r:id="rId3059" display="http://miau.gau.hu/myx-free/olap/olap2b/dbackground.php?olap_id=SkyrOH8AAQEAACePFNwAAAAQ&amp;s=50&amp;o=8"/>
    <hyperlink ref="J118" r:id="rId3060" display="http://miau.gau.hu/myx-free/olap/olap2b/dbackground.php?olap_id=SkyrOH8AAQEAACePFNwAAAAQ&amp;s=50&amp;o=9"/>
    <hyperlink ref="K118" r:id="rId3061" display="http://miau.gau.hu/myx-free/olap/olap2b/dbackground.php?olap_id=SkyrOH8AAQEAACePFNwAAAAQ&amp;s=50&amp;o=10"/>
    <hyperlink ref="L118" r:id="rId3062" display="http://miau.gau.hu/myx-free/olap/olap2b/dbackground.php?olap_id=SkyrOH8AAQEAACePFNwAAAAQ&amp;s=50&amp;o=11"/>
    <hyperlink ref="M118" r:id="rId3063" display="http://miau.gau.hu/myx-free/olap/olap2b/dbackground.php?olap_id=SkyrOH8AAQEAACePFNwAAAAQ&amp;s=50&amp;o=12"/>
    <hyperlink ref="N118" r:id="rId3064" display="http://miau.gau.hu/myx-free/olap/olap2b/dbackground.php?olap_id=SkyrOH8AAQEAACePFNwAAAAQ&amp;s=50&amp;o=13"/>
    <hyperlink ref="O118" r:id="rId3065" display="http://miau.gau.hu/myx-free/olap/olap2b/dbackground.php?olap_id=SkyrOH8AAQEAACePFNwAAAAQ&amp;s=50&amp;o=14"/>
    <hyperlink ref="P118" r:id="rId3066" display="http://miau.gau.hu/myx-free/olap/olap2b/dbackground.php?olap_id=SkyrOH8AAQEAACePFNwAAAAQ&amp;s=50&amp;o=15"/>
    <hyperlink ref="Q118" r:id="rId3067" display="http://miau.gau.hu/myx-free/olap/olap2b/dbackground.php?olap_id=SkyrOH8AAQEAACePFNwAAAAQ&amp;s=50&amp;o=16"/>
    <hyperlink ref="R118" r:id="rId3068" display="http://miau.gau.hu/myx-free/olap/olap2b/dbackground.php?olap_id=SkyrOH8AAQEAACePFNwAAAAQ&amp;s=50&amp;o=17"/>
    <hyperlink ref="S118" r:id="rId3069" display="http://miau.gau.hu/myx-free/olap/olap2b/dbackground.php?olap_id=SkyrOH8AAQEAACePFNwAAAAQ&amp;s=50&amp;o=18"/>
    <hyperlink ref="T118" r:id="rId3070" display="http://miau.gau.hu/myx-free/olap/olap2b/dbackground.php?olap_id=SkyrOH8AAQEAACePFNwAAAAQ&amp;s=50&amp;o=19"/>
    <hyperlink ref="U118" r:id="rId3071" display="http://miau.gau.hu/myx-free/olap/olap2b/dbackground.php?olap_id=SkyrOH8AAQEAACePFNwAAAAQ&amp;s=50&amp;o=20"/>
    <hyperlink ref="V118" r:id="rId3072" display="http://miau.gau.hu/myx-free/olap/olap2b/dbackground.php?olap_id=SkyrOH8AAQEAACePFNwAAAAQ&amp;s=50&amp;o=21"/>
    <hyperlink ref="W118" r:id="rId3073" display="http://miau.gau.hu/myx-free/olap/olap2b/dbackground.php?olap_id=SkyrOH8AAQEAACePFNwAAAAQ&amp;s=50&amp;o=22"/>
    <hyperlink ref="X118" r:id="rId3074" display="http://miau.gau.hu/myx-free/olap/olap2b/dbackground.php?olap_id=SkyrOH8AAQEAACePFNwAAAAQ&amp;s=50&amp;o=23"/>
    <hyperlink ref="Y118" r:id="rId3075" display="http://miau.gau.hu/myx-free/olap/olap2b/dbackground.php?olap_id=SkyrOH8AAQEAACePFNwAAAAQ&amp;s=50&amp;o=24"/>
    <hyperlink ref="Z118" r:id="rId3076" display="http://miau.gau.hu/myx-free/olap/olap2b/dbackground.php?olap_id=SkyrOH8AAQEAACePFNwAAAAQ&amp;s=50&amp;o=25"/>
    <hyperlink ref="AA118" r:id="rId3077" display="http://miau.gau.hu/myx-free/olap/olap2b/dbackground.php?olap_id=SkyrOH8AAQEAACePFNwAAAAQ&amp;s=50&amp;o=26"/>
    <hyperlink ref="AB118" r:id="rId3078" display="http://miau.gau.hu/myx-free/olap/olap2b/dbackground.php?olap_id=SkyrOH8AAQEAACePFNwAAAAQ&amp;s=50&amp;o=27"/>
    <hyperlink ref="A119" r:id="rId3079" display="http://miau.gau.hu/myx-free/olap/olap2b/dbackground.php?olap_id=SkyrOH8AAQEAACePFNwAAAAQ&amp;s=51&amp;o=0"/>
    <hyperlink ref="B119" r:id="rId3080" display="http://miau.gau.hu/myx-free/olap/olap2b/dbackground.php?olap_id=SkyrOH8AAQEAACePFNwAAAAQ&amp;s=51&amp;o=1"/>
    <hyperlink ref="C119" r:id="rId3081" display="http://miau.gau.hu/myx-free/olap/olap2b/dbackground.php?olap_id=SkyrOH8AAQEAACePFNwAAAAQ&amp;s=51&amp;o=2"/>
    <hyperlink ref="D119" r:id="rId3082" display="http://miau.gau.hu/myx-free/olap/olap2b/dbackground.php?olap_id=SkyrOH8AAQEAACePFNwAAAAQ&amp;s=51&amp;o=3"/>
    <hyperlink ref="E119" r:id="rId3083" display="http://miau.gau.hu/myx-free/olap/olap2b/dbackground.php?olap_id=SkyrOH8AAQEAACePFNwAAAAQ&amp;s=51&amp;o=4"/>
    <hyperlink ref="F119" r:id="rId3084" display="http://miau.gau.hu/myx-free/olap/olap2b/dbackground.php?olap_id=SkyrOH8AAQEAACePFNwAAAAQ&amp;s=51&amp;o=5"/>
    <hyperlink ref="G119" r:id="rId3085" display="http://miau.gau.hu/myx-free/olap/olap2b/dbackground.php?olap_id=SkyrOH8AAQEAACePFNwAAAAQ&amp;s=51&amp;o=6"/>
    <hyperlink ref="H119" r:id="rId3086" display="http://miau.gau.hu/myx-free/olap/olap2b/dbackground.php?olap_id=SkyrOH8AAQEAACePFNwAAAAQ&amp;s=51&amp;o=7"/>
    <hyperlink ref="I119" r:id="rId3087" display="http://miau.gau.hu/myx-free/olap/olap2b/dbackground.php?olap_id=SkyrOH8AAQEAACePFNwAAAAQ&amp;s=51&amp;o=8"/>
    <hyperlink ref="J119" r:id="rId3088" display="http://miau.gau.hu/myx-free/olap/olap2b/dbackground.php?olap_id=SkyrOH8AAQEAACePFNwAAAAQ&amp;s=51&amp;o=9"/>
    <hyperlink ref="K119" r:id="rId3089" display="http://miau.gau.hu/myx-free/olap/olap2b/dbackground.php?olap_id=SkyrOH8AAQEAACePFNwAAAAQ&amp;s=51&amp;o=10"/>
    <hyperlink ref="L119" r:id="rId3090" display="http://miau.gau.hu/myx-free/olap/olap2b/dbackground.php?olap_id=SkyrOH8AAQEAACePFNwAAAAQ&amp;s=51&amp;o=11"/>
    <hyperlink ref="M119" r:id="rId3091" display="http://miau.gau.hu/myx-free/olap/olap2b/dbackground.php?olap_id=SkyrOH8AAQEAACePFNwAAAAQ&amp;s=51&amp;o=12"/>
    <hyperlink ref="N119" r:id="rId3092" display="http://miau.gau.hu/myx-free/olap/olap2b/dbackground.php?olap_id=SkyrOH8AAQEAACePFNwAAAAQ&amp;s=51&amp;o=13"/>
    <hyperlink ref="O119" r:id="rId3093" display="http://miau.gau.hu/myx-free/olap/olap2b/dbackground.php?olap_id=SkyrOH8AAQEAACePFNwAAAAQ&amp;s=51&amp;o=14"/>
    <hyperlink ref="P119" r:id="rId3094" display="http://miau.gau.hu/myx-free/olap/olap2b/dbackground.php?olap_id=SkyrOH8AAQEAACePFNwAAAAQ&amp;s=51&amp;o=15"/>
    <hyperlink ref="Q119" r:id="rId3095" display="http://miau.gau.hu/myx-free/olap/olap2b/dbackground.php?olap_id=SkyrOH8AAQEAACePFNwAAAAQ&amp;s=51&amp;o=16"/>
    <hyperlink ref="R119" r:id="rId3096" display="http://miau.gau.hu/myx-free/olap/olap2b/dbackground.php?olap_id=SkyrOH8AAQEAACePFNwAAAAQ&amp;s=51&amp;o=17"/>
    <hyperlink ref="S119" r:id="rId3097" display="http://miau.gau.hu/myx-free/olap/olap2b/dbackground.php?olap_id=SkyrOH8AAQEAACePFNwAAAAQ&amp;s=51&amp;o=18"/>
    <hyperlink ref="T119" r:id="rId3098" display="http://miau.gau.hu/myx-free/olap/olap2b/dbackground.php?olap_id=SkyrOH8AAQEAACePFNwAAAAQ&amp;s=51&amp;o=19"/>
    <hyperlink ref="U119" r:id="rId3099" display="http://miau.gau.hu/myx-free/olap/olap2b/dbackground.php?olap_id=SkyrOH8AAQEAACePFNwAAAAQ&amp;s=51&amp;o=20"/>
    <hyperlink ref="V119" r:id="rId3100" display="http://miau.gau.hu/myx-free/olap/olap2b/dbackground.php?olap_id=SkyrOH8AAQEAACePFNwAAAAQ&amp;s=51&amp;o=21"/>
    <hyperlink ref="W119" r:id="rId3101" display="http://miau.gau.hu/myx-free/olap/olap2b/dbackground.php?olap_id=SkyrOH8AAQEAACePFNwAAAAQ&amp;s=51&amp;o=22"/>
    <hyperlink ref="X119" r:id="rId3102" display="http://miau.gau.hu/myx-free/olap/olap2b/dbackground.php?olap_id=SkyrOH8AAQEAACePFNwAAAAQ&amp;s=51&amp;o=23"/>
    <hyperlink ref="Y119" r:id="rId3103" display="http://miau.gau.hu/myx-free/olap/olap2b/dbackground.php?olap_id=SkyrOH8AAQEAACePFNwAAAAQ&amp;s=51&amp;o=24"/>
    <hyperlink ref="Z119" r:id="rId3104" display="http://miau.gau.hu/myx-free/olap/olap2b/dbackground.php?olap_id=SkyrOH8AAQEAACePFNwAAAAQ&amp;s=51&amp;o=25"/>
    <hyperlink ref="AA119" r:id="rId3105" display="http://miau.gau.hu/myx-free/olap/olap2b/dbackground.php?olap_id=SkyrOH8AAQEAACePFNwAAAAQ&amp;s=51&amp;o=26"/>
    <hyperlink ref="AB119" r:id="rId3106" display="http://miau.gau.hu/myx-free/olap/olap2b/dbackground.php?olap_id=SkyrOH8AAQEAACePFNwAAAAQ&amp;s=51&amp;o=27"/>
    <hyperlink ref="A120" r:id="rId3107" display="http://miau.gau.hu/myx-free/olap/olap2b/dbackground.php?olap_id=SkyrOH8AAQEAACePFNwAAAAQ&amp;s=52&amp;o=0"/>
    <hyperlink ref="B120" r:id="rId3108" display="http://miau.gau.hu/myx-free/olap/olap2b/dbackground.php?olap_id=SkyrOH8AAQEAACePFNwAAAAQ&amp;s=52&amp;o=1"/>
    <hyperlink ref="C120" r:id="rId3109" display="http://miau.gau.hu/myx-free/olap/olap2b/dbackground.php?olap_id=SkyrOH8AAQEAACePFNwAAAAQ&amp;s=52&amp;o=2"/>
    <hyperlink ref="D120" r:id="rId3110" display="http://miau.gau.hu/myx-free/olap/olap2b/dbackground.php?olap_id=SkyrOH8AAQEAACePFNwAAAAQ&amp;s=52&amp;o=3"/>
    <hyperlink ref="E120" r:id="rId3111" display="http://miau.gau.hu/myx-free/olap/olap2b/dbackground.php?olap_id=SkyrOH8AAQEAACePFNwAAAAQ&amp;s=52&amp;o=4"/>
    <hyperlink ref="F120" r:id="rId3112" display="http://miau.gau.hu/myx-free/olap/olap2b/dbackground.php?olap_id=SkyrOH8AAQEAACePFNwAAAAQ&amp;s=52&amp;o=5"/>
    <hyperlink ref="G120" r:id="rId3113" display="http://miau.gau.hu/myx-free/olap/olap2b/dbackground.php?olap_id=SkyrOH8AAQEAACePFNwAAAAQ&amp;s=52&amp;o=6"/>
    <hyperlink ref="H120" r:id="rId3114" display="http://miau.gau.hu/myx-free/olap/olap2b/dbackground.php?olap_id=SkyrOH8AAQEAACePFNwAAAAQ&amp;s=52&amp;o=7"/>
    <hyperlink ref="I120" r:id="rId3115" display="http://miau.gau.hu/myx-free/olap/olap2b/dbackground.php?olap_id=SkyrOH8AAQEAACePFNwAAAAQ&amp;s=52&amp;o=8"/>
    <hyperlink ref="J120" r:id="rId3116" display="http://miau.gau.hu/myx-free/olap/olap2b/dbackground.php?olap_id=SkyrOH8AAQEAACePFNwAAAAQ&amp;s=52&amp;o=9"/>
    <hyperlink ref="K120" r:id="rId3117" display="http://miau.gau.hu/myx-free/olap/olap2b/dbackground.php?olap_id=SkyrOH8AAQEAACePFNwAAAAQ&amp;s=52&amp;o=10"/>
    <hyperlink ref="L120" r:id="rId3118" display="http://miau.gau.hu/myx-free/olap/olap2b/dbackground.php?olap_id=SkyrOH8AAQEAACePFNwAAAAQ&amp;s=52&amp;o=11"/>
    <hyperlink ref="M120" r:id="rId3119" display="http://miau.gau.hu/myx-free/olap/olap2b/dbackground.php?olap_id=SkyrOH8AAQEAACePFNwAAAAQ&amp;s=52&amp;o=12"/>
    <hyperlink ref="N120" r:id="rId3120" display="http://miau.gau.hu/myx-free/olap/olap2b/dbackground.php?olap_id=SkyrOH8AAQEAACePFNwAAAAQ&amp;s=52&amp;o=13"/>
    <hyperlink ref="O120" r:id="rId3121" display="http://miau.gau.hu/myx-free/olap/olap2b/dbackground.php?olap_id=SkyrOH8AAQEAACePFNwAAAAQ&amp;s=52&amp;o=14"/>
    <hyperlink ref="P120" r:id="rId3122" display="http://miau.gau.hu/myx-free/olap/olap2b/dbackground.php?olap_id=SkyrOH8AAQEAACePFNwAAAAQ&amp;s=52&amp;o=15"/>
    <hyperlink ref="Q120" r:id="rId3123" display="http://miau.gau.hu/myx-free/olap/olap2b/dbackground.php?olap_id=SkyrOH8AAQEAACePFNwAAAAQ&amp;s=52&amp;o=16"/>
    <hyperlink ref="R120" r:id="rId3124" display="http://miau.gau.hu/myx-free/olap/olap2b/dbackground.php?olap_id=SkyrOH8AAQEAACePFNwAAAAQ&amp;s=52&amp;o=17"/>
    <hyperlink ref="S120" r:id="rId3125" display="http://miau.gau.hu/myx-free/olap/olap2b/dbackground.php?olap_id=SkyrOH8AAQEAACePFNwAAAAQ&amp;s=52&amp;o=18"/>
    <hyperlink ref="T120" r:id="rId3126" display="http://miau.gau.hu/myx-free/olap/olap2b/dbackground.php?olap_id=SkyrOH8AAQEAACePFNwAAAAQ&amp;s=52&amp;o=19"/>
    <hyperlink ref="U120" r:id="rId3127" display="http://miau.gau.hu/myx-free/olap/olap2b/dbackground.php?olap_id=SkyrOH8AAQEAACePFNwAAAAQ&amp;s=52&amp;o=20"/>
    <hyperlink ref="V120" r:id="rId3128" display="http://miau.gau.hu/myx-free/olap/olap2b/dbackground.php?olap_id=SkyrOH8AAQEAACePFNwAAAAQ&amp;s=52&amp;o=21"/>
    <hyperlink ref="W120" r:id="rId3129" display="http://miau.gau.hu/myx-free/olap/olap2b/dbackground.php?olap_id=SkyrOH8AAQEAACePFNwAAAAQ&amp;s=52&amp;o=22"/>
    <hyperlink ref="X120" r:id="rId3130" display="http://miau.gau.hu/myx-free/olap/olap2b/dbackground.php?olap_id=SkyrOH8AAQEAACePFNwAAAAQ&amp;s=52&amp;o=23"/>
    <hyperlink ref="Y120" r:id="rId3131" display="http://miau.gau.hu/myx-free/olap/olap2b/dbackground.php?olap_id=SkyrOH8AAQEAACePFNwAAAAQ&amp;s=52&amp;o=24"/>
    <hyperlink ref="Z120" r:id="rId3132" display="http://miau.gau.hu/myx-free/olap/olap2b/dbackground.php?olap_id=SkyrOH8AAQEAACePFNwAAAAQ&amp;s=52&amp;o=25"/>
    <hyperlink ref="AA120" r:id="rId3133" display="http://miau.gau.hu/myx-free/olap/olap2b/dbackground.php?olap_id=SkyrOH8AAQEAACePFNwAAAAQ&amp;s=52&amp;o=26"/>
    <hyperlink ref="AB120" r:id="rId3134" display="http://miau.gau.hu/myx-free/olap/olap2b/dbackground.php?olap_id=SkyrOH8AAQEAACePFNwAAAAQ&amp;s=52&amp;o=27"/>
    <hyperlink ref="A121" r:id="rId3135" display="http://miau.gau.hu/myx-free/olap/olap2b/dbackground.php?olap_id=SkyrOH8AAQEAACePFNwAAAAQ&amp;s=53&amp;o=0"/>
    <hyperlink ref="B121" r:id="rId3136" display="http://miau.gau.hu/myx-free/olap/olap2b/dbackground.php?olap_id=SkyrOH8AAQEAACePFNwAAAAQ&amp;s=53&amp;o=1"/>
    <hyperlink ref="C121" r:id="rId3137" display="http://miau.gau.hu/myx-free/olap/olap2b/dbackground.php?olap_id=SkyrOH8AAQEAACePFNwAAAAQ&amp;s=53&amp;o=2"/>
    <hyperlink ref="D121" r:id="rId3138" display="http://miau.gau.hu/myx-free/olap/olap2b/dbackground.php?olap_id=SkyrOH8AAQEAACePFNwAAAAQ&amp;s=53&amp;o=3"/>
    <hyperlink ref="E121" r:id="rId3139" display="http://miau.gau.hu/myx-free/olap/olap2b/dbackground.php?olap_id=SkyrOH8AAQEAACePFNwAAAAQ&amp;s=53&amp;o=4"/>
    <hyperlink ref="F121" r:id="rId3140" display="http://miau.gau.hu/myx-free/olap/olap2b/dbackground.php?olap_id=SkyrOH8AAQEAACePFNwAAAAQ&amp;s=53&amp;o=5"/>
    <hyperlink ref="G121" r:id="rId3141" display="http://miau.gau.hu/myx-free/olap/olap2b/dbackground.php?olap_id=SkyrOH8AAQEAACePFNwAAAAQ&amp;s=53&amp;o=6"/>
    <hyperlink ref="H121" r:id="rId3142" display="http://miau.gau.hu/myx-free/olap/olap2b/dbackground.php?olap_id=SkyrOH8AAQEAACePFNwAAAAQ&amp;s=53&amp;o=7"/>
    <hyperlink ref="I121" r:id="rId3143" display="http://miau.gau.hu/myx-free/olap/olap2b/dbackground.php?olap_id=SkyrOH8AAQEAACePFNwAAAAQ&amp;s=53&amp;o=8"/>
    <hyperlink ref="J121" r:id="rId3144" display="http://miau.gau.hu/myx-free/olap/olap2b/dbackground.php?olap_id=SkyrOH8AAQEAACePFNwAAAAQ&amp;s=53&amp;o=9"/>
    <hyperlink ref="K121" r:id="rId3145" display="http://miau.gau.hu/myx-free/olap/olap2b/dbackground.php?olap_id=SkyrOH8AAQEAACePFNwAAAAQ&amp;s=53&amp;o=10"/>
    <hyperlink ref="L121" r:id="rId3146" display="http://miau.gau.hu/myx-free/olap/olap2b/dbackground.php?olap_id=SkyrOH8AAQEAACePFNwAAAAQ&amp;s=53&amp;o=11"/>
    <hyperlink ref="M121" r:id="rId3147" display="http://miau.gau.hu/myx-free/olap/olap2b/dbackground.php?olap_id=SkyrOH8AAQEAACePFNwAAAAQ&amp;s=53&amp;o=12"/>
    <hyperlink ref="N121" r:id="rId3148" display="http://miau.gau.hu/myx-free/olap/olap2b/dbackground.php?olap_id=SkyrOH8AAQEAACePFNwAAAAQ&amp;s=53&amp;o=13"/>
    <hyperlink ref="O121" r:id="rId3149" display="http://miau.gau.hu/myx-free/olap/olap2b/dbackground.php?olap_id=SkyrOH8AAQEAACePFNwAAAAQ&amp;s=53&amp;o=14"/>
    <hyperlink ref="P121" r:id="rId3150" display="http://miau.gau.hu/myx-free/olap/olap2b/dbackground.php?olap_id=SkyrOH8AAQEAACePFNwAAAAQ&amp;s=53&amp;o=15"/>
    <hyperlink ref="Q121" r:id="rId3151" display="http://miau.gau.hu/myx-free/olap/olap2b/dbackground.php?olap_id=SkyrOH8AAQEAACePFNwAAAAQ&amp;s=53&amp;o=16"/>
    <hyperlink ref="R121" r:id="rId3152" display="http://miau.gau.hu/myx-free/olap/olap2b/dbackground.php?olap_id=SkyrOH8AAQEAACePFNwAAAAQ&amp;s=53&amp;o=17"/>
    <hyperlink ref="S121" r:id="rId3153" display="http://miau.gau.hu/myx-free/olap/olap2b/dbackground.php?olap_id=SkyrOH8AAQEAACePFNwAAAAQ&amp;s=53&amp;o=18"/>
    <hyperlink ref="T121" r:id="rId3154" display="http://miau.gau.hu/myx-free/olap/olap2b/dbackground.php?olap_id=SkyrOH8AAQEAACePFNwAAAAQ&amp;s=53&amp;o=19"/>
    <hyperlink ref="U121" r:id="rId3155" display="http://miau.gau.hu/myx-free/olap/olap2b/dbackground.php?olap_id=SkyrOH8AAQEAACePFNwAAAAQ&amp;s=53&amp;o=20"/>
    <hyperlink ref="V121" r:id="rId3156" display="http://miau.gau.hu/myx-free/olap/olap2b/dbackground.php?olap_id=SkyrOH8AAQEAACePFNwAAAAQ&amp;s=53&amp;o=21"/>
    <hyperlink ref="W121" r:id="rId3157" display="http://miau.gau.hu/myx-free/olap/olap2b/dbackground.php?olap_id=SkyrOH8AAQEAACePFNwAAAAQ&amp;s=53&amp;o=22"/>
    <hyperlink ref="X121" r:id="rId3158" display="http://miau.gau.hu/myx-free/olap/olap2b/dbackground.php?olap_id=SkyrOH8AAQEAACePFNwAAAAQ&amp;s=53&amp;o=23"/>
    <hyperlink ref="Y121" r:id="rId3159" display="http://miau.gau.hu/myx-free/olap/olap2b/dbackground.php?olap_id=SkyrOH8AAQEAACePFNwAAAAQ&amp;s=53&amp;o=24"/>
    <hyperlink ref="Z121" r:id="rId3160" display="http://miau.gau.hu/myx-free/olap/olap2b/dbackground.php?olap_id=SkyrOH8AAQEAACePFNwAAAAQ&amp;s=53&amp;o=25"/>
    <hyperlink ref="AA121" r:id="rId3161" display="http://miau.gau.hu/myx-free/olap/olap2b/dbackground.php?olap_id=SkyrOH8AAQEAACePFNwAAAAQ&amp;s=53&amp;o=26"/>
    <hyperlink ref="AB121" r:id="rId3162" display="http://miau.gau.hu/myx-free/olap/olap2b/dbackground.php?olap_id=SkyrOH8AAQEAACePFNwAAAAQ&amp;s=53&amp;o=27"/>
    <hyperlink ref="A122" r:id="rId3163" display="http://miau.gau.hu/myx-free/olap/olap2b/dbackground.php?olap_id=SkyrOH8AAQEAACePFNwAAAAQ&amp;s=54&amp;o=0"/>
    <hyperlink ref="B122" r:id="rId3164" display="http://miau.gau.hu/myx-free/olap/olap2b/dbackground.php?olap_id=SkyrOH8AAQEAACePFNwAAAAQ&amp;s=54&amp;o=1"/>
    <hyperlink ref="C122" r:id="rId3165" display="http://miau.gau.hu/myx-free/olap/olap2b/dbackground.php?olap_id=SkyrOH8AAQEAACePFNwAAAAQ&amp;s=54&amp;o=2"/>
    <hyperlink ref="D122" r:id="rId3166" display="http://miau.gau.hu/myx-free/olap/olap2b/dbackground.php?olap_id=SkyrOH8AAQEAACePFNwAAAAQ&amp;s=54&amp;o=3"/>
    <hyperlink ref="E122" r:id="rId3167" display="http://miau.gau.hu/myx-free/olap/olap2b/dbackground.php?olap_id=SkyrOH8AAQEAACePFNwAAAAQ&amp;s=54&amp;o=4"/>
    <hyperlink ref="F122" r:id="rId3168" display="http://miau.gau.hu/myx-free/olap/olap2b/dbackground.php?olap_id=SkyrOH8AAQEAACePFNwAAAAQ&amp;s=54&amp;o=5"/>
    <hyperlink ref="G122" r:id="rId3169" display="http://miau.gau.hu/myx-free/olap/olap2b/dbackground.php?olap_id=SkyrOH8AAQEAACePFNwAAAAQ&amp;s=54&amp;o=6"/>
    <hyperlink ref="H122" r:id="rId3170" display="http://miau.gau.hu/myx-free/olap/olap2b/dbackground.php?olap_id=SkyrOH8AAQEAACePFNwAAAAQ&amp;s=54&amp;o=7"/>
    <hyperlink ref="I122" r:id="rId3171" display="http://miau.gau.hu/myx-free/olap/olap2b/dbackground.php?olap_id=SkyrOH8AAQEAACePFNwAAAAQ&amp;s=54&amp;o=8"/>
    <hyperlink ref="J122" r:id="rId3172" display="http://miau.gau.hu/myx-free/olap/olap2b/dbackground.php?olap_id=SkyrOH8AAQEAACePFNwAAAAQ&amp;s=54&amp;o=9"/>
    <hyperlink ref="K122" r:id="rId3173" display="http://miau.gau.hu/myx-free/olap/olap2b/dbackground.php?olap_id=SkyrOH8AAQEAACePFNwAAAAQ&amp;s=54&amp;o=10"/>
    <hyperlink ref="L122" r:id="rId3174" display="http://miau.gau.hu/myx-free/olap/olap2b/dbackground.php?olap_id=SkyrOH8AAQEAACePFNwAAAAQ&amp;s=54&amp;o=11"/>
    <hyperlink ref="M122" r:id="rId3175" display="http://miau.gau.hu/myx-free/olap/olap2b/dbackground.php?olap_id=SkyrOH8AAQEAACePFNwAAAAQ&amp;s=54&amp;o=12"/>
    <hyperlink ref="N122" r:id="rId3176" display="http://miau.gau.hu/myx-free/olap/olap2b/dbackground.php?olap_id=SkyrOH8AAQEAACePFNwAAAAQ&amp;s=54&amp;o=13"/>
    <hyperlink ref="O122" r:id="rId3177" display="http://miau.gau.hu/myx-free/olap/olap2b/dbackground.php?olap_id=SkyrOH8AAQEAACePFNwAAAAQ&amp;s=54&amp;o=14"/>
    <hyperlink ref="P122" r:id="rId3178" display="http://miau.gau.hu/myx-free/olap/olap2b/dbackground.php?olap_id=SkyrOH8AAQEAACePFNwAAAAQ&amp;s=54&amp;o=15"/>
    <hyperlink ref="Q122" r:id="rId3179" display="http://miau.gau.hu/myx-free/olap/olap2b/dbackground.php?olap_id=SkyrOH8AAQEAACePFNwAAAAQ&amp;s=54&amp;o=16"/>
    <hyperlink ref="R122" r:id="rId3180" display="http://miau.gau.hu/myx-free/olap/olap2b/dbackground.php?olap_id=SkyrOH8AAQEAACePFNwAAAAQ&amp;s=54&amp;o=17"/>
    <hyperlink ref="S122" r:id="rId3181" display="http://miau.gau.hu/myx-free/olap/olap2b/dbackground.php?olap_id=SkyrOH8AAQEAACePFNwAAAAQ&amp;s=54&amp;o=18"/>
    <hyperlink ref="T122" r:id="rId3182" display="http://miau.gau.hu/myx-free/olap/olap2b/dbackground.php?olap_id=SkyrOH8AAQEAACePFNwAAAAQ&amp;s=54&amp;o=19"/>
    <hyperlink ref="U122" r:id="rId3183" display="http://miau.gau.hu/myx-free/olap/olap2b/dbackground.php?olap_id=SkyrOH8AAQEAACePFNwAAAAQ&amp;s=54&amp;o=20"/>
    <hyperlink ref="V122" r:id="rId3184" display="http://miau.gau.hu/myx-free/olap/olap2b/dbackground.php?olap_id=SkyrOH8AAQEAACePFNwAAAAQ&amp;s=54&amp;o=21"/>
    <hyperlink ref="W122" r:id="rId3185" display="http://miau.gau.hu/myx-free/olap/olap2b/dbackground.php?olap_id=SkyrOH8AAQEAACePFNwAAAAQ&amp;s=54&amp;o=22"/>
    <hyperlink ref="X122" r:id="rId3186" display="http://miau.gau.hu/myx-free/olap/olap2b/dbackground.php?olap_id=SkyrOH8AAQEAACePFNwAAAAQ&amp;s=54&amp;o=23"/>
    <hyperlink ref="Y122" r:id="rId3187" display="http://miau.gau.hu/myx-free/olap/olap2b/dbackground.php?olap_id=SkyrOH8AAQEAACePFNwAAAAQ&amp;s=54&amp;o=24"/>
    <hyperlink ref="Z122" r:id="rId3188" display="http://miau.gau.hu/myx-free/olap/olap2b/dbackground.php?olap_id=SkyrOH8AAQEAACePFNwAAAAQ&amp;s=54&amp;o=25"/>
    <hyperlink ref="AA122" r:id="rId3189" display="http://miau.gau.hu/myx-free/olap/olap2b/dbackground.php?olap_id=SkyrOH8AAQEAACePFNwAAAAQ&amp;s=54&amp;o=26"/>
    <hyperlink ref="AB122" r:id="rId3190" display="http://miau.gau.hu/myx-free/olap/olap2b/dbackground.php?olap_id=SkyrOH8AAQEAACePFNwAAAAQ&amp;s=54&amp;o=27"/>
    <hyperlink ref="A123" r:id="rId3191" display="http://miau.gau.hu/myx-free/olap/olap2b/dbackground.php?olap_id=SkyrOH8AAQEAACePFNwAAAAQ&amp;s=55&amp;o=0"/>
    <hyperlink ref="B123" r:id="rId3192" display="http://miau.gau.hu/myx-free/olap/olap2b/dbackground.php?olap_id=SkyrOH8AAQEAACePFNwAAAAQ&amp;s=55&amp;o=1"/>
    <hyperlink ref="C123" r:id="rId3193" display="http://miau.gau.hu/myx-free/olap/olap2b/dbackground.php?olap_id=SkyrOH8AAQEAACePFNwAAAAQ&amp;s=55&amp;o=2"/>
    <hyperlink ref="D123" r:id="rId3194" display="http://miau.gau.hu/myx-free/olap/olap2b/dbackground.php?olap_id=SkyrOH8AAQEAACePFNwAAAAQ&amp;s=55&amp;o=3"/>
    <hyperlink ref="E123" r:id="rId3195" display="http://miau.gau.hu/myx-free/olap/olap2b/dbackground.php?olap_id=SkyrOH8AAQEAACePFNwAAAAQ&amp;s=55&amp;o=4"/>
    <hyperlink ref="F123" r:id="rId3196" display="http://miau.gau.hu/myx-free/olap/olap2b/dbackground.php?olap_id=SkyrOH8AAQEAACePFNwAAAAQ&amp;s=55&amp;o=5"/>
    <hyperlink ref="G123" r:id="rId3197" display="http://miau.gau.hu/myx-free/olap/olap2b/dbackground.php?olap_id=SkyrOH8AAQEAACePFNwAAAAQ&amp;s=55&amp;o=6"/>
    <hyperlink ref="H123" r:id="rId3198" display="http://miau.gau.hu/myx-free/olap/olap2b/dbackground.php?olap_id=SkyrOH8AAQEAACePFNwAAAAQ&amp;s=55&amp;o=7"/>
    <hyperlink ref="I123" r:id="rId3199" display="http://miau.gau.hu/myx-free/olap/olap2b/dbackground.php?olap_id=SkyrOH8AAQEAACePFNwAAAAQ&amp;s=55&amp;o=8"/>
    <hyperlink ref="J123" r:id="rId3200" display="http://miau.gau.hu/myx-free/olap/olap2b/dbackground.php?olap_id=SkyrOH8AAQEAACePFNwAAAAQ&amp;s=55&amp;o=9"/>
    <hyperlink ref="K123" r:id="rId3201" display="http://miau.gau.hu/myx-free/olap/olap2b/dbackground.php?olap_id=SkyrOH8AAQEAACePFNwAAAAQ&amp;s=55&amp;o=10"/>
    <hyperlink ref="L123" r:id="rId3202" display="http://miau.gau.hu/myx-free/olap/olap2b/dbackground.php?olap_id=SkyrOH8AAQEAACePFNwAAAAQ&amp;s=55&amp;o=11"/>
    <hyperlink ref="M123" r:id="rId3203" display="http://miau.gau.hu/myx-free/olap/olap2b/dbackground.php?olap_id=SkyrOH8AAQEAACePFNwAAAAQ&amp;s=55&amp;o=12"/>
    <hyperlink ref="N123" r:id="rId3204" display="http://miau.gau.hu/myx-free/olap/olap2b/dbackground.php?olap_id=SkyrOH8AAQEAACePFNwAAAAQ&amp;s=55&amp;o=13"/>
    <hyperlink ref="O123" r:id="rId3205" display="http://miau.gau.hu/myx-free/olap/olap2b/dbackground.php?olap_id=SkyrOH8AAQEAACePFNwAAAAQ&amp;s=55&amp;o=14"/>
    <hyperlink ref="P123" r:id="rId3206" display="http://miau.gau.hu/myx-free/olap/olap2b/dbackground.php?olap_id=SkyrOH8AAQEAACePFNwAAAAQ&amp;s=55&amp;o=15"/>
    <hyperlink ref="Q123" r:id="rId3207" display="http://miau.gau.hu/myx-free/olap/olap2b/dbackground.php?olap_id=SkyrOH8AAQEAACePFNwAAAAQ&amp;s=55&amp;o=16"/>
    <hyperlink ref="R123" r:id="rId3208" display="http://miau.gau.hu/myx-free/olap/olap2b/dbackground.php?olap_id=SkyrOH8AAQEAACePFNwAAAAQ&amp;s=55&amp;o=17"/>
    <hyperlink ref="S123" r:id="rId3209" display="http://miau.gau.hu/myx-free/olap/olap2b/dbackground.php?olap_id=SkyrOH8AAQEAACePFNwAAAAQ&amp;s=55&amp;o=18"/>
    <hyperlink ref="T123" r:id="rId3210" display="http://miau.gau.hu/myx-free/olap/olap2b/dbackground.php?olap_id=SkyrOH8AAQEAACePFNwAAAAQ&amp;s=55&amp;o=19"/>
    <hyperlink ref="U123" r:id="rId3211" display="http://miau.gau.hu/myx-free/olap/olap2b/dbackground.php?olap_id=SkyrOH8AAQEAACePFNwAAAAQ&amp;s=55&amp;o=20"/>
    <hyperlink ref="V123" r:id="rId3212" display="http://miau.gau.hu/myx-free/olap/olap2b/dbackground.php?olap_id=SkyrOH8AAQEAACePFNwAAAAQ&amp;s=55&amp;o=21"/>
    <hyperlink ref="W123" r:id="rId3213" display="http://miau.gau.hu/myx-free/olap/olap2b/dbackground.php?olap_id=SkyrOH8AAQEAACePFNwAAAAQ&amp;s=55&amp;o=22"/>
    <hyperlink ref="X123" r:id="rId3214" display="http://miau.gau.hu/myx-free/olap/olap2b/dbackground.php?olap_id=SkyrOH8AAQEAACePFNwAAAAQ&amp;s=55&amp;o=23"/>
    <hyperlink ref="Y123" r:id="rId3215" display="http://miau.gau.hu/myx-free/olap/olap2b/dbackground.php?olap_id=SkyrOH8AAQEAACePFNwAAAAQ&amp;s=55&amp;o=24"/>
    <hyperlink ref="Z123" r:id="rId3216" display="http://miau.gau.hu/myx-free/olap/olap2b/dbackground.php?olap_id=SkyrOH8AAQEAACePFNwAAAAQ&amp;s=55&amp;o=25"/>
    <hyperlink ref="AA123" r:id="rId3217" display="http://miau.gau.hu/myx-free/olap/olap2b/dbackground.php?olap_id=SkyrOH8AAQEAACePFNwAAAAQ&amp;s=55&amp;o=26"/>
    <hyperlink ref="AB123" r:id="rId3218" display="http://miau.gau.hu/myx-free/olap/olap2b/dbackground.php?olap_id=SkyrOH8AAQEAACePFNwAAAAQ&amp;s=55&amp;o=27"/>
    <hyperlink ref="A124" r:id="rId3219" display="http://miau.gau.hu/myx-free/olap/olap2b/dbackground.php?olap_id=SkyrOH8AAQEAACePFNwAAAAQ&amp;s=56&amp;o=0"/>
    <hyperlink ref="B124" r:id="rId3220" display="http://miau.gau.hu/myx-free/olap/olap2b/dbackground.php?olap_id=SkyrOH8AAQEAACePFNwAAAAQ&amp;s=56&amp;o=1"/>
    <hyperlink ref="C124" r:id="rId3221" display="http://miau.gau.hu/myx-free/olap/olap2b/dbackground.php?olap_id=SkyrOH8AAQEAACePFNwAAAAQ&amp;s=56&amp;o=2"/>
    <hyperlink ref="D124" r:id="rId3222" display="http://miau.gau.hu/myx-free/olap/olap2b/dbackground.php?olap_id=SkyrOH8AAQEAACePFNwAAAAQ&amp;s=56&amp;o=3"/>
    <hyperlink ref="E124" r:id="rId3223" display="http://miau.gau.hu/myx-free/olap/olap2b/dbackground.php?olap_id=SkyrOH8AAQEAACePFNwAAAAQ&amp;s=56&amp;o=4"/>
    <hyperlink ref="F124" r:id="rId3224" display="http://miau.gau.hu/myx-free/olap/olap2b/dbackground.php?olap_id=SkyrOH8AAQEAACePFNwAAAAQ&amp;s=56&amp;o=5"/>
    <hyperlink ref="G124" r:id="rId3225" display="http://miau.gau.hu/myx-free/olap/olap2b/dbackground.php?olap_id=SkyrOH8AAQEAACePFNwAAAAQ&amp;s=56&amp;o=6"/>
    <hyperlink ref="H124" r:id="rId3226" display="http://miau.gau.hu/myx-free/olap/olap2b/dbackground.php?olap_id=SkyrOH8AAQEAACePFNwAAAAQ&amp;s=56&amp;o=7"/>
    <hyperlink ref="I124" r:id="rId3227" display="http://miau.gau.hu/myx-free/olap/olap2b/dbackground.php?olap_id=SkyrOH8AAQEAACePFNwAAAAQ&amp;s=56&amp;o=8"/>
    <hyperlink ref="J124" r:id="rId3228" display="http://miau.gau.hu/myx-free/olap/olap2b/dbackground.php?olap_id=SkyrOH8AAQEAACePFNwAAAAQ&amp;s=56&amp;o=9"/>
    <hyperlink ref="K124" r:id="rId3229" display="http://miau.gau.hu/myx-free/olap/olap2b/dbackground.php?olap_id=SkyrOH8AAQEAACePFNwAAAAQ&amp;s=56&amp;o=10"/>
    <hyperlink ref="L124" r:id="rId3230" display="http://miau.gau.hu/myx-free/olap/olap2b/dbackground.php?olap_id=SkyrOH8AAQEAACePFNwAAAAQ&amp;s=56&amp;o=11"/>
    <hyperlink ref="M124" r:id="rId3231" display="http://miau.gau.hu/myx-free/olap/olap2b/dbackground.php?olap_id=SkyrOH8AAQEAACePFNwAAAAQ&amp;s=56&amp;o=12"/>
    <hyperlink ref="N124" r:id="rId3232" display="http://miau.gau.hu/myx-free/olap/olap2b/dbackground.php?olap_id=SkyrOH8AAQEAACePFNwAAAAQ&amp;s=56&amp;o=13"/>
    <hyperlink ref="O124" r:id="rId3233" display="http://miau.gau.hu/myx-free/olap/olap2b/dbackground.php?olap_id=SkyrOH8AAQEAACePFNwAAAAQ&amp;s=56&amp;o=14"/>
    <hyperlink ref="P124" r:id="rId3234" display="http://miau.gau.hu/myx-free/olap/olap2b/dbackground.php?olap_id=SkyrOH8AAQEAACePFNwAAAAQ&amp;s=56&amp;o=15"/>
    <hyperlink ref="Q124" r:id="rId3235" display="http://miau.gau.hu/myx-free/olap/olap2b/dbackground.php?olap_id=SkyrOH8AAQEAACePFNwAAAAQ&amp;s=56&amp;o=16"/>
    <hyperlink ref="R124" r:id="rId3236" display="http://miau.gau.hu/myx-free/olap/olap2b/dbackground.php?olap_id=SkyrOH8AAQEAACePFNwAAAAQ&amp;s=56&amp;o=17"/>
    <hyperlink ref="S124" r:id="rId3237" display="http://miau.gau.hu/myx-free/olap/olap2b/dbackground.php?olap_id=SkyrOH8AAQEAACePFNwAAAAQ&amp;s=56&amp;o=18"/>
    <hyperlink ref="T124" r:id="rId3238" display="http://miau.gau.hu/myx-free/olap/olap2b/dbackground.php?olap_id=SkyrOH8AAQEAACePFNwAAAAQ&amp;s=56&amp;o=19"/>
    <hyperlink ref="U124" r:id="rId3239" display="http://miau.gau.hu/myx-free/olap/olap2b/dbackground.php?olap_id=SkyrOH8AAQEAACePFNwAAAAQ&amp;s=56&amp;o=20"/>
    <hyperlink ref="V124" r:id="rId3240" display="http://miau.gau.hu/myx-free/olap/olap2b/dbackground.php?olap_id=SkyrOH8AAQEAACePFNwAAAAQ&amp;s=56&amp;o=21"/>
    <hyperlink ref="W124" r:id="rId3241" display="http://miau.gau.hu/myx-free/olap/olap2b/dbackground.php?olap_id=SkyrOH8AAQEAACePFNwAAAAQ&amp;s=56&amp;o=22"/>
    <hyperlink ref="X124" r:id="rId3242" display="http://miau.gau.hu/myx-free/olap/olap2b/dbackground.php?olap_id=SkyrOH8AAQEAACePFNwAAAAQ&amp;s=56&amp;o=23"/>
    <hyperlink ref="Y124" r:id="rId3243" display="http://miau.gau.hu/myx-free/olap/olap2b/dbackground.php?olap_id=SkyrOH8AAQEAACePFNwAAAAQ&amp;s=56&amp;o=24"/>
    <hyperlink ref="Z124" r:id="rId3244" display="http://miau.gau.hu/myx-free/olap/olap2b/dbackground.php?olap_id=SkyrOH8AAQEAACePFNwAAAAQ&amp;s=56&amp;o=25"/>
    <hyperlink ref="AA124" r:id="rId3245" display="http://miau.gau.hu/myx-free/olap/olap2b/dbackground.php?olap_id=SkyrOH8AAQEAACePFNwAAAAQ&amp;s=56&amp;o=26"/>
    <hyperlink ref="AB124" r:id="rId3246" display="http://miau.gau.hu/myx-free/olap/olap2b/dbackground.php?olap_id=SkyrOH8AAQEAACePFNwAAAAQ&amp;s=56&amp;o=27"/>
    <hyperlink ref="A125" r:id="rId3247" display="http://miau.gau.hu/myx-free/olap/olap2b/dbackground.php?olap_id=SkyrOH8AAQEAACePFNwAAAAQ&amp;s=57&amp;o=0"/>
    <hyperlink ref="B125" r:id="rId3248" display="http://miau.gau.hu/myx-free/olap/olap2b/dbackground.php?olap_id=SkyrOH8AAQEAACePFNwAAAAQ&amp;s=57&amp;o=1"/>
    <hyperlink ref="C125" r:id="rId3249" display="http://miau.gau.hu/myx-free/olap/olap2b/dbackground.php?olap_id=SkyrOH8AAQEAACePFNwAAAAQ&amp;s=57&amp;o=2"/>
    <hyperlink ref="D125" r:id="rId3250" display="http://miau.gau.hu/myx-free/olap/olap2b/dbackground.php?olap_id=SkyrOH8AAQEAACePFNwAAAAQ&amp;s=57&amp;o=3"/>
    <hyperlink ref="E125" r:id="rId3251" display="http://miau.gau.hu/myx-free/olap/olap2b/dbackground.php?olap_id=SkyrOH8AAQEAACePFNwAAAAQ&amp;s=57&amp;o=4"/>
    <hyperlink ref="F125" r:id="rId3252" display="http://miau.gau.hu/myx-free/olap/olap2b/dbackground.php?olap_id=SkyrOH8AAQEAACePFNwAAAAQ&amp;s=57&amp;o=5"/>
    <hyperlink ref="G125" r:id="rId3253" display="http://miau.gau.hu/myx-free/olap/olap2b/dbackground.php?olap_id=SkyrOH8AAQEAACePFNwAAAAQ&amp;s=57&amp;o=6"/>
    <hyperlink ref="H125" r:id="rId3254" display="http://miau.gau.hu/myx-free/olap/olap2b/dbackground.php?olap_id=SkyrOH8AAQEAACePFNwAAAAQ&amp;s=57&amp;o=7"/>
    <hyperlink ref="I125" r:id="rId3255" display="http://miau.gau.hu/myx-free/olap/olap2b/dbackground.php?olap_id=SkyrOH8AAQEAACePFNwAAAAQ&amp;s=57&amp;o=8"/>
    <hyperlink ref="J125" r:id="rId3256" display="http://miau.gau.hu/myx-free/olap/olap2b/dbackground.php?olap_id=SkyrOH8AAQEAACePFNwAAAAQ&amp;s=57&amp;o=9"/>
    <hyperlink ref="K125" r:id="rId3257" display="http://miau.gau.hu/myx-free/olap/olap2b/dbackground.php?olap_id=SkyrOH8AAQEAACePFNwAAAAQ&amp;s=57&amp;o=10"/>
    <hyperlink ref="L125" r:id="rId3258" display="http://miau.gau.hu/myx-free/olap/olap2b/dbackground.php?olap_id=SkyrOH8AAQEAACePFNwAAAAQ&amp;s=57&amp;o=11"/>
    <hyperlink ref="M125" r:id="rId3259" display="http://miau.gau.hu/myx-free/olap/olap2b/dbackground.php?olap_id=SkyrOH8AAQEAACePFNwAAAAQ&amp;s=57&amp;o=12"/>
    <hyperlink ref="N125" r:id="rId3260" display="http://miau.gau.hu/myx-free/olap/olap2b/dbackground.php?olap_id=SkyrOH8AAQEAACePFNwAAAAQ&amp;s=57&amp;o=13"/>
    <hyperlink ref="O125" r:id="rId3261" display="http://miau.gau.hu/myx-free/olap/olap2b/dbackground.php?olap_id=SkyrOH8AAQEAACePFNwAAAAQ&amp;s=57&amp;o=14"/>
    <hyperlink ref="P125" r:id="rId3262" display="http://miau.gau.hu/myx-free/olap/olap2b/dbackground.php?olap_id=SkyrOH8AAQEAACePFNwAAAAQ&amp;s=57&amp;o=15"/>
    <hyperlink ref="Q125" r:id="rId3263" display="http://miau.gau.hu/myx-free/olap/olap2b/dbackground.php?olap_id=SkyrOH8AAQEAACePFNwAAAAQ&amp;s=57&amp;o=16"/>
    <hyperlink ref="R125" r:id="rId3264" display="http://miau.gau.hu/myx-free/olap/olap2b/dbackground.php?olap_id=SkyrOH8AAQEAACePFNwAAAAQ&amp;s=57&amp;o=17"/>
    <hyperlink ref="S125" r:id="rId3265" display="http://miau.gau.hu/myx-free/olap/olap2b/dbackground.php?olap_id=SkyrOH8AAQEAACePFNwAAAAQ&amp;s=57&amp;o=18"/>
    <hyperlink ref="T125" r:id="rId3266" display="http://miau.gau.hu/myx-free/olap/olap2b/dbackground.php?olap_id=SkyrOH8AAQEAACePFNwAAAAQ&amp;s=57&amp;o=19"/>
    <hyperlink ref="U125" r:id="rId3267" display="http://miau.gau.hu/myx-free/olap/olap2b/dbackground.php?olap_id=SkyrOH8AAQEAACePFNwAAAAQ&amp;s=57&amp;o=20"/>
    <hyperlink ref="V125" r:id="rId3268" display="http://miau.gau.hu/myx-free/olap/olap2b/dbackground.php?olap_id=SkyrOH8AAQEAACePFNwAAAAQ&amp;s=57&amp;o=21"/>
    <hyperlink ref="W125" r:id="rId3269" display="http://miau.gau.hu/myx-free/olap/olap2b/dbackground.php?olap_id=SkyrOH8AAQEAACePFNwAAAAQ&amp;s=57&amp;o=22"/>
    <hyperlink ref="X125" r:id="rId3270" display="http://miau.gau.hu/myx-free/olap/olap2b/dbackground.php?olap_id=SkyrOH8AAQEAACePFNwAAAAQ&amp;s=57&amp;o=23"/>
    <hyperlink ref="Y125" r:id="rId3271" display="http://miau.gau.hu/myx-free/olap/olap2b/dbackground.php?olap_id=SkyrOH8AAQEAACePFNwAAAAQ&amp;s=57&amp;o=24"/>
    <hyperlink ref="Z125" r:id="rId3272" display="http://miau.gau.hu/myx-free/olap/olap2b/dbackground.php?olap_id=SkyrOH8AAQEAACePFNwAAAAQ&amp;s=57&amp;o=25"/>
    <hyperlink ref="AA125" r:id="rId3273" display="http://miau.gau.hu/myx-free/olap/olap2b/dbackground.php?olap_id=SkyrOH8AAQEAACePFNwAAAAQ&amp;s=57&amp;o=26"/>
    <hyperlink ref="AB125" r:id="rId3274" display="http://miau.gau.hu/myx-free/olap/olap2b/dbackground.php?olap_id=SkyrOH8AAQEAACePFNwAAAAQ&amp;s=57&amp;o=27"/>
    <hyperlink ref="A126" r:id="rId3275" display="http://miau.gau.hu/myx-free/olap/olap2b/dbackground.php?olap_id=SkyrOH8AAQEAACePFNwAAAAQ&amp;s=58&amp;o=0"/>
    <hyperlink ref="B126" r:id="rId3276" display="http://miau.gau.hu/myx-free/olap/olap2b/dbackground.php?olap_id=SkyrOH8AAQEAACePFNwAAAAQ&amp;s=58&amp;o=1"/>
    <hyperlink ref="C126" r:id="rId3277" display="http://miau.gau.hu/myx-free/olap/olap2b/dbackground.php?olap_id=SkyrOH8AAQEAACePFNwAAAAQ&amp;s=58&amp;o=2"/>
    <hyperlink ref="D126" r:id="rId3278" display="http://miau.gau.hu/myx-free/olap/olap2b/dbackground.php?olap_id=SkyrOH8AAQEAACePFNwAAAAQ&amp;s=58&amp;o=3"/>
    <hyperlink ref="E126" r:id="rId3279" display="http://miau.gau.hu/myx-free/olap/olap2b/dbackground.php?olap_id=SkyrOH8AAQEAACePFNwAAAAQ&amp;s=58&amp;o=4"/>
    <hyperlink ref="F126" r:id="rId3280" display="http://miau.gau.hu/myx-free/olap/olap2b/dbackground.php?olap_id=SkyrOH8AAQEAACePFNwAAAAQ&amp;s=58&amp;o=5"/>
    <hyperlink ref="G126" r:id="rId3281" display="http://miau.gau.hu/myx-free/olap/olap2b/dbackground.php?olap_id=SkyrOH8AAQEAACePFNwAAAAQ&amp;s=58&amp;o=6"/>
    <hyperlink ref="H126" r:id="rId3282" display="http://miau.gau.hu/myx-free/olap/olap2b/dbackground.php?olap_id=SkyrOH8AAQEAACePFNwAAAAQ&amp;s=58&amp;o=7"/>
    <hyperlink ref="I126" r:id="rId3283" display="http://miau.gau.hu/myx-free/olap/olap2b/dbackground.php?olap_id=SkyrOH8AAQEAACePFNwAAAAQ&amp;s=58&amp;o=8"/>
    <hyperlink ref="J126" r:id="rId3284" display="http://miau.gau.hu/myx-free/olap/olap2b/dbackground.php?olap_id=SkyrOH8AAQEAACePFNwAAAAQ&amp;s=58&amp;o=9"/>
    <hyperlink ref="K126" r:id="rId3285" display="http://miau.gau.hu/myx-free/olap/olap2b/dbackground.php?olap_id=SkyrOH8AAQEAACePFNwAAAAQ&amp;s=58&amp;o=10"/>
    <hyperlink ref="L126" r:id="rId3286" display="http://miau.gau.hu/myx-free/olap/olap2b/dbackground.php?olap_id=SkyrOH8AAQEAACePFNwAAAAQ&amp;s=58&amp;o=11"/>
    <hyperlink ref="M126" r:id="rId3287" display="http://miau.gau.hu/myx-free/olap/olap2b/dbackground.php?olap_id=SkyrOH8AAQEAACePFNwAAAAQ&amp;s=58&amp;o=12"/>
    <hyperlink ref="N126" r:id="rId3288" display="http://miau.gau.hu/myx-free/olap/olap2b/dbackground.php?olap_id=SkyrOH8AAQEAACePFNwAAAAQ&amp;s=58&amp;o=13"/>
    <hyperlink ref="O126" r:id="rId3289" display="http://miau.gau.hu/myx-free/olap/olap2b/dbackground.php?olap_id=SkyrOH8AAQEAACePFNwAAAAQ&amp;s=58&amp;o=14"/>
    <hyperlink ref="P126" r:id="rId3290" display="http://miau.gau.hu/myx-free/olap/olap2b/dbackground.php?olap_id=SkyrOH8AAQEAACePFNwAAAAQ&amp;s=58&amp;o=15"/>
    <hyperlink ref="Q126" r:id="rId3291" display="http://miau.gau.hu/myx-free/olap/olap2b/dbackground.php?olap_id=SkyrOH8AAQEAACePFNwAAAAQ&amp;s=58&amp;o=16"/>
    <hyperlink ref="R126" r:id="rId3292" display="http://miau.gau.hu/myx-free/olap/olap2b/dbackground.php?olap_id=SkyrOH8AAQEAACePFNwAAAAQ&amp;s=58&amp;o=17"/>
    <hyperlink ref="S126" r:id="rId3293" display="http://miau.gau.hu/myx-free/olap/olap2b/dbackground.php?olap_id=SkyrOH8AAQEAACePFNwAAAAQ&amp;s=58&amp;o=18"/>
    <hyperlink ref="T126" r:id="rId3294" display="http://miau.gau.hu/myx-free/olap/olap2b/dbackground.php?olap_id=SkyrOH8AAQEAACePFNwAAAAQ&amp;s=58&amp;o=19"/>
    <hyperlink ref="U126" r:id="rId3295" display="http://miau.gau.hu/myx-free/olap/olap2b/dbackground.php?olap_id=SkyrOH8AAQEAACePFNwAAAAQ&amp;s=58&amp;o=20"/>
    <hyperlink ref="V126" r:id="rId3296" display="http://miau.gau.hu/myx-free/olap/olap2b/dbackground.php?olap_id=SkyrOH8AAQEAACePFNwAAAAQ&amp;s=58&amp;o=21"/>
    <hyperlink ref="W126" r:id="rId3297" display="http://miau.gau.hu/myx-free/olap/olap2b/dbackground.php?olap_id=SkyrOH8AAQEAACePFNwAAAAQ&amp;s=58&amp;o=22"/>
    <hyperlink ref="X126" r:id="rId3298" display="http://miau.gau.hu/myx-free/olap/olap2b/dbackground.php?olap_id=SkyrOH8AAQEAACePFNwAAAAQ&amp;s=58&amp;o=23"/>
    <hyperlink ref="Y126" r:id="rId3299" display="http://miau.gau.hu/myx-free/olap/olap2b/dbackground.php?olap_id=SkyrOH8AAQEAACePFNwAAAAQ&amp;s=58&amp;o=24"/>
    <hyperlink ref="Z126" r:id="rId3300" display="http://miau.gau.hu/myx-free/olap/olap2b/dbackground.php?olap_id=SkyrOH8AAQEAACePFNwAAAAQ&amp;s=58&amp;o=25"/>
    <hyperlink ref="AA126" r:id="rId3301" display="http://miau.gau.hu/myx-free/olap/olap2b/dbackground.php?olap_id=SkyrOH8AAQEAACePFNwAAAAQ&amp;s=58&amp;o=26"/>
    <hyperlink ref="AB126" r:id="rId3302" display="http://miau.gau.hu/myx-free/olap/olap2b/dbackground.php?olap_id=SkyrOH8AAQEAACePFNwAAAAQ&amp;s=58&amp;o=27"/>
    <hyperlink ref="A127" r:id="rId3303" display="http://miau.gau.hu/myx-free/olap/olap2b/dbackground.php?olap_id=SkyrOH8AAQEAACePFNwAAAAQ&amp;s=59&amp;o=0"/>
    <hyperlink ref="B127" r:id="rId3304" display="http://miau.gau.hu/myx-free/olap/olap2b/dbackground.php?olap_id=SkyrOH8AAQEAACePFNwAAAAQ&amp;s=59&amp;o=1"/>
    <hyperlink ref="C127" r:id="rId3305" display="http://miau.gau.hu/myx-free/olap/olap2b/dbackground.php?olap_id=SkyrOH8AAQEAACePFNwAAAAQ&amp;s=59&amp;o=2"/>
    <hyperlink ref="D127" r:id="rId3306" display="http://miau.gau.hu/myx-free/olap/olap2b/dbackground.php?olap_id=SkyrOH8AAQEAACePFNwAAAAQ&amp;s=59&amp;o=3"/>
    <hyperlink ref="E127" r:id="rId3307" display="http://miau.gau.hu/myx-free/olap/olap2b/dbackground.php?olap_id=SkyrOH8AAQEAACePFNwAAAAQ&amp;s=59&amp;o=4"/>
    <hyperlink ref="F127" r:id="rId3308" display="http://miau.gau.hu/myx-free/olap/olap2b/dbackground.php?olap_id=SkyrOH8AAQEAACePFNwAAAAQ&amp;s=59&amp;o=5"/>
    <hyperlink ref="G127" r:id="rId3309" display="http://miau.gau.hu/myx-free/olap/olap2b/dbackground.php?olap_id=SkyrOH8AAQEAACePFNwAAAAQ&amp;s=59&amp;o=6"/>
    <hyperlink ref="H127" r:id="rId3310" display="http://miau.gau.hu/myx-free/olap/olap2b/dbackground.php?olap_id=SkyrOH8AAQEAACePFNwAAAAQ&amp;s=59&amp;o=7"/>
    <hyperlink ref="I127" r:id="rId3311" display="http://miau.gau.hu/myx-free/olap/olap2b/dbackground.php?olap_id=SkyrOH8AAQEAACePFNwAAAAQ&amp;s=59&amp;o=8"/>
    <hyperlink ref="J127" r:id="rId3312" display="http://miau.gau.hu/myx-free/olap/olap2b/dbackground.php?olap_id=SkyrOH8AAQEAACePFNwAAAAQ&amp;s=59&amp;o=9"/>
    <hyperlink ref="K127" r:id="rId3313" display="http://miau.gau.hu/myx-free/olap/olap2b/dbackground.php?olap_id=SkyrOH8AAQEAACePFNwAAAAQ&amp;s=59&amp;o=10"/>
    <hyperlink ref="L127" r:id="rId3314" display="http://miau.gau.hu/myx-free/olap/olap2b/dbackground.php?olap_id=SkyrOH8AAQEAACePFNwAAAAQ&amp;s=59&amp;o=11"/>
    <hyperlink ref="M127" r:id="rId3315" display="http://miau.gau.hu/myx-free/olap/olap2b/dbackground.php?olap_id=SkyrOH8AAQEAACePFNwAAAAQ&amp;s=59&amp;o=12"/>
    <hyperlink ref="N127" r:id="rId3316" display="http://miau.gau.hu/myx-free/olap/olap2b/dbackground.php?olap_id=SkyrOH8AAQEAACePFNwAAAAQ&amp;s=59&amp;o=13"/>
    <hyperlink ref="O127" r:id="rId3317" display="http://miau.gau.hu/myx-free/olap/olap2b/dbackground.php?olap_id=SkyrOH8AAQEAACePFNwAAAAQ&amp;s=59&amp;o=14"/>
    <hyperlink ref="P127" r:id="rId3318" display="http://miau.gau.hu/myx-free/olap/olap2b/dbackground.php?olap_id=SkyrOH8AAQEAACePFNwAAAAQ&amp;s=59&amp;o=15"/>
    <hyperlink ref="Q127" r:id="rId3319" display="http://miau.gau.hu/myx-free/olap/olap2b/dbackground.php?olap_id=SkyrOH8AAQEAACePFNwAAAAQ&amp;s=59&amp;o=16"/>
    <hyperlink ref="R127" r:id="rId3320" display="http://miau.gau.hu/myx-free/olap/olap2b/dbackground.php?olap_id=SkyrOH8AAQEAACePFNwAAAAQ&amp;s=59&amp;o=17"/>
    <hyperlink ref="S127" r:id="rId3321" display="http://miau.gau.hu/myx-free/olap/olap2b/dbackground.php?olap_id=SkyrOH8AAQEAACePFNwAAAAQ&amp;s=59&amp;o=18"/>
    <hyperlink ref="T127" r:id="rId3322" display="http://miau.gau.hu/myx-free/olap/olap2b/dbackground.php?olap_id=SkyrOH8AAQEAACePFNwAAAAQ&amp;s=59&amp;o=19"/>
    <hyperlink ref="U127" r:id="rId3323" display="http://miau.gau.hu/myx-free/olap/olap2b/dbackground.php?olap_id=SkyrOH8AAQEAACePFNwAAAAQ&amp;s=59&amp;o=20"/>
    <hyperlink ref="V127" r:id="rId3324" display="http://miau.gau.hu/myx-free/olap/olap2b/dbackground.php?olap_id=SkyrOH8AAQEAACePFNwAAAAQ&amp;s=59&amp;o=21"/>
    <hyperlink ref="W127" r:id="rId3325" display="http://miau.gau.hu/myx-free/olap/olap2b/dbackground.php?olap_id=SkyrOH8AAQEAACePFNwAAAAQ&amp;s=59&amp;o=22"/>
    <hyperlink ref="X127" r:id="rId3326" display="http://miau.gau.hu/myx-free/olap/olap2b/dbackground.php?olap_id=SkyrOH8AAQEAACePFNwAAAAQ&amp;s=59&amp;o=23"/>
    <hyperlink ref="Y127" r:id="rId3327" display="http://miau.gau.hu/myx-free/olap/olap2b/dbackground.php?olap_id=SkyrOH8AAQEAACePFNwAAAAQ&amp;s=59&amp;o=24"/>
    <hyperlink ref="Z127" r:id="rId3328" display="http://miau.gau.hu/myx-free/olap/olap2b/dbackground.php?olap_id=SkyrOH8AAQEAACePFNwAAAAQ&amp;s=59&amp;o=25"/>
    <hyperlink ref="AA127" r:id="rId3329" display="http://miau.gau.hu/myx-free/olap/olap2b/dbackground.php?olap_id=SkyrOH8AAQEAACePFNwAAAAQ&amp;s=59&amp;o=26"/>
    <hyperlink ref="AB127" r:id="rId3330" display="http://miau.gau.hu/myx-free/olap/olap2b/dbackground.php?olap_id=SkyrOH8AAQEAACePFNwAAAAQ&amp;s=59&amp;o=27"/>
    <hyperlink ref="A128" r:id="rId3331" display="http://miau.gau.hu/myx-free/olap/olap2b/dbackground.php?olap_id=SkyrOH8AAQEAACePFNwAAAAQ&amp;s=60&amp;o=0"/>
    <hyperlink ref="B128" r:id="rId3332" display="http://miau.gau.hu/myx-free/olap/olap2b/dbackground.php?olap_id=SkyrOH8AAQEAACePFNwAAAAQ&amp;s=60&amp;o=1"/>
    <hyperlink ref="C128" r:id="rId3333" display="http://miau.gau.hu/myx-free/olap/olap2b/dbackground.php?olap_id=SkyrOH8AAQEAACePFNwAAAAQ&amp;s=60&amp;o=2"/>
    <hyperlink ref="D128" r:id="rId3334" display="http://miau.gau.hu/myx-free/olap/olap2b/dbackground.php?olap_id=SkyrOH8AAQEAACePFNwAAAAQ&amp;s=60&amp;o=3"/>
    <hyperlink ref="E128" r:id="rId3335" display="http://miau.gau.hu/myx-free/olap/olap2b/dbackground.php?olap_id=SkyrOH8AAQEAACePFNwAAAAQ&amp;s=60&amp;o=4"/>
    <hyperlink ref="F128" r:id="rId3336" display="http://miau.gau.hu/myx-free/olap/olap2b/dbackground.php?olap_id=SkyrOH8AAQEAACePFNwAAAAQ&amp;s=60&amp;o=5"/>
    <hyperlink ref="G128" r:id="rId3337" display="http://miau.gau.hu/myx-free/olap/olap2b/dbackground.php?olap_id=SkyrOH8AAQEAACePFNwAAAAQ&amp;s=60&amp;o=6"/>
    <hyperlink ref="H128" r:id="rId3338" display="http://miau.gau.hu/myx-free/olap/olap2b/dbackground.php?olap_id=SkyrOH8AAQEAACePFNwAAAAQ&amp;s=60&amp;o=7"/>
    <hyperlink ref="I128" r:id="rId3339" display="http://miau.gau.hu/myx-free/olap/olap2b/dbackground.php?olap_id=SkyrOH8AAQEAACePFNwAAAAQ&amp;s=60&amp;o=8"/>
    <hyperlink ref="J128" r:id="rId3340" display="http://miau.gau.hu/myx-free/olap/olap2b/dbackground.php?olap_id=SkyrOH8AAQEAACePFNwAAAAQ&amp;s=60&amp;o=9"/>
    <hyperlink ref="K128" r:id="rId3341" display="http://miau.gau.hu/myx-free/olap/olap2b/dbackground.php?olap_id=SkyrOH8AAQEAACePFNwAAAAQ&amp;s=60&amp;o=10"/>
    <hyperlink ref="L128" r:id="rId3342" display="http://miau.gau.hu/myx-free/olap/olap2b/dbackground.php?olap_id=SkyrOH8AAQEAACePFNwAAAAQ&amp;s=60&amp;o=11"/>
    <hyperlink ref="M128" r:id="rId3343" display="http://miau.gau.hu/myx-free/olap/olap2b/dbackground.php?olap_id=SkyrOH8AAQEAACePFNwAAAAQ&amp;s=60&amp;o=12"/>
    <hyperlink ref="N128" r:id="rId3344" display="http://miau.gau.hu/myx-free/olap/olap2b/dbackground.php?olap_id=SkyrOH8AAQEAACePFNwAAAAQ&amp;s=60&amp;o=13"/>
    <hyperlink ref="O128" r:id="rId3345" display="http://miau.gau.hu/myx-free/olap/olap2b/dbackground.php?olap_id=SkyrOH8AAQEAACePFNwAAAAQ&amp;s=60&amp;o=14"/>
    <hyperlink ref="P128" r:id="rId3346" display="http://miau.gau.hu/myx-free/olap/olap2b/dbackground.php?olap_id=SkyrOH8AAQEAACePFNwAAAAQ&amp;s=60&amp;o=15"/>
    <hyperlink ref="Q128" r:id="rId3347" display="http://miau.gau.hu/myx-free/olap/olap2b/dbackground.php?olap_id=SkyrOH8AAQEAACePFNwAAAAQ&amp;s=60&amp;o=16"/>
    <hyperlink ref="R128" r:id="rId3348" display="http://miau.gau.hu/myx-free/olap/olap2b/dbackground.php?olap_id=SkyrOH8AAQEAACePFNwAAAAQ&amp;s=60&amp;o=17"/>
    <hyperlink ref="S128" r:id="rId3349" display="http://miau.gau.hu/myx-free/olap/olap2b/dbackground.php?olap_id=SkyrOH8AAQEAACePFNwAAAAQ&amp;s=60&amp;o=18"/>
    <hyperlink ref="T128" r:id="rId3350" display="http://miau.gau.hu/myx-free/olap/olap2b/dbackground.php?olap_id=SkyrOH8AAQEAACePFNwAAAAQ&amp;s=60&amp;o=19"/>
    <hyperlink ref="U128" r:id="rId3351" display="http://miau.gau.hu/myx-free/olap/olap2b/dbackground.php?olap_id=SkyrOH8AAQEAACePFNwAAAAQ&amp;s=60&amp;o=20"/>
    <hyperlink ref="V128" r:id="rId3352" display="http://miau.gau.hu/myx-free/olap/olap2b/dbackground.php?olap_id=SkyrOH8AAQEAACePFNwAAAAQ&amp;s=60&amp;o=21"/>
    <hyperlink ref="W128" r:id="rId3353" display="http://miau.gau.hu/myx-free/olap/olap2b/dbackground.php?olap_id=SkyrOH8AAQEAACePFNwAAAAQ&amp;s=60&amp;o=22"/>
    <hyperlink ref="X128" r:id="rId3354" display="http://miau.gau.hu/myx-free/olap/olap2b/dbackground.php?olap_id=SkyrOH8AAQEAACePFNwAAAAQ&amp;s=60&amp;o=23"/>
    <hyperlink ref="Y128" r:id="rId3355" display="http://miau.gau.hu/myx-free/olap/olap2b/dbackground.php?olap_id=SkyrOH8AAQEAACePFNwAAAAQ&amp;s=60&amp;o=24"/>
    <hyperlink ref="Z128" r:id="rId3356" display="http://miau.gau.hu/myx-free/olap/olap2b/dbackground.php?olap_id=SkyrOH8AAQEAACePFNwAAAAQ&amp;s=60&amp;o=25"/>
    <hyperlink ref="AA128" r:id="rId3357" display="http://miau.gau.hu/myx-free/olap/olap2b/dbackground.php?olap_id=SkyrOH8AAQEAACePFNwAAAAQ&amp;s=60&amp;o=26"/>
    <hyperlink ref="AB128" r:id="rId3358" display="http://miau.gau.hu/myx-free/olap/olap2b/dbackground.php?olap_id=SkyrOH8AAQEAACePFNwAAAAQ&amp;s=60&amp;o=27"/>
    <hyperlink ref="A129" r:id="rId3359" display="javascript:window.close()"/>
  </hyperlinks>
  <pageMargins left="0.7" right="0.7" top="0.75" bottom="0.75" header="0.3" footer="0.3"/>
  <pageSetup paperSize="9" orientation="portrait" horizontalDpi="200" verticalDpi="200" r:id="rId33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35"/>
  <sheetViews>
    <sheetView topLeftCell="A71" workbookViewId="0">
      <selection activeCell="I83" sqref="I83"/>
    </sheetView>
  </sheetViews>
  <sheetFormatPr defaultRowHeight="15"/>
  <cols>
    <col min="1" max="1" width="35.140625" customWidth="1"/>
  </cols>
  <sheetData>
    <row r="1" spans="1:27">
      <c r="A1" s="1" t="s">
        <v>0</v>
      </c>
    </row>
    <row r="2" spans="1:27" ht="3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  <c r="X2" s="2" t="s">
        <v>24</v>
      </c>
      <c r="Y2" s="2" t="s">
        <v>25</v>
      </c>
      <c r="Z2" s="2" t="s">
        <v>26</v>
      </c>
      <c r="AA2" s="2" t="s">
        <v>27</v>
      </c>
    </row>
    <row r="3" spans="1:27" ht="30">
      <c r="A3" s="3" t="s">
        <v>28</v>
      </c>
      <c r="B3" s="3">
        <v>1392.9</v>
      </c>
      <c r="C3" s="3">
        <v>550.79999999999995</v>
      </c>
      <c r="D3" s="3">
        <v>815.7</v>
      </c>
      <c r="E3" s="3">
        <v>805</v>
      </c>
      <c r="F3" s="3">
        <v>2720.7</v>
      </c>
      <c r="G3" s="3">
        <v>1132050.8</v>
      </c>
      <c r="H3" s="3">
        <v>578.6</v>
      </c>
      <c r="I3" s="3">
        <v>10354758.699999999</v>
      </c>
      <c r="J3" s="3">
        <v>615.79999999999995</v>
      </c>
      <c r="K3" s="3">
        <v>3192495.8</v>
      </c>
      <c r="L3" s="3">
        <v>2369.9</v>
      </c>
      <c r="M3" s="3">
        <v>490.4</v>
      </c>
      <c r="N3" s="3">
        <v>1017.7</v>
      </c>
      <c r="O3" s="3">
        <v>1616.4</v>
      </c>
      <c r="P3" s="3">
        <v>201313.3</v>
      </c>
      <c r="Q3" s="3">
        <v>817.6</v>
      </c>
      <c r="R3" s="3">
        <v>1046.5</v>
      </c>
      <c r="S3" s="3">
        <v>346.1</v>
      </c>
      <c r="T3" s="3">
        <v>1532.1</v>
      </c>
      <c r="U3" s="3">
        <v>1270884.1000000001</v>
      </c>
      <c r="V3" s="3">
        <v>3872.7</v>
      </c>
      <c r="W3" s="3">
        <v>25369.9</v>
      </c>
      <c r="X3" s="3">
        <v>1429.8</v>
      </c>
      <c r="Y3" s="3">
        <v>669.8</v>
      </c>
      <c r="Z3" s="3">
        <v>826.4</v>
      </c>
      <c r="AA3" s="3">
        <v>74618.5</v>
      </c>
    </row>
    <row r="4" spans="1:27" ht="30">
      <c r="A4" s="3" t="s">
        <v>29</v>
      </c>
      <c r="B4" s="3">
        <v>562.5</v>
      </c>
      <c r="C4" s="3">
        <v>5749.5</v>
      </c>
      <c r="D4" s="3">
        <v>285</v>
      </c>
      <c r="E4" s="3">
        <v>39.5</v>
      </c>
      <c r="F4" s="3">
        <v>832.5</v>
      </c>
      <c r="G4" s="3">
        <v>330653.40000000002</v>
      </c>
      <c r="H4" s="3">
        <v>346</v>
      </c>
      <c r="I4" s="3">
        <v>2887208.1</v>
      </c>
      <c r="J4" s="3">
        <v>69</v>
      </c>
      <c r="K4" s="3">
        <v>845902.8</v>
      </c>
      <c r="L4" s="3">
        <v>468</v>
      </c>
      <c r="M4" s="3">
        <v>65.5</v>
      </c>
      <c r="N4" s="3">
        <v>98</v>
      </c>
      <c r="O4" s="3">
        <v>17719.5</v>
      </c>
      <c r="P4" s="3">
        <v>58398.1</v>
      </c>
      <c r="Q4" s="3">
        <v>80</v>
      </c>
      <c r="R4" s="3">
        <v>758.5</v>
      </c>
      <c r="S4" s="3">
        <v>249.5</v>
      </c>
      <c r="T4" s="3">
        <v>86</v>
      </c>
      <c r="U4" s="3">
        <v>360199.8</v>
      </c>
      <c r="V4" s="3">
        <v>1528</v>
      </c>
      <c r="W4" s="3">
        <v>2510100</v>
      </c>
      <c r="X4" s="3">
        <v>912.5</v>
      </c>
      <c r="Y4" s="3">
        <v>140.80000000000001</v>
      </c>
      <c r="Z4" s="3">
        <v>20059</v>
      </c>
      <c r="AA4" s="3">
        <v>22839.4</v>
      </c>
    </row>
    <row r="5" spans="1:27">
      <c r="A5" s="3" t="s">
        <v>30</v>
      </c>
      <c r="B5" s="3">
        <v>1024.5</v>
      </c>
      <c r="C5" s="3">
        <v>361</v>
      </c>
      <c r="D5" s="3">
        <v>3356</v>
      </c>
      <c r="E5" s="3">
        <v>689</v>
      </c>
      <c r="F5" s="3">
        <v>1818</v>
      </c>
      <c r="G5" s="3">
        <v>891446</v>
      </c>
      <c r="H5" s="3">
        <v>1919</v>
      </c>
      <c r="I5" s="3">
        <v>16644017</v>
      </c>
      <c r="J5" s="3">
        <v>923.5</v>
      </c>
      <c r="K5" s="3">
        <v>503380</v>
      </c>
      <c r="L5" s="3">
        <v>1245</v>
      </c>
      <c r="M5" s="3">
        <v>883</v>
      </c>
      <c r="N5" s="3">
        <v>1404</v>
      </c>
      <c r="O5" s="3">
        <v>1348.5</v>
      </c>
      <c r="P5" s="3">
        <v>210768</v>
      </c>
      <c r="Q5" s="3">
        <v>817</v>
      </c>
      <c r="R5" s="3">
        <v>977</v>
      </c>
      <c r="S5" s="3">
        <v>581.5</v>
      </c>
      <c r="T5" s="3">
        <v>1224</v>
      </c>
      <c r="U5" s="3">
        <v>502649</v>
      </c>
      <c r="V5" s="3">
        <v>1504</v>
      </c>
      <c r="W5" s="3">
        <v>29411.5</v>
      </c>
      <c r="X5" s="3">
        <v>832.5</v>
      </c>
      <c r="Y5" s="3">
        <v>1053.5</v>
      </c>
      <c r="Z5" s="3">
        <v>620</v>
      </c>
      <c r="AA5" s="3">
        <v>35690</v>
      </c>
    </row>
    <row r="6" spans="1:27">
      <c r="A6" s="3" t="s">
        <v>31</v>
      </c>
      <c r="B6" s="3">
        <v>11</v>
      </c>
      <c r="C6" s="3">
        <v>3</v>
      </c>
      <c r="D6" s="3">
        <v>56</v>
      </c>
      <c r="E6" s="3">
        <v>8</v>
      </c>
      <c r="F6" s="3">
        <v>21</v>
      </c>
      <c r="G6" s="3">
        <v>0</v>
      </c>
      <c r="H6" s="3">
        <v>23</v>
      </c>
      <c r="I6" s="3">
        <v>0</v>
      </c>
      <c r="J6" s="3">
        <v>11</v>
      </c>
      <c r="K6" s="3">
        <v>0</v>
      </c>
      <c r="L6" s="3">
        <v>14</v>
      </c>
      <c r="M6" s="3">
        <v>10</v>
      </c>
      <c r="N6" s="3">
        <v>15</v>
      </c>
      <c r="O6" s="3">
        <v>15</v>
      </c>
      <c r="P6" s="3">
        <v>0</v>
      </c>
      <c r="Q6" s="3">
        <v>9</v>
      </c>
      <c r="R6" s="3">
        <v>11</v>
      </c>
      <c r="S6" s="3">
        <v>6</v>
      </c>
      <c r="T6" s="3">
        <v>14</v>
      </c>
      <c r="U6" s="3">
        <v>0</v>
      </c>
      <c r="V6" s="3">
        <v>15</v>
      </c>
      <c r="W6" s="3">
        <v>0</v>
      </c>
      <c r="X6" s="3">
        <v>13</v>
      </c>
      <c r="Y6" s="3">
        <v>14</v>
      </c>
      <c r="Z6" s="3">
        <v>7</v>
      </c>
      <c r="AA6" s="3">
        <v>0</v>
      </c>
    </row>
    <row r="7" spans="1:27" ht="45">
      <c r="A7" s="3" t="s">
        <v>32</v>
      </c>
      <c r="B7" s="3">
        <v>3</v>
      </c>
      <c r="C7" s="3">
        <v>2</v>
      </c>
      <c r="D7" s="3">
        <v>1</v>
      </c>
      <c r="E7" s="3">
        <v>6</v>
      </c>
      <c r="F7" s="3">
        <v>8</v>
      </c>
      <c r="G7" s="3">
        <v>0</v>
      </c>
      <c r="H7" s="3">
        <v>19</v>
      </c>
      <c r="I7" s="3">
        <v>0</v>
      </c>
      <c r="J7" s="3">
        <v>7</v>
      </c>
      <c r="K7" s="3">
        <v>0</v>
      </c>
      <c r="L7" s="3">
        <v>46</v>
      </c>
      <c r="M7" s="3">
        <v>3</v>
      </c>
      <c r="N7" s="3">
        <v>0</v>
      </c>
      <c r="O7" s="3">
        <v>4</v>
      </c>
      <c r="P7" s="3">
        <v>0</v>
      </c>
      <c r="Q7" s="3">
        <v>3</v>
      </c>
      <c r="R7" s="3">
        <v>12</v>
      </c>
      <c r="S7" s="3">
        <v>5</v>
      </c>
      <c r="T7" s="3">
        <v>0</v>
      </c>
      <c r="U7" s="3">
        <v>0</v>
      </c>
      <c r="V7" s="3">
        <v>6</v>
      </c>
      <c r="W7" s="3">
        <v>0</v>
      </c>
      <c r="X7" s="3">
        <v>15</v>
      </c>
      <c r="Y7" s="3">
        <v>3</v>
      </c>
      <c r="Z7" s="3">
        <v>0</v>
      </c>
      <c r="AA7" s="3">
        <v>0</v>
      </c>
    </row>
    <row r="8" spans="1:27" ht="45">
      <c r="A8" s="3" t="s">
        <v>33</v>
      </c>
      <c r="B8" s="3">
        <v>8</v>
      </c>
      <c r="C8" s="3">
        <v>4</v>
      </c>
      <c r="D8" s="3">
        <v>5</v>
      </c>
      <c r="E8" s="3">
        <v>4</v>
      </c>
      <c r="F8" s="3">
        <v>19</v>
      </c>
      <c r="G8" s="3">
        <v>0</v>
      </c>
      <c r="H8" s="3">
        <v>1</v>
      </c>
      <c r="I8" s="3">
        <v>0</v>
      </c>
      <c r="J8" s="3">
        <v>3</v>
      </c>
      <c r="K8" s="3">
        <v>0</v>
      </c>
      <c r="L8" s="3">
        <v>12</v>
      </c>
      <c r="M8" s="3">
        <v>0</v>
      </c>
      <c r="N8" s="3">
        <v>2</v>
      </c>
      <c r="O8" s="3">
        <v>3</v>
      </c>
      <c r="P8" s="3">
        <v>0</v>
      </c>
      <c r="Q8" s="3">
        <v>4</v>
      </c>
      <c r="R8" s="3">
        <v>5</v>
      </c>
      <c r="S8" s="3">
        <v>1</v>
      </c>
      <c r="T8" s="3">
        <v>25</v>
      </c>
      <c r="U8" s="3">
        <v>0</v>
      </c>
      <c r="V8" s="3">
        <v>6</v>
      </c>
      <c r="W8" s="3">
        <v>0</v>
      </c>
      <c r="X8" s="3">
        <v>15</v>
      </c>
      <c r="Y8" s="3">
        <v>4</v>
      </c>
      <c r="Z8" s="3">
        <v>3</v>
      </c>
      <c r="AA8" s="3">
        <v>0</v>
      </c>
    </row>
    <row r="9" spans="1:27" ht="45">
      <c r="A9" s="3" t="s">
        <v>34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</row>
    <row r="10" spans="1:27">
      <c r="A10" s="3" t="s">
        <v>35</v>
      </c>
      <c r="B10" s="3">
        <v>36418.400000000001</v>
      </c>
      <c r="C10" s="3">
        <v>32791.4</v>
      </c>
      <c r="D10" s="3">
        <v>36418.300000000003</v>
      </c>
      <c r="E10" s="3">
        <v>32854.1</v>
      </c>
      <c r="F10" s="3">
        <v>36377.300000000003</v>
      </c>
      <c r="G10" s="3">
        <v>585230.4</v>
      </c>
      <c r="H10" s="3">
        <v>36382.6</v>
      </c>
      <c r="I10" s="3">
        <v>74330.3</v>
      </c>
      <c r="J10" s="3">
        <v>36420.400000000001</v>
      </c>
      <c r="K10" s="3">
        <v>13742.6</v>
      </c>
      <c r="L10" s="3">
        <v>36309.1</v>
      </c>
      <c r="M10" s="3">
        <v>36319</v>
      </c>
      <c r="N10" s="3">
        <v>36504.699999999997</v>
      </c>
      <c r="O10" s="3">
        <v>29078.799999999999</v>
      </c>
      <c r="P10" s="3">
        <v>20869.3</v>
      </c>
      <c r="Q10" s="3">
        <v>36245.199999999997</v>
      </c>
      <c r="R10" s="3">
        <v>36350.9</v>
      </c>
      <c r="S10" s="3">
        <v>36421.699999999997</v>
      </c>
      <c r="T10" s="3">
        <v>36341.199999999997</v>
      </c>
      <c r="U10" s="3">
        <v>2578046.9</v>
      </c>
      <c r="V10" s="3">
        <v>36292.199999999997</v>
      </c>
      <c r="W10" s="3">
        <v>314.10000000000002</v>
      </c>
      <c r="X10" s="3">
        <v>36288.1</v>
      </c>
      <c r="Y10" s="3">
        <v>36364.800000000003</v>
      </c>
      <c r="Z10" s="3">
        <v>36399.599999999999</v>
      </c>
      <c r="AA10" s="3">
        <v>448.2</v>
      </c>
    </row>
    <row r="11" spans="1:27" ht="60">
      <c r="A11" s="3" t="s">
        <v>36</v>
      </c>
      <c r="B11" s="3">
        <v>389.7</v>
      </c>
      <c r="C11" s="3">
        <v>321.10000000000002</v>
      </c>
      <c r="D11" s="3">
        <v>196</v>
      </c>
      <c r="E11" s="3">
        <v>224.3</v>
      </c>
      <c r="F11" s="3">
        <v>646.5</v>
      </c>
      <c r="G11" s="3">
        <v>457839.5</v>
      </c>
      <c r="H11" s="3">
        <v>272.8</v>
      </c>
      <c r="I11" s="3">
        <v>3974419.8</v>
      </c>
      <c r="J11" s="3">
        <v>260.10000000000002</v>
      </c>
      <c r="K11" s="3">
        <v>1381913.7</v>
      </c>
      <c r="L11" s="3">
        <v>915.7</v>
      </c>
      <c r="M11" s="3">
        <v>148.4</v>
      </c>
      <c r="N11" s="3">
        <v>467.3</v>
      </c>
      <c r="O11" s="3">
        <v>482.1</v>
      </c>
      <c r="P11" s="3">
        <v>71427</v>
      </c>
      <c r="Q11" s="3">
        <v>489.6</v>
      </c>
      <c r="R11" s="3">
        <v>613.5</v>
      </c>
      <c r="S11" s="3">
        <v>149.19999999999999</v>
      </c>
      <c r="T11" s="3">
        <v>439.6</v>
      </c>
      <c r="U11" s="3">
        <v>612023</v>
      </c>
      <c r="V11" s="3">
        <v>1513.3</v>
      </c>
      <c r="W11" s="3">
        <v>9275.5</v>
      </c>
      <c r="X11" s="3">
        <v>811.5</v>
      </c>
      <c r="Y11" s="3">
        <v>96.5</v>
      </c>
      <c r="Z11" s="3">
        <v>289.60000000000002</v>
      </c>
      <c r="AA11" s="3">
        <v>29575.1</v>
      </c>
    </row>
    <row r="12" spans="1:27" ht="30">
      <c r="A12" s="3" t="s">
        <v>37</v>
      </c>
      <c r="B12" s="3">
        <v>481</v>
      </c>
      <c r="C12" s="3">
        <v>371.3</v>
      </c>
      <c r="D12" s="3">
        <v>225.1</v>
      </c>
      <c r="E12" s="3">
        <v>261.60000000000002</v>
      </c>
      <c r="F12" s="3">
        <v>907.6</v>
      </c>
      <c r="G12" s="3">
        <v>900454</v>
      </c>
      <c r="H12" s="3">
        <v>381</v>
      </c>
      <c r="I12" s="3">
        <v>9361676.0999999996</v>
      </c>
      <c r="J12" s="3">
        <v>560.1</v>
      </c>
      <c r="K12" s="3">
        <v>3314804.9</v>
      </c>
      <c r="L12" s="3">
        <v>1011.8</v>
      </c>
      <c r="M12" s="3">
        <v>162.19999999999999</v>
      </c>
      <c r="N12" s="3">
        <v>526.29999999999995</v>
      </c>
      <c r="O12" s="3">
        <v>567.1</v>
      </c>
      <c r="P12" s="3">
        <v>166048.9</v>
      </c>
      <c r="Q12" s="3">
        <v>540.20000000000005</v>
      </c>
      <c r="R12" s="3">
        <v>706.8</v>
      </c>
      <c r="S12" s="3">
        <v>162.9</v>
      </c>
      <c r="T12" s="3">
        <v>513.5</v>
      </c>
      <c r="U12" s="3">
        <v>943700.8</v>
      </c>
      <c r="V12" s="3">
        <v>3702.9</v>
      </c>
      <c r="W12" s="3">
        <v>24396.799999999999</v>
      </c>
      <c r="X12" s="3">
        <v>870.6</v>
      </c>
      <c r="Y12" s="3">
        <v>115.5</v>
      </c>
      <c r="Z12" s="3">
        <v>406.7</v>
      </c>
      <c r="AA12" s="3">
        <v>69920.399999999994</v>
      </c>
    </row>
    <row r="13" spans="1:27" ht="45">
      <c r="A13" s="3" t="s">
        <v>38</v>
      </c>
      <c r="B13" s="3">
        <v>39980</v>
      </c>
      <c r="C13" s="3">
        <v>40049</v>
      </c>
      <c r="D13" s="3">
        <v>40015</v>
      </c>
      <c r="E13" s="3">
        <v>39918</v>
      </c>
      <c r="F13" s="3">
        <v>35947</v>
      </c>
      <c r="G13" s="3">
        <v>33194.9</v>
      </c>
      <c r="H13" s="3">
        <v>40041</v>
      </c>
      <c r="I13" s="3">
        <v>224673.5</v>
      </c>
      <c r="J13" s="3">
        <v>40013</v>
      </c>
      <c r="K13" s="3">
        <v>48721.5</v>
      </c>
      <c r="L13" s="3">
        <v>26693.5</v>
      </c>
      <c r="M13" s="3">
        <v>12</v>
      </c>
      <c r="N13" s="3">
        <v>0</v>
      </c>
      <c r="O13" s="3">
        <v>176.7</v>
      </c>
      <c r="P13" s="3">
        <v>608684</v>
      </c>
      <c r="Q13" s="3">
        <v>39926</v>
      </c>
      <c r="R13" s="3">
        <v>24478.7</v>
      </c>
      <c r="S13" s="3">
        <v>40088</v>
      </c>
      <c r="T13" s="3">
        <v>0</v>
      </c>
      <c r="U13" s="3">
        <v>19758.2</v>
      </c>
      <c r="V13" s="3">
        <v>150.5</v>
      </c>
      <c r="W13" s="3">
        <v>341</v>
      </c>
      <c r="X13" s="3">
        <v>31015.1</v>
      </c>
      <c r="Y13" s="3">
        <v>12</v>
      </c>
      <c r="Z13" s="3">
        <v>0</v>
      </c>
      <c r="AA13" s="3">
        <v>352502.6</v>
      </c>
    </row>
    <row r="14" spans="1:27" ht="45">
      <c r="A14" s="3" t="s">
        <v>39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95005.4</v>
      </c>
      <c r="H14" s="3">
        <v>0</v>
      </c>
      <c r="I14" s="3">
        <v>186585</v>
      </c>
      <c r="J14" s="3">
        <v>0</v>
      </c>
      <c r="K14" s="3">
        <v>163550.9</v>
      </c>
      <c r="L14" s="3">
        <v>0</v>
      </c>
      <c r="M14" s="3">
        <v>0</v>
      </c>
      <c r="N14" s="3">
        <v>0</v>
      </c>
      <c r="O14" s="3">
        <v>0</v>
      </c>
      <c r="P14" s="3">
        <v>39831.5</v>
      </c>
      <c r="Q14" s="3">
        <v>0</v>
      </c>
      <c r="R14" s="3">
        <v>0</v>
      </c>
      <c r="S14" s="3">
        <v>0</v>
      </c>
      <c r="T14" s="3">
        <v>0</v>
      </c>
      <c r="U14" s="3">
        <v>305855.09999999998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</row>
    <row r="15" spans="1:27" ht="45">
      <c r="A15" s="3" t="s">
        <v>40</v>
      </c>
      <c r="B15" s="3">
        <v>0</v>
      </c>
      <c r="C15" s="3">
        <v>40001.699999999997</v>
      </c>
      <c r="D15" s="3">
        <v>16</v>
      </c>
      <c r="E15" s="3">
        <v>39994.5</v>
      </c>
      <c r="F15" s="3">
        <v>23105.3</v>
      </c>
      <c r="G15" s="3">
        <v>141700.1</v>
      </c>
      <c r="H15" s="3">
        <v>0</v>
      </c>
      <c r="I15" s="3">
        <v>96148.9</v>
      </c>
      <c r="J15" s="3">
        <v>0</v>
      </c>
      <c r="K15" s="3">
        <v>48628.6</v>
      </c>
      <c r="L15" s="3">
        <v>0</v>
      </c>
      <c r="M15" s="3">
        <v>0</v>
      </c>
      <c r="N15" s="3">
        <v>0</v>
      </c>
      <c r="O15" s="3">
        <v>39932</v>
      </c>
      <c r="P15" s="3">
        <v>113392.2</v>
      </c>
      <c r="Q15" s="3">
        <v>0</v>
      </c>
      <c r="R15" s="3">
        <v>0</v>
      </c>
      <c r="S15" s="3">
        <v>0</v>
      </c>
      <c r="T15" s="3">
        <v>0</v>
      </c>
      <c r="U15" s="3">
        <v>84484.4</v>
      </c>
      <c r="V15" s="3">
        <v>0</v>
      </c>
      <c r="W15" s="3">
        <v>9228.6</v>
      </c>
      <c r="X15" s="3">
        <v>0</v>
      </c>
      <c r="Y15" s="3">
        <v>0</v>
      </c>
      <c r="Z15" s="3">
        <v>0</v>
      </c>
      <c r="AA15" s="3">
        <v>11159.3</v>
      </c>
    </row>
    <row r="16" spans="1:27" ht="30">
      <c r="A16" s="3" t="s">
        <v>41</v>
      </c>
      <c r="B16" s="3">
        <v>0.4</v>
      </c>
      <c r="C16" s="3">
        <v>0.2</v>
      </c>
      <c r="D16" s="3">
        <v>0.3</v>
      </c>
      <c r="E16" s="3">
        <v>0.2</v>
      </c>
      <c r="F16" s="3">
        <v>0.6</v>
      </c>
      <c r="G16" s="3">
        <v>518.79999999999995</v>
      </c>
      <c r="H16" s="3">
        <v>0.3</v>
      </c>
      <c r="I16" s="3">
        <v>912498</v>
      </c>
      <c r="J16" s="3">
        <v>0.2</v>
      </c>
      <c r="K16" s="3">
        <v>1299.5999999999999</v>
      </c>
      <c r="L16" s="3">
        <v>0.4</v>
      </c>
      <c r="M16" s="3">
        <v>0.2</v>
      </c>
      <c r="N16" s="3">
        <v>0.3</v>
      </c>
      <c r="O16" s="3">
        <v>0.6</v>
      </c>
      <c r="P16" s="3">
        <v>89</v>
      </c>
      <c r="Q16" s="3">
        <v>0.2</v>
      </c>
      <c r="R16" s="3">
        <v>0.5</v>
      </c>
      <c r="S16" s="3">
        <v>0.2</v>
      </c>
      <c r="T16" s="3">
        <v>0.4</v>
      </c>
      <c r="U16" s="3">
        <v>383.8</v>
      </c>
      <c r="V16" s="3">
        <v>39816</v>
      </c>
      <c r="W16" s="3">
        <v>40030</v>
      </c>
      <c r="X16" s="3">
        <v>0.6</v>
      </c>
      <c r="Y16" s="3">
        <v>0.2</v>
      </c>
      <c r="Z16" s="3">
        <v>0.2</v>
      </c>
      <c r="AA16" s="3">
        <v>12510</v>
      </c>
    </row>
    <row r="17" spans="1:27">
      <c r="A17" s="3" t="s">
        <v>42</v>
      </c>
      <c r="B17" s="3">
        <v>369</v>
      </c>
      <c r="C17" s="3">
        <v>230</v>
      </c>
      <c r="D17" s="3">
        <v>175</v>
      </c>
      <c r="E17" s="3">
        <v>174</v>
      </c>
      <c r="F17" s="3">
        <v>635</v>
      </c>
      <c r="G17" s="3">
        <v>0</v>
      </c>
      <c r="H17" s="3">
        <v>204</v>
      </c>
      <c r="I17" s="3">
        <v>0</v>
      </c>
      <c r="J17" s="3">
        <v>222</v>
      </c>
      <c r="K17" s="3">
        <v>0</v>
      </c>
      <c r="L17" s="3">
        <v>609</v>
      </c>
      <c r="M17" s="3">
        <v>131</v>
      </c>
      <c r="N17" s="3">
        <v>322</v>
      </c>
      <c r="O17" s="3">
        <v>407</v>
      </c>
      <c r="P17" s="3">
        <v>0</v>
      </c>
      <c r="Q17" s="3">
        <v>297</v>
      </c>
      <c r="R17" s="3">
        <v>401</v>
      </c>
      <c r="S17" s="3">
        <v>125</v>
      </c>
      <c r="T17" s="3">
        <v>317</v>
      </c>
      <c r="U17" s="3">
        <v>0</v>
      </c>
      <c r="V17" s="3">
        <v>888</v>
      </c>
      <c r="W17" s="3">
        <v>0</v>
      </c>
      <c r="X17" s="3">
        <v>518</v>
      </c>
      <c r="Y17" s="3">
        <v>110</v>
      </c>
      <c r="Z17" s="3">
        <v>202</v>
      </c>
      <c r="AA17" s="3">
        <v>0</v>
      </c>
    </row>
    <row r="18" spans="1:27">
      <c r="A18" s="3" t="s">
        <v>43</v>
      </c>
      <c r="B18" s="3">
        <v>236.7</v>
      </c>
      <c r="C18" s="3">
        <v>191.3</v>
      </c>
      <c r="D18" s="3">
        <v>134.69999999999999</v>
      </c>
      <c r="E18" s="3">
        <v>138.19999999999999</v>
      </c>
      <c r="F18" s="3">
        <v>476.7</v>
      </c>
      <c r="G18" s="3">
        <v>325549.59999999998</v>
      </c>
      <c r="H18" s="3">
        <v>183.2</v>
      </c>
      <c r="I18" s="3">
        <v>2919483.3</v>
      </c>
      <c r="J18" s="3">
        <v>200.2</v>
      </c>
      <c r="K18" s="3">
        <v>1044589</v>
      </c>
      <c r="L18" s="3">
        <v>497</v>
      </c>
      <c r="M18" s="3">
        <v>113.7</v>
      </c>
      <c r="N18" s="3">
        <v>270.60000000000002</v>
      </c>
      <c r="O18" s="3">
        <v>325.5</v>
      </c>
      <c r="P18" s="3">
        <v>45167</v>
      </c>
      <c r="Q18" s="3">
        <v>268.3</v>
      </c>
      <c r="R18" s="3">
        <v>349.3</v>
      </c>
      <c r="S18" s="3">
        <v>119.7</v>
      </c>
      <c r="T18" s="3">
        <v>250</v>
      </c>
      <c r="U18" s="3">
        <v>317726.09999999998</v>
      </c>
      <c r="V18" s="3">
        <v>799.5</v>
      </c>
      <c r="W18" s="3">
        <v>5568.9</v>
      </c>
      <c r="X18" s="3">
        <v>457.4</v>
      </c>
      <c r="Y18" s="3">
        <v>86.6</v>
      </c>
      <c r="Z18" s="3">
        <v>175.9</v>
      </c>
      <c r="AA18" s="3">
        <v>18735.099999999999</v>
      </c>
    </row>
    <row r="19" spans="1:27" ht="30">
      <c r="A19" s="3" t="s">
        <v>44</v>
      </c>
      <c r="B19" s="3">
        <v>757</v>
      </c>
      <c r="C19" s="3">
        <v>256</v>
      </c>
      <c r="D19" s="3">
        <v>410</v>
      </c>
      <c r="E19" s="3">
        <v>386</v>
      </c>
      <c r="F19" s="3">
        <v>1037</v>
      </c>
      <c r="G19" s="3">
        <v>0</v>
      </c>
      <c r="H19" s="3">
        <v>287</v>
      </c>
      <c r="I19" s="3">
        <v>0</v>
      </c>
      <c r="J19" s="3">
        <v>319</v>
      </c>
      <c r="K19" s="3">
        <v>0</v>
      </c>
      <c r="L19" s="3">
        <v>1184</v>
      </c>
      <c r="M19" s="3">
        <v>231</v>
      </c>
      <c r="N19" s="3">
        <v>477</v>
      </c>
      <c r="O19" s="3">
        <v>808</v>
      </c>
      <c r="P19" s="3">
        <v>0</v>
      </c>
      <c r="Q19" s="3">
        <v>414</v>
      </c>
      <c r="R19" s="3">
        <v>461</v>
      </c>
      <c r="S19" s="3">
        <v>160</v>
      </c>
      <c r="T19" s="3">
        <v>820</v>
      </c>
      <c r="U19" s="3">
        <v>0</v>
      </c>
      <c r="V19" s="3">
        <v>1143</v>
      </c>
      <c r="W19" s="3">
        <v>0</v>
      </c>
      <c r="X19" s="3">
        <v>681</v>
      </c>
      <c r="Y19" s="3">
        <v>328</v>
      </c>
      <c r="Z19" s="3">
        <v>340</v>
      </c>
      <c r="AA19" s="3">
        <v>0</v>
      </c>
    </row>
    <row r="20" spans="1:27" ht="30">
      <c r="A20" s="3" t="s">
        <v>45</v>
      </c>
      <c r="B20" s="3">
        <v>35021.599999999999</v>
      </c>
      <c r="C20" s="3">
        <v>23992.799999999999</v>
      </c>
      <c r="D20" s="3">
        <v>13316.2</v>
      </c>
      <c r="E20" s="3">
        <v>9974</v>
      </c>
      <c r="F20" s="3">
        <v>11970.2</v>
      </c>
      <c r="G20" s="3">
        <v>19726.900000000001</v>
      </c>
      <c r="H20" s="3">
        <v>20025.400000000001</v>
      </c>
      <c r="I20" s="3">
        <v>253469.3</v>
      </c>
      <c r="J20" s="3">
        <v>30018.5</v>
      </c>
      <c r="K20" s="3">
        <v>121351.5</v>
      </c>
      <c r="L20" s="3">
        <v>29387.5</v>
      </c>
      <c r="M20" s="3">
        <v>20013.3</v>
      </c>
      <c r="N20" s="3">
        <v>0</v>
      </c>
      <c r="O20" s="3">
        <v>22880.6</v>
      </c>
      <c r="P20" s="3">
        <v>287443</v>
      </c>
      <c r="Q20" s="3">
        <v>29998.3</v>
      </c>
      <c r="R20" s="3">
        <v>21124.5</v>
      </c>
      <c r="S20" s="3">
        <v>19976.8</v>
      </c>
      <c r="T20" s="3">
        <v>0</v>
      </c>
      <c r="U20" s="3">
        <v>18784.599999999999</v>
      </c>
      <c r="V20" s="3">
        <v>16005.1</v>
      </c>
      <c r="W20" s="3">
        <v>9234.5</v>
      </c>
      <c r="X20" s="3">
        <v>19974.400000000001</v>
      </c>
      <c r="Y20" s="3">
        <v>30031.3</v>
      </c>
      <c r="Z20" s="3">
        <v>0</v>
      </c>
      <c r="AA20" s="3">
        <v>1475.5</v>
      </c>
    </row>
    <row r="21" spans="1:27" ht="30">
      <c r="A21" s="3" t="s">
        <v>46</v>
      </c>
      <c r="B21" s="3">
        <v>27582.1</v>
      </c>
      <c r="C21" s="3">
        <v>29113.5</v>
      </c>
      <c r="D21" s="3">
        <v>32672.1</v>
      </c>
      <c r="E21" s="3">
        <v>32684.2</v>
      </c>
      <c r="F21" s="3">
        <v>15227.6</v>
      </c>
      <c r="G21" s="3">
        <v>33487.699999999997</v>
      </c>
      <c r="H21" s="3">
        <v>25514.5</v>
      </c>
      <c r="I21" s="3">
        <v>377644.1</v>
      </c>
      <c r="J21" s="3">
        <v>36424.199999999997</v>
      </c>
      <c r="K21" s="3">
        <v>151629.70000000001</v>
      </c>
      <c r="L21" s="3">
        <v>23018.5</v>
      </c>
      <c r="M21" s="3">
        <v>32740.5</v>
      </c>
      <c r="N21" s="3">
        <v>36350.5</v>
      </c>
      <c r="O21" s="3">
        <v>16401</v>
      </c>
      <c r="P21" s="3">
        <v>941782.2</v>
      </c>
      <c r="Q21" s="3">
        <v>32705.8</v>
      </c>
      <c r="R21" s="3">
        <v>36339.5</v>
      </c>
      <c r="S21" s="3">
        <v>36363.1</v>
      </c>
      <c r="T21" s="3">
        <v>12290.3</v>
      </c>
      <c r="U21" s="3">
        <v>38387.800000000003</v>
      </c>
      <c r="V21" s="3">
        <v>20798.5</v>
      </c>
      <c r="W21" s="3">
        <v>568.6</v>
      </c>
      <c r="X21" s="3">
        <v>16558.599999999999</v>
      </c>
      <c r="Y21" s="3">
        <v>36427.9</v>
      </c>
      <c r="Z21" s="3">
        <v>32729.5</v>
      </c>
      <c r="AA21" s="3">
        <v>190161.5</v>
      </c>
    </row>
    <row r="22" spans="1:27" ht="30">
      <c r="A22" s="3" t="s">
        <v>47</v>
      </c>
      <c r="B22" s="3">
        <v>0</v>
      </c>
      <c r="C22" s="3">
        <v>5</v>
      </c>
      <c r="D22" s="3">
        <v>1</v>
      </c>
      <c r="E22" s="3">
        <v>1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1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1</v>
      </c>
      <c r="U22" s="3">
        <v>0</v>
      </c>
      <c r="V22" s="3">
        <v>4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</row>
    <row r="23" spans="1:27" ht="30">
      <c r="A23" s="3" t="s">
        <v>48</v>
      </c>
      <c r="B23" s="3">
        <v>0</v>
      </c>
      <c r="C23" s="3">
        <v>27303</v>
      </c>
      <c r="D23" s="3">
        <v>200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98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1785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</row>
    <row r="24" spans="1:27" ht="30">
      <c r="A24" s="3" t="s">
        <v>49</v>
      </c>
      <c r="B24" s="3">
        <v>28553.1</v>
      </c>
      <c r="C24" s="3">
        <v>40013.5</v>
      </c>
      <c r="D24" s="3">
        <v>23965.599999999999</v>
      </c>
      <c r="E24" s="3">
        <v>39969</v>
      </c>
      <c r="F24" s="3">
        <v>26315.8</v>
      </c>
      <c r="G24" s="3">
        <v>39132.800000000003</v>
      </c>
      <c r="H24" s="3">
        <v>26622.6</v>
      </c>
      <c r="I24" s="3">
        <v>552112.69999999995</v>
      </c>
      <c r="J24" s="3">
        <v>26615.7</v>
      </c>
      <c r="K24" s="3">
        <v>283526.59999999998</v>
      </c>
      <c r="L24" s="3">
        <v>26693.5</v>
      </c>
      <c r="M24" s="3">
        <v>26703.7</v>
      </c>
      <c r="N24" s="3">
        <v>0</v>
      </c>
      <c r="O24" s="3">
        <v>29993.200000000001</v>
      </c>
      <c r="P24" s="3">
        <v>1097759.3</v>
      </c>
      <c r="Q24" s="3">
        <v>39888</v>
      </c>
      <c r="R24" s="3">
        <v>24478.7</v>
      </c>
      <c r="S24" s="3">
        <v>26696.5</v>
      </c>
      <c r="T24" s="3">
        <v>0</v>
      </c>
      <c r="U24" s="3">
        <v>31102.3</v>
      </c>
      <c r="V24" s="3">
        <v>150.6</v>
      </c>
      <c r="W24" s="3">
        <v>430.6</v>
      </c>
      <c r="X24" s="3">
        <v>31015.1</v>
      </c>
      <c r="Y24" s="3">
        <v>26691.3</v>
      </c>
      <c r="Z24" s="3">
        <v>0</v>
      </c>
      <c r="AA24" s="3">
        <v>364528.4</v>
      </c>
    </row>
    <row r="25" spans="1:27" ht="30">
      <c r="A25" s="3" t="s">
        <v>50</v>
      </c>
      <c r="B25" s="3">
        <v>20</v>
      </c>
      <c r="C25" s="3">
        <v>15</v>
      </c>
      <c r="D25" s="3">
        <v>14</v>
      </c>
      <c r="E25" s="3">
        <v>16</v>
      </c>
      <c r="F25" s="3">
        <v>60</v>
      </c>
      <c r="G25" s="3">
        <v>0</v>
      </c>
      <c r="H25" s="3">
        <v>18</v>
      </c>
      <c r="I25" s="3">
        <v>0</v>
      </c>
      <c r="J25" s="3">
        <v>15</v>
      </c>
      <c r="K25" s="3">
        <v>0</v>
      </c>
      <c r="L25" s="3">
        <v>59</v>
      </c>
      <c r="M25" s="3">
        <v>10</v>
      </c>
      <c r="N25" s="3">
        <v>0</v>
      </c>
      <c r="O25" s="3">
        <v>147</v>
      </c>
      <c r="P25" s="3">
        <v>0</v>
      </c>
      <c r="Q25" s="3">
        <v>18</v>
      </c>
      <c r="R25" s="3">
        <v>107</v>
      </c>
      <c r="S25" s="3">
        <v>16</v>
      </c>
      <c r="T25" s="3">
        <v>0</v>
      </c>
      <c r="U25" s="3">
        <v>0</v>
      </c>
      <c r="V25" s="3">
        <v>124</v>
      </c>
      <c r="W25" s="3">
        <v>0</v>
      </c>
      <c r="X25" s="3">
        <v>42</v>
      </c>
      <c r="Y25" s="3">
        <v>9</v>
      </c>
      <c r="Z25" s="3">
        <v>0</v>
      </c>
      <c r="AA25" s="3">
        <v>0</v>
      </c>
    </row>
    <row r="26" spans="1:27" ht="45">
      <c r="A26" s="3" t="s">
        <v>51</v>
      </c>
      <c r="B26" s="3">
        <v>20</v>
      </c>
      <c r="C26" s="3">
        <v>15</v>
      </c>
      <c r="D26" s="3">
        <v>14</v>
      </c>
      <c r="E26" s="3">
        <v>16</v>
      </c>
      <c r="F26" s="3">
        <v>60</v>
      </c>
      <c r="G26" s="3">
        <v>0</v>
      </c>
      <c r="H26" s="3">
        <v>18</v>
      </c>
      <c r="I26" s="3">
        <v>0</v>
      </c>
      <c r="J26" s="3">
        <v>15</v>
      </c>
      <c r="K26" s="3">
        <v>0</v>
      </c>
      <c r="L26" s="3">
        <v>59</v>
      </c>
      <c r="M26" s="3">
        <v>10</v>
      </c>
      <c r="N26" s="3">
        <v>0</v>
      </c>
      <c r="O26" s="3">
        <v>147</v>
      </c>
      <c r="P26" s="3">
        <v>0</v>
      </c>
      <c r="Q26" s="3">
        <v>18</v>
      </c>
      <c r="R26" s="3">
        <v>107</v>
      </c>
      <c r="S26" s="3">
        <v>16</v>
      </c>
      <c r="T26" s="3">
        <v>0</v>
      </c>
      <c r="U26" s="3">
        <v>0</v>
      </c>
      <c r="V26" s="3">
        <v>124</v>
      </c>
      <c r="W26" s="3">
        <v>0</v>
      </c>
      <c r="X26" s="3">
        <v>42</v>
      </c>
      <c r="Y26" s="3">
        <v>9</v>
      </c>
      <c r="Z26" s="3">
        <v>0</v>
      </c>
      <c r="AA26" s="3">
        <v>0</v>
      </c>
    </row>
    <row r="27" spans="1:27" ht="30">
      <c r="A27" s="3" t="s">
        <v>52</v>
      </c>
      <c r="B27" s="3">
        <v>39980</v>
      </c>
      <c r="C27" s="3">
        <v>40013.5</v>
      </c>
      <c r="D27" s="3">
        <v>13349</v>
      </c>
      <c r="E27" s="3">
        <v>39969</v>
      </c>
      <c r="F27" s="3">
        <v>26315.8</v>
      </c>
      <c r="G27" s="3">
        <v>38421.1</v>
      </c>
      <c r="H27" s="3">
        <v>40041</v>
      </c>
      <c r="I27" s="3">
        <v>504057.2</v>
      </c>
      <c r="J27" s="3">
        <v>40013</v>
      </c>
      <c r="K27" s="3">
        <v>251597.4</v>
      </c>
      <c r="L27" s="3">
        <v>26693.5</v>
      </c>
      <c r="M27" s="3">
        <v>12</v>
      </c>
      <c r="N27" s="3">
        <v>0</v>
      </c>
      <c r="O27" s="3">
        <v>29993.200000000001</v>
      </c>
      <c r="P27" s="3">
        <v>1051735.3</v>
      </c>
      <c r="Q27" s="3">
        <v>39926</v>
      </c>
      <c r="R27" s="3">
        <v>24478.7</v>
      </c>
      <c r="S27" s="3">
        <v>40088</v>
      </c>
      <c r="T27" s="3">
        <v>0</v>
      </c>
      <c r="U27" s="3">
        <v>30296.1</v>
      </c>
      <c r="V27" s="3">
        <v>150.5</v>
      </c>
      <c r="W27" s="3">
        <v>389.8</v>
      </c>
      <c r="X27" s="3">
        <v>31015.1</v>
      </c>
      <c r="Y27" s="3">
        <v>12</v>
      </c>
      <c r="Z27" s="3">
        <v>0</v>
      </c>
      <c r="AA27" s="3">
        <v>364528.4</v>
      </c>
    </row>
    <row r="28" spans="1:27" ht="30">
      <c r="A28" s="3" t="s">
        <v>53</v>
      </c>
      <c r="B28" s="3">
        <v>137</v>
      </c>
      <c r="C28" s="3">
        <v>174.8</v>
      </c>
      <c r="D28" s="3">
        <v>226</v>
      </c>
      <c r="E28" s="3">
        <v>185.5</v>
      </c>
      <c r="F28" s="3">
        <v>737.6</v>
      </c>
      <c r="G28" s="3">
        <v>227543.6</v>
      </c>
      <c r="H28" s="3">
        <v>187.8</v>
      </c>
      <c r="I28" s="3">
        <v>2296140.2999999998</v>
      </c>
      <c r="J28" s="3">
        <v>210.3</v>
      </c>
      <c r="K28" s="3">
        <v>942398.6</v>
      </c>
      <c r="L28" s="3">
        <v>281</v>
      </c>
      <c r="M28" s="3">
        <v>116.8</v>
      </c>
      <c r="N28" s="3">
        <v>0</v>
      </c>
      <c r="O28" s="3">
        <v>407.2</v>
      </c>
      <c r="P28" s="3">
        <v>36525.4</v>
      </c>
      <c r="Q28" s="3">
        <v>271.8</v>
      </c>
      <c r="R28" s="3">
        <v>378.3</v>
      </c>
      <c r="S28" s="3">
        <v>103.3</v>
      </c>
      <c r="T28" s="3">
        <v>0</v>
      </c>
      <c r="U28" s="3">
        <v>164265.4</v>
      </c>
      <c r="V28" s="3">
        <v>634.29999999999995</v>
      </c>
      <c r="W28" s="3">
        <v>2470.1999999999998</v>
      </c>
      <c r="X28" s="3">
        <v>272.60000000000002</v>
      </c>
      <c r="Y28" s="3">
        <v>123</v>
      </c>
      <c r="Z28" s="3">
        <v>0</v>
      </c>
      <c r="AA28" s="3">
        <v>14847.2</v>
      </c>
    </row>
    <row r="29" spans="1:27" ht="30">
      <c r="A29" s="3" t="s">
        <v>54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</row>
    <row r="30" spans="1:27" ht="45">
      <c r="A30" s="3" t="s">
        <v>55</v>
      </c>
      <c r="B30" s="3">
        <v>7</v>
      </c>
      <c r="C30" s="3">
        <v>3</v>
      </c>
      <c r="D30" s="3">
        <v>12</v>
      </c>
      <c r="E30" s="3">
        <v>10</v>
      </c>
      <c r="F30" s="3">
        <v>12</v>
      </c>
      <c r="G30" s="3">
        <v>0</v>
      </c>
      <c r="H30" s="3">
        <v>5</v>
      </c>
      <c r="I30" s="3">
        <v>0</v>
      </c>
      <c r="J30" s="3">
        <v>6</v>
      </c>
      <c r="K30" s="3">
        <v>0</v>
      </c>
      <c r="L30" s="3">
        <v>17</v>
      </c>
      <c r="M30" s="3">
        <v>11</v>
      </c>
      <c r="N30" s="3">
        <v>0</v>
      </c>
      <c r="O30" s="3">
        <v>11</v>
      </c>
      <c r="P30" s="3">
        <v>0</v>
      </c>
      <c r="Q30" s="3">
        <v>8</v>
      </c>
      <c r="R30" s="3">
        <v>12</v>
      </c>
      <c r="S30" s="3">
        <v>4</v>
      </c>
      <c r="T30" s="3">
        <v>0</v>
      </c>
      <c r="U30" s="3">
        <v>0</v>
      </c>
      <c r="V30" s="3">
        <v>14</v>
      </c>
      <c r="W30" s="3">
        <v>0</v>
      </c>
      <c r="X30" s="3">
        <v>4</v>
      </c>
      <c r="Y30" s="3">
        <v>7</v>
      </c>
      <c r="Z30" s="3">
        <v>0</v>
      </c>
      <c r="AA30" s="3">
        <v>0</v>
      </c>
    </row>
    <row r="31" spans="1:27" ht="30">
      <c r="A31" s="3" t="s">
        <v>56</v>
      </c>
      <c r="B31" s="3">
        <v>20</v>
      </c>
      <c r="C31" s="3">
        <v>15</v>
      </c>
      <c r="D31" s="3">
        <v>14</v>
      </c>
      <c r="E31" s="3">
        <v>0</v>
      </c>
      <c r="F31" s="3">
        <v>60</v>
      </c>
      <c r="G31" s="3">
        <v>0</v>
      </c>
      <c r="H31" s="3">
        <v>18</v>
      </c>
      <c r="I31" s="3">
        <v>0</v>
      </c>
      <c r="J31" s="3">
        <v>15</v>
      </c>
      <c r="K31" s="3">
        <v>0</v>
      </c>
      <c r="L31" s="3">
        <v>59</v>
      </c>
      <c r="M31" s="3">
        <v>10</v>
      </c>
      <c r="N31" s="3">
        <v>0</v>
      </c>
      <c r="O31" s="3">
        <v>147</v>
      </c>
      <c r="P31" s="3">
        <v>0</v>
      </c>
      <c r="Q31" s="3">
        <v>18</v>
      </c>
      <c r="R31" s="3">
        <v>0</v>
      </c>
      <c r="S31" s="3">
        <v>16</v>
      </c>
      <c r="T31" s="3">
        <v>0</v>
      </c>
      <c r="U31" s="3">
        <v>0</v>
      </c>
      <c r="V31" s="3">
        <v>124</v>
      </c>
      <c r="W31" s="3">
        <v>0</v>
      </c>
      <c r="X31" s="3">
        <v>42</v>
      </c>
      <c r="Y31" s="3">
        <v>9</v>
      </c>
      <c r="Z31" s="3">
        <v>0</v>
      </c>
      <c r="AA31" s="3">
        <v>0</v>
      </c>
    </row>
    <row r="32" spans="1:27" ht="45">
      <c r="A32" s="3" t="s">
        <v>57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</row>
    <row r="33" spans="1:27" ht="45">
      <c r="A33" s="3" t="s">
        <v>58</v>
      </c>
      <c r="B33" s="3">
        <v>0</v>
      </c>
      <c r="C33" s="3">
        <v>0</v>
      </c>
      <c r="D33" s="3">
        <v>0</v>
      </c>
      <c r="E33" s="3">
        <v>16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107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</row>
    <row r="34" spans="1:27" ht="30">
      <c r="A34" s="3" t="s">
        <v>59</v>
      </c>
      <c r="B34" s="3">
        <v>22841.7</v>
      </c>
      <c r="C34" s="3">
        <v>0</v>
      </c>
      <c r="D34" s="3">
        <v>26593.7</v>
      </c>
      <c r="E34" s="3">
        <v>0</v>
      </c>
      <c r="F34" s="3">
        <v>0</v>
      </c>
      <c r="G34" s="3">
        <v>691.8</v>
      </c>
      <c r="H34" s="3">
        <v>13275.6</v>
      </c>
      <c r="I34" s="3">
        <v>48533.5</v>
      </c>
      <c r="J34" s="3">
        <v>13278</v>
      </c>
      <c r="K34" s="3">
        <v>31979.200000000001</v>
      </c>
      <c r="L34" s="3">
        <v>0</v>
      </c>
      <c r="M34" s="3">
        <v>26699.7</v>
      </c>
      <c r="N34" s="3">
        <v>0</v>
      </c>
      <c r="O34" s="3">
        <v>0</v>
      </c>
      <c r="P34" s="3">
        <v>20113.099999999999</v>
      </c>
      <c r="Q34" s="3">
        <v>26579.3</v>
      </c>
      <c r="R34" s="3">
        <v>0</v>
      </c>
      <c r="S34" s="3">
        <v>13333.8</v>
      </c>
      <c r="T34" s="3">
        <v>0</v>
      </c>
      <c r="U34" s="3">
        <v>4850.6000000000004</v>
      </c>
      <c r="V34" s="3">
        <v>19908</v>
      </c>
      <c r="W34" s="3">
        <v>20084.099999999999</v>
      </c>
      <c r="X34" s="3">
        <v>0</v>
      </c>
      <c r="Y34" s="3">
        <v>26687.3</v>
      </c>
      <c r="Z34" s="3">
        <v>0</v>
      </c>
      <c r="AA34" s="3">
        <v>0</v>
      </c>
    </row>
    <row r="35" spans="1:27" ht="30">
      <c r="A35" s="3" t="s">
        <v>60</v>
      </c>
      <c r="B35" s="3">
        <v>0</v>
      </c>
      <c r="C35" s="3">
        <v>0</v>
      </c>
      <c r="D35" s="3">
        <v>0</v>
      </c>
      <c r="E35" s="3">
        <v>0</v>
      </c>
      <c r="F35" s="3">
        <v>180</v>
      </c>
      <c r="G35" s="3">
        <v>49342</v>
      </c>
      <c r="H35" s="3">
        <v>0</v>
      </c>
      <c r="I35" s="3">
        <v>724764.4</v>
      </c>
      <c r="J35" s="3">
        <v>0</v>
      </c>
      <c r="K35" s="3">
        <v>157220.20000000001</v>
      </c>
      <c r="L35" s="3">
        <v>0</v>
      </c>
      <c r="M35" s="3">
        <v>0</v>
      </c>
      <c r="N35" s="3">
        <v>0</v>
      </c>
      <c r="O35" s="3">
        <v>0</v>
      </c>
      <c r="P35" s="3">
        <v>9574.6</v>
      </c>
      <c r="Q35" s="3">
        <v>0</v>
      </c>
      <c r="R35" s="3">
        <v>0</v>
      </c>
      <c r="S35" s="3">
        <v>0</v>
      </c>
      <c r="T35" s="3">
        <v>0</v>
      </c>
      <c r="U35" s="3">
        <v>67992.600000000006</v>
      </c>
      <c r="V35" s="3">
        <v>180</v>
      </c>
      <c r="W35" s="3">
        <v>547</v>
      </c>
      <c r="X35" s="3">
        <v>0</v>
      </c>
      <c r="Y35" s="3">
        <v>0</v>
      </c>
      <c r="Z35" s="3">
        <v>0</v>
      </c>
      <c r="AA35" s="3">
        <v>5668.6</v>
      </c>
    </row>
    <row r="36" spans="1:27" ht="30">
      <c r="A36" s="3" t="s">
        <v>61</v>
      </c>
      <c r="B36" s="3">
        <v>236</v>
      </c>
      <c r="C36" s="3">
        <v>248</v>
      </c>
      <c r="D36" s="3">
        <v>326</v>
      </c>
      <c r="E36" s="3">
        <v>253</v>
      </c>
      <c r="F36" s="3">
        <v>834</v>
      </c>
      <c r="G36" s="3">
        <v>0</v>
      </c>
      <c r="H36" s="3">
        <v>258</v>
      </c>
      <c r="I36" s="3">
        <v>0</v>
      </c>
      <c r="J36" s="3">
        <v>280</v>
      </c>
      <c r="K36" s="3">
        <v>0</v>
      </c>
      <c r="L36" s="3">
        <v>786</v>
      </c>
      <c r="M36" s="3">
        <v>236</v>
      </c>
      <c r="N36" s="3">
        <v>469</v>
      </c>
      <c r="O36" s="3">
        <v>558</v>
      </c>
      <c r="P36" s="3">
        <v>0</v>
      </c>
      <c r="Q36" s="3">
        <v>357</v>
      </c>
      <c r="R36" s="3">
        <v>487</v>
      </c>
      <c r="S36" s="3">
        <v>160</v>
      </c>
      <c r="T36" s="3">
        <v>514</v>
      </c>
      <c r="U36" s="3">
        <v>0</v>
      </c>
      <c r="V36" s="3">
        <v>1146</v>
      </c>
      <c r="W36" s="3">
        <v>0</v>
      </c>
      <c r="X36" s="3">
        <v>598</v>
      </c>
      <c r="Y36" s="3">
        <v>301</v>
      </c>
      <c r="Z36" s="3">
        <v>311</v>
      </c>
      <c r="AA36" s="3">
        <v>0</v>
      </c>
    </row>
    <row r="37" spans="1:27" ht="30">
      <c r="A37" s="3" t="s">
        <v>62</v>
      </c>
      <c r="B37" s="3">
        <v>221.2</v>
      </c>
      <c r="C37" s="3">
        <v>213.1</v>
      </c>
      <c r="D37" s="3">
        <v>280.89999999999998</v>
      </c>
      <c r="E37" s="3">
        <v>226.8</v>
      </c>
      <c r="F37" s="3">
        <v>811.6</v>
      </c>
      <c r="G37" s="3">
        <v>437240</v>
      </c>
      <c r="H37" s="3">
        <v>247.7</v>
      </c>
      <c r="I37" s="3">
        <v>3812498</v>
      </c>
      <c r="J37" s="3">
        <v>269.5</v>
      </c>
      <c r="K37" s="3">
        <v>1171876.6000000001</v>
      </c>
      <c r="L37" s="3">
        <v>709.6</v>
      </c>
      <c r="M37" s="3">
        <v>235.1</v>
      </c>
      <c r="N37" s="3">
        <v>465.1</v>
      </c>
      <c r="O37" s="3">
        <v>546.4</v>
      </c>
      <c r="P37" s="3">
        <v>77946.399999999994</v>
      </c>
      <c r="Q37" s="3">
        <v>328.5</v>
      </c>
      <c r="R37" s="3">
        <v>452.5</v>
      </c>
      <c r="S37" s="3">
        <v>156.69999999999999</v>
      </c>
      <c r="T37" s="3">
        <v>462</v>
      </c>
      <c r="U37" s="3">
        <v>352072</v>
      </c>
      <c r="V37" s="3">
        <v>1086.3</v>
      </c>
      <c r="W37" s="3">
        <v>8888.4</v>
      </c>
      <c r="X37" s="3">
        <v>552</v>
      </c>
      <c r="Y37" s="3">
        <v>278.10000000000002</v>
      </c>
      <c r="Z37" s="3">
        <v>274.89999999999998</v>
      </c>
      <c r="AA37" s="3">
        <v>24188</v>
      </c>
    </row>
    <row r="38" spans="1:27" ht="30">
      <c r="A38" s="3" t="s">
        <v>63</v>
      </c>
      <c r="B38" s="3">
        <v>19</v>
      </c>
      <c r="C38" s="3">
        <v>8</v>
      </c>
      <c r="D38" s="3">
        <v>12</v>
      </c>
      <c r="E38" s="3">
        <v>17</v>
      </c>
      <c r="F38" s="3">
        <v>31</v>
      </c>
      <c r="G38" s="3">
        <v>0</v>
      </c>
      <c r="H38" s="3">
        <v>9</v>
      </c>
      <c r="I38" s="3">
        <v>0</v>
      </c>
      <c r="J38" s="3">
        <v>11</v>
      </c>
      <c r="K38" s="3">
        <v>0</v>
      </c>
      <c r="L38" s="3">
        <v>18</v>
      </c>
      <c r="M38" s="3">
        <v>9</v>
      </c>
      <c r="N38" s="3">
        <v>16</v>
      </c>
      <c r="O38" s="3">
        <v>15</v>
      </c>
      <c r="P38" s="3">
        <v>0</v>
      </c>
      <c r="Q38" s="3">
        <v>12</v>
      </c>
      <c r="R38" s="3">
        <v>17</v>
      </c>
      <c r="S38" s="3">
        <v>8</v>
      </c>
      <c r="T38" s="3">
        <v>12</v>
      </c>
      <c r="U38" s="3">
        <v>0</v>
      </c>
      <c r="V38" s="3">
        <v>35</v>
      </c>
      <c r="W38" s="3">
        <v>0</v>
      </c>
      <c r="X38" s="3">
        <v>6</v>
      </c>
      <c r="Y38" s="3">
        <v>11</v>
      </c>
      <c r="Z38" s="3">
        <v>6</v>
      </c>
      <c r="AA38" s="3">
        <v>0</v>
      </c>
    </row>
    <row r="39" spans="1:27" ht="30">
      <c r="A39" s="3" t="s">
        <v>64</v>
      </c>
      <c r="B39" s="3">
        <v>40075</v>
      </c>
      <c r="C39" s="3">
        <v>40029.599999999999</v>
      </c>
      <c r="D39" s="3">
        <v>40150</v>
      </c>
      <c r="E39" s="3">
        <v>40011</v>
      </c>
      <c r="F39" s="3">
        <v>23276.2</v>
      </c>
      <c r="G39" s="3">
        <v>2651077.6</v>
      </c>
      <c r="H39" s="3">
        <v>40064</v>
      </c>
      <c r="I39" s="3">
        <v>63053.3</v>
      </c>
      <c r="J39" s="3">
        <v>40124</v>
      </c>
      <c r="K39" s="3">
        <v>11947</v>
      </c>
      <c r="L39" s="3">
        <v>19999.3</v>
      </c>
      <c r="M39" s="3">
        <v>40060.800000000003</v>
      </c>
      <c r="N39" s="3">
        <v>40010</v>
      </c>
      <c r="O39" s="3">
        <v>4014.4</v>
      </c>
      <c r="P39" s="3">
        <v>77442.8</v>
      </c>
      <c r="Q39" s="3">
        <v>16067.2</v>
      </c>
      <c r="R39" s="3">
        <v>39975.199999999997</v>
      </c>
      <c r="S39" s="3">
        <v>40029</v>
      </c>
      <c r="T39" s="3">
        <v>40130.5</v>
      </c>
      <c r="U39" s="3">
        <v>1847409.6</v>
      </c>
      <c r="V39" s="3">
        <v>12541</v>
      </c>
      <c r="W39" s="3">
        <v>327.9</v>
      </c>
      <c r="X39" s="3">
        <v>39973</v>
      </c>
      <c r="Y39" s="3">
        <v>40118</v>
      </c>
      <c r="Z39" s="3">
        <v>39967</v>
      </c>
      <c r="AA39" s="3">
        <v>519.1</v>
      </c>
    </row>
    <row r="40" spans="1:27" ht="30">
      <c r="A40" s="3" t="s">
        <v>65</v>
      </c>
      <c r="B40" s="3">
        <v>36365.199999999997</v>
      </c>
      <c r="C40" s="3">
        <v>31981.599999999999</v>
      </c>
      <c r="D40" s="3">
        <v>6677</v>
      </c>
      <c r="E40" s="3">
        <v>30073</v>
      </c>
      <c r="F40" s="3">
        <v>32036.6</v>
      </c>
      <c r="G40" s="3">
        <v>647542.9</v>
      </c>
      <c r="H40" s="3">
        <v>29957</v>
      </c>
      <c r="I40" s="3">
        <v>28893.8</v>
      </c>
      <c r="J40" s="3">
        <v>29975.3</v>
      </c>
      <c r="K40" s="3">
        <v>1474852.4</v>
      </c>
      <c r="L40" s="3">
        <v>29037.200000000001</v>
      </c>
      <c r="M40" s="3">
        <v>32103</v>
      </c>
      <c r="N40" s="3">
        <v>0</v>
      </c>
      <c r="O40" s="3">
        <v>31988.799999999999</v>
      </c>
      <c r="P40" s="3">
        <v>658.4</v>
      </c>
      <c r="Q40" s="3">
        <v>32023.200000000001</v>
      </c>
      <c r="R40" s="3">
        <v>30115.5</v>
      </c>
      <c r="S40" s="3">
        <v>29929</v>
      </c>
      <c r="T40" s="3">
        <v>0</v>
      </c>
      <c r="U40" s="3">
        <v>764278</v>
      </c>
      <c r="V40" s="3">
        <v>36281.300000000003</v>
      </c>
      <c r="W40" s="3">
        <v>21998.799999999999</v>
      </c>
      <c r="X40" s="3">
        <v>35921.199999999997</v>
      </c>
      <c r="Y40" s="3">
        <v>33330.300000000003</v>
      </c>
      <c r="Z40" s="3">
        <v>0</v>
      </c>
      <c r="AA40" s="3">
        <v>210</v>
      </c>
    </row>
    <row r="41" spans="1:27" ht="30">
      <c r="A41" s="3" t="s">
        <v>66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</row>
    <row r="42" spans="1:27" ht="30">
      <c r="A42" s="3" t="s">
        <v>67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</row>
    <row r="43" spans="1:27" ht="30">
      <c r="A43" s="3" t="s">
        <v>68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</row>
    <row r="44" spans="1:27" ht="30">
      <c r="A44" s="3" t="s">
        <v>69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</row>
    <row r="45" spans="1:27">
      <c r="A45" s="3" t="s">
        <v>70</v>
      </c>
      <c r="B45" s="3">
        <v>1</v>
      </c>
      <c r="C45" s="3">
        <v>4</v>
      </c>
      <c r="D45" s="3">
        <v>8</v>
      </c>
      <c r="E45" s="3">
        <v>1</v>
      </c>
      <c r="F45" s="3">
        <v>9</v>
      </c>
      <c r="G45" s="3">
        <v>0</v>
      </c>
      <c r="H45" s="3">
        <v>2</v>
      </c>
      <c r="I45" s="3">
        <v>0</v>
      </c>
      <c r="J45" s="3">
        <v>2</v>
      </c>
      <c r="K45" s="3">
        <v>0</v>
      </c>
      <c r="L45" s="3">
        <v>11</v>
      </c>
      <c r="M45" s="3">
        <v>2</v>
      </c>
      <c r="N45" s="3">
        <v>3</v>
      </c>
      <c r="O45" s="3">
        <v>11</v>
      </c>
      <c r="P45" s="3">
        <v>0</v>
      </c>
      <c r="Q45" s="3">
        <v>1</v>
      </c>
      <c r="R45" s="3">
        <v>0</v>
      </c>
      <c r="S45" s="3">
        <v>0</v>
      </c>
      <c r="T45" s="3">
        <v>3</v>
      </c>
      <c r="U45" s="3">
        <v>0</v>
      </c>
      <c r="V45" s="3">
        <v>3</v>
      </c>
      <c r="W45" s="3">
        <v>0</v>
      </c>
      <c r="X45" s="3">
        <v>17</v>
      </c>
      <c r="Y45" s="3">
        <v>0</v>
      </c>
      <c r="Z45" s="3">
        <v>2</v>
      </c>
      <c r="AA45" s="3">
        <v>0</v>
      </c>
    </row>
    <row r="46" spans="1:27" ht="30">
      <c r="A46" s="3" t="s">
        <v>71</v>
      </c>
      <c r="B46" s="3">
        <v>12</v>
      </c>
      <c r="C46" s="3">
        <v>8</v>
      </c>
      <c r="D46" s="3">
        <v>8</v>
      </c>
      <c r="E46" s="3">
        <v>1</v>
      </c>
      <c r="F46" s="3">
        <v>14</v>
      </c>
      <c r="G46" s="3">
        <v>0</v>
      </c>
      <c r="H46" s="3">
        <v>2</v>
      </c>
      <c r="I46" s="3">
        <v>0</v>
      </c>
      <c r="J46" s="3">
        <v>4</v>
      </c>
      <c r="K46" s="3">
        <v>0</v>
      </c>
      <c r="L46" s="3">
        <v>14</v>
      </c>
      <c r="M46" s="3">
        <v>12</v>
      </c>
      <c r="N46" s="3">
        <v>6</v>
      </c>
      <c r="O46" s="3">
        <v>12</v>
      </c>
      <c r="P46" s="3">
        <v>0</v>
      </c>
      <c r="Q46" s="3">
        <v>4</v>
      </c>
      <c r="R46" s="3">
        <v>8</v>
      </c>
      <c r="S46" s="3">
        <v>2</v>
      </c>
      <c r="T46" s="3">
        <v>2</v>
      </c>
      <c r="U46" s="3">
        <v>0</v>
      </c>
      <c r="V46" s="3">
        <v>12</v>
      </c>
      <c r="W46" s="3">
        <v>0</v>
      </c>
      <c r="X46" s="3">
        <v>13</v>
      </c>
      <c r="Y46" s="3">
        <v>3</v>
      </c>
      <c r="Z46" s="3">
        <v>5</v>
      </c>
      <c r="AA46" s="3">
        <v>0</v>
      </c>
    </row>
    <row r="47" spans="1:27" ht="45">
      <c r="A47" s="3" t="s">
        <v>72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</row>
    <row r="48" spans="1:27" ht="30">
      <c r="A48" s="3" t="s">
        <v>73</v>
      </c>
      <c r="B48" s="3">
        <v>48</v>
      </c>
      <c r="C48" s="3">
        <v>52</v>
      </c>
      <c r="D48" s="3">
        <v>29</v>
      </c>
      <c r="E48" s="3">
        <v>7</v>
      </c>
      <c r="F48" s="3">
        <v>59</v>
      </c>
      <c r="G48" s="3">
        <v>0</v>
      </c>
      <c r="H48" s="3">
        <v>11</v>
      </c>
      <c r="I48" s="3">
        <v>0</v>
      </c>
      <c r="J48" s="3">
        <v>22</v>
      </c>
      <c r="K48" s="3">
        <v>0</v>
      </c>
      <c r="L48" s="3">
        <v>46</v>
      </c>
      <c r="M48" s="3">
        <v>50</v>
      </c>
      <c r="N48" s="3">
        <v>78</v>
      </c>
      <c r="O48" s="3">
        <v>51</v>
      </c>
      <c r="P48" s="3">
        <v>0</v>
      </c>
      <c r="Q48" s="3">
        <v>14</v>
      </c>
      <c r="R48" s="3">
        <v>31</v>
      </c>
      <c r="S48" s="3">
        <v>7</v>
      </c>
      <c r="T48" s="3">
        <v>11</v>
      </c>
      <c r="U48" s="3">
        <v>0</v>
      </c>
      <c r="V48" s="3">
        <v>54</v>
      </c>
      <c r="W48" s="3">
        <v>0</v>
      </c>
      <c r="X48" s="3">
        <v>64</v>
      </c>
      <c r="Y48" s="3">
        <v>15</v>
      </c>
      <c r="Z48" s="3">
        <v>20</v>
      </c>
      <c r="AA48" s="3">
        <v>0</v>
      </c>
    </row>
    <row r="49" spans="1:27" ht="30">
      <c r="A49" s="3" t="s">
        <v>74</v>
      </c>
      <c r="B49" s="3">
        <v>592.5</v>
      </c>
      <c r="C49" s="3">
        <v>5749.5</v>
      </c>
      <c r="D49" s="3">
        <v>286</v>
      </c>
      <c r="E49" s="3">
        <v>39.5</v>
      </c>
      <c r="F49" s="3">
        <v>840</v>
      </c>
      <c r="G49" s="3">
        <v>559366.6</v>
      </c>
      <c r="H49" s="3">
        <v>347.5</v>
      </c>
      <c r="I49" s="3">
        <v>4587800.3</v>
      </c>
      <c r="J49" s="3">
        <v>69</v>
      </c>
      <c r="K49" s="3">
        <v>1230759.1000000001</v>
      </c>
      <c r="L49" s="3">
        <v>500.5</v>
      </c>
      <c r="M49" s="3">
        <v>65.5</v>
      </c>
      <c r="N49" s="3">
        <v>98</v>
      </c>
      <c r="O49" s="3">
        <v>17719.5</v>
      </c>
      <c r="P49" s="3">
        <v>75032.899999999994</v>
      </c>
      <c r="Q49" s="3">
        <v>80</v>
      </c>
      <c r="R49" s="3">
        <v>791.5</v>
      </c>
      <c r="S49" s="3">
        <v>251</v>
      </c>
      <c r="T49" s="3">
        <v>86</v>
      </c>
      <c r="U49" s="3">
        <v>454438.9</v>
      </c>
      <c r="V49" s="3">
        <v>2029</v>
      </c>
      <c r="W49" s="3">
        <v>2588142</v>
      </c>
      <c r="X49" s="3">
        <v>912.5</v>
      </c>
      <c r="Y49" s="3">
        <v>140.80000000000001</v>
      </c>
      <c r="Z49" s="3">
        <v>20059</v>
      </c>
      <c r="AA49" s="3">
        <v>28233.4</v>
      </c>
    </row>
    <row r="50" spans="1:27">
      <c r="A50" s="3" t="s">
        <v>75</v>
      </c>
      <c r="B50" s="3">
        <v>254</v>
      </c>
      <c r="C50" s="3">
        <v>205.2</v>
      </c>
      <c r="D50" s="3">
        <v>140.1</v>
      </c>
      <c r="E50" s="3">
        <v>145.30000000000001</v>
      </c>
      <c r="F50" s="3">
        <v>496.2</v>
      </c>
      <c r="G50" s="3">
        <v>343247.9</v>
      </c>
      <c r="H50" s="3">
        <v>197.7</v>
      </c>
      <c r="I50" s="3">
        <v>3093286</v>
      </c>
      <c r="J50" s="3">
        <v>204.7</v>
      </c>
      <c r="K50" s="3">
        <v>1095814.8999999999</v>
      </c>
      <c r="L50" s="3">
        <v>519.1</v>
      </c>
      <c r="M50" s="3">
        <v>120.3</v>
      </c>
      <c r="N50" s="3">
        <v>284.10000000000002</v>
      </c>
      <c r="O50" s="3">
        <v>331.9</v>
      </c>
      <c r="P50" s="3">
        <v>47932.800000000003</v>
      </c>
      <c r="Q50" s="3">
        <v>283.2</v>
      </c>
      <c r="R50" s="3">
        <v>363.6</v>
      </c>
      <c r="S50" s="3">
        <v>123.5</v>
      </c>
      <c r="T50" s="3">
        <v>265.3</v>
      </c>
      <c r="U50" s="3">
        <v>333542.09999999998</v>
      </c>
      <c r="V50" s="3">
        <v>889.3</v>
      </c>
      <c r="W50" s="3">
        <v>5905.4</v>
      </c>
      <c r="X50" s="3">
        <v>471.2</v>
      </c>
      <c r="Y50" s="3">
        <v>90.7</v>
      </c>
      <c r="Z50" s="3">
        <v>184.4</v>
      </c>
      <c r="AA50" s="3">
        <v>19808.7</v>
      </c>
    </row>
    <row r="51" spans="1:27">
      <c r="A51" s="3" t="s">
        <v>76</v>
      </c>
      <c r="B51" s="3">
        <v>10615.7</v>
      </c>
      <c r="C51" s="3">
        <v>32756.799999999999</v>
      </c>
      <c r="D51" s="3">
        <v>36348</v>
      </c>
      <c r="E51" s="3">
        <v>27792</v>
      </c>
      <c r="F51" s="3">
        <v>22304.9</v>
      </c>
      <c r="G51" s="3">
        <v>49249.4</v>
      </c>
      <c r="H51" s="3">
        <v>36318</v>
      </c>
      <c r="I51" s="3">
        <v>541363.1</v>
      </c>
      <c r="J51" s="3">
        <v>36318.5</v>
      </c>
      <c r="K51" s="3">
        <v>217812.6</v>
      </c>
      <c r="L51" s="3">
        <v>20591.5</v>
      </c>
      <c r="M51" s="3">
        <v>36419.199999999997</v>
      </c>
      <c r="N51" s="3">
        <v>32713.9</v>
      </c>
      <c r="O51" s="3">
        <v>6699.8</v>
      </c>
      <c r="P51" s="3">
        <v>1835688.8</v>
      </c>
      <c r="Q51" s="3">
        <v>36332</v>
      </c>
      <c r="R51" s="3">
        <v>21411.7</v>
      </c>
      <c r="S51" s="3">
        <v>32732</v>
      </c>
      <c r="T51" s="3">
        <v>9284.5</v>
      </c>
      <c r="U51" s="3">
        <v>49533.7</v>
      </c>
      <c r="V51" s="3">
        <v>153.19999999999999</v>
      </c>
      <c r="W51" s="3">
        <v>1361</v>
      </c>
      <c r="X51" s="3">
        <v>11140.8</v>
      </c>
      <c r="Y51" s="3">
        <v>32685.599999999999</v>
      </c>
      <c r="Z51" s="3">
        <v>30177.3</v>
      </c>
      <c r="AA51" s="3">
        <v>762058.8</v>
      </c>
    </row>
    <row r="52" spans="1:27" ht="60">
      <c r="A52" s="3" t="s">
        <v>77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</row>
    <row r="53" spans="1:27">
      <c r="A53" s="3" t="s">
        <v>78</v>
      </c>
      <c r="B53" s="3">
        <v>451</v>
      </c>
      <c r="C53" s="3">
        <v>29573</v>
      </c>
      <c r="D53" s="3">
        <v>16254</v>
      </c>
      <c r="E53" s="3">
        <v>20603</v>
      </c>
      <c r="F53" s="3">
        <v>2918</v>
      </c>
      <c r="G53" s="3">
        <v>0</v>
      </c>
      <c r="H53" s="3">
        <v>7417</v>
      </c>
      <c r="I53" s="3">
        <v>0</v>
      </c>
      <c r="J53" s="3">
        <v>27525</v>
      </c>
      <c r="K53" s="3">
        <v>0</v>
      </c>
      <c r="L53" s="3">
        <v>3264</v>
      </c>
      <c r="M53" s="3">
        <v>2019</v>
      </c>
      <c r="N53" s="3">
        <v>5680</v>
      </c>
      <c r="O53" s="3">
        <v>257</v>
      </c>
      <c r="P53" s="3">
        <v>0</v>
      </c>
      <c r="Q53" s="3">
        <v>0</v>
      </c>
      <c r="R53" s="3">
        <v>8242</v>
      </c>
      <c r="S53" s="3">
        <v>0</v>
      </c>
      <c r="T53" s="3">
        <v>14183</v>
      </c>
      <c r="U53" s="3">
        <v>0</v>
      </c>
      <c r="V53" s="3">
        <v>66660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</row>
    <row r="54" spans="1:27">
      <c r="A54" s="3" t="s">
        <v>79</v>
      </c>
      <c r="B54" s="3">
        <v>3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2</v>
      </c>
      <c r="S54" s="3">
        <v>0</v>
      </c>
      <c r="T54" s="3">
        <v>0</v>
      </c>
      <c r="U54" s="3">
        <v>0</v>
      </c>
      <c r="V54" s="3">
        <v>2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</row>
    <row r="55" spans="1:27" ht="30">
      <c r="A55" s="3" t="s">
        <v>80</v>
      </c>
      <c r="B55" s="3">
        <v>3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</row>
    <row r="56" spans="1:27" ht="30">
      <c r="A56" s="3" t="s">
        <v>81</v>
      </c>
      <c r="B56" s="3">
        <v>306.39999999999998</v>
      </c>
      <c r="C56" s="3">
        <v>210</v>
      </c>
      <c r="D56" s="3">
        <v>453.2</v>
      </c>
      <c r="E56" s="3">
        <v>240</v>
      </c>
      <c r="F56" s="3">
        <v>1038.5999999999999</v>
      </c>
      <c r="G56" s="3">
        <v>465943.3</v>
      </c>
      <c r="H56" s="3">
        <v>296.60000000000002</v>
      </c>
      <c r="I56" s="3">
        <v>3825771.3</v>
      </c>
      <c r="J56" s="3">
        <v>270</v>
      </c>
      <c r="K56" s="3">
        <v>1213904</v>
      </c>
      <c r="L56" s="3">
        <v>749.8</v>
      </c>
      <c r="M56" s="3">
        <v>236</v>
      </c>
      <c r="N56" s="3">
        <v>444.4</v>
      </c>
      <c r="O56" s="3">
        <v>642.20000000000005</v>
      </c>
      <c r="P56" s="3">
        <v>82244.800000000003</v>
      </c>
      <c r="Q56" s="3">
        <v>344.8</v>
      </c>
      <c r="R56" s="3">
        <v>517.4</v>
      </c>
      <c r="S56" s="3">
        <v>182.6</v>
      </c>
      <c r="T56" s="3">
        <v>420</v>
      </c>
      <c r="U56" s="3">
        <v>369684.5</v>
      </c>
      <c r="V56" s="3">
        <v>1256.8</v>
      </c>
      <c r="W56" s="3">
        <v>10598.8</v>
      </c>
      <c r="X56" s="3">
        <v>557.79999999999995</v>
      </c>
      <c r="Y56" s="3">
        <v>306.39999999999998</v>
      </c>
      <c r="Z56" s="3">
        <v>256.8</v>
      </c>
      <c r="AA56" s="3">
        <v>24371.5</v>
      </c>
    </row>
    <row r="57" spans="1:27" ht="30">
      <c r="A57" s="3" t="s">
        <v>82</v>
      </c>
      <c r="B57" s="3">
        <v>500</v>
      </c>
      <c r="C57" s="3">
        <v>0</v>
      </c>
      <c r="D57" s="3">
        <v>30</v>
      </c>
      <c r="E57" s="3">
        <v>0</v>
      </c>
      <c r="F57" s="3">
        <v>200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25</v>
      </c>
      <c r="M57" s="3">
        <v>0</v>
      </c>
      <c r="N57" s="3">
        <v>0</v>
      </c>
      <c r="O57" s="3">
        <v>230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</row>
    <row r="58" spans="1:27" ht="30">
      <c r="A58" s="3" t="s">
        <v>83</v>
      </c>
      <c r="B58" s="3">
        <v>1915</v>
      </c>
      <c r="C58" s="3">
        <v>1715</v>
      </c>
      <c r="D58" s="3">
        <v>1300</v>
      </c>
      <c r="E58" s="3">
        <v>2784</v>
      </c>
      <c r="F58" s="3">
        <v>4482</v>
      </c>
      <c r="G58" s="3">
        <v>0</v>
      </c>
      <c r="H58" s="3">
        <v>1099</v>
      </c>
      <c r="I58" s="3">
        <v>0</v>
      </c>
      <c r="J58" s="3">
        <v>1329</v>
      </c>
      <c r="K58" s="3">
        <v>0</v>
      </c>
      <c r="L58" s="3">
        <v>3529</v>
      </c>
      <c r="M58" s="3">
        <v>632</v>
      </c>
      <c r="N58" s="3">
        <v>2389</v>
      </c>
      <c r="O58" s="3">
        <v>3841</v>
      </c>
      <c r="P58" s="3">
        <v>0</v>
      </c>
      <c r="Q58" s="3">
        <v>1264</v>
      </c>
      <c r="R58" s="3">
        <v>1352</v>
      </c>
      <c r="S58" s="3">
        <v>2174</v>
      </c>
      <c r="T58" s="3">
        <v>1915</v>
      </c>
      <c r="U58" s="3">
        <v>0</v>
      </c>
      <c r="V58" s="3">
        <v>47244</v>
      </c>
      <c r="W58" s="3">
        <v>0</v>
      </c>
      <c r="X58" s="3">
        <v>2520</v>
      </c>
      <c r="Y58" s="3">
        <v>1054</v>
      </c>
      <c r="Z58" s="3">
        <v>2396</v>
      </c>
      <c r="AA58" s="3">
        <v>0</v>
      </c>
    </row>
    <row r="59" spans="1:27">
      <c r="A59" s="3" t="s">
        <v>84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</row>
    <row r="60" spans="1:27">
      <c r="A60" s="3" t="s">
        <v>85</v>
      </c>
      <c r="B60" s="3">
        <v>6</v>
      </c>
      <c r="C60" s="3">
        <v>4</v>
      </c>
      <c r="D60" s="3">
        <v>3</v>
      </c>
      <c r="E60" s="3">
        <v>4</v>
      </c>
      <c r="F60" s="3">
        <v>7</v>
      </c>
      <c r="G60" s="3">
        <v>0</v>
      </c>
      <c r="H60" s="3">
        <v>5</v>
      </c>
      <c r="I60" s="3">
        <v>0</v>
      </c>
      <c r="J60" s="3">
        <v>3</v>
      </c>
      <c r="K60" s="3">
        <v>0</v>
      </c>
      <c r="L60" s="3">
        <v>37</v>
      </c>
      <c r="M60" s="3">
        <v>3</v>
      </c>
      <c r="N60" s="3">
        <v>5</v>
      </c>
      <c r="O60" s="3">
        <v>7</v>
      </c>
      <c r="P60" s="3">
        <v>0</v>
      </c>
      <c r="Q60" s="3">
        <v>8</v>
      </c>
      <c r="R60" s="3">
        <v>12</v>
      </c>
      <c r="S60" s="3">
        <v>2</v>
      </c>
      <c r="T60" s="3">
        <v>9</v>
      </c>
      <c r="U60" s="3">
        <v>0</v>
      </c>
      <c r="V60" s="3">
        <v>5</v>
      </c>
      <c r="W60" s="3">
        <v>0</v>
      </c>
      <c r="X60" s="3">
        <v>0</v>
      </c>
      <c r="Y60" s="3">
        <v>7</v>
      </c>
      <c r="Z60" s="3">
        <v>2</v>
      </c>
      <c r="AA60" s="3">
        <v>0</v>
      </c>
    </row>
    <row r="61" spans="1:27">
      <c r="A61" s="3" t="s">
        <v>86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</row>
    <row r="62" spans="1:27">
      <c r="A62" s="3" t="s">
        <v>87</v>
      </c>
      <c r="B62" s="3">
        <v>910</v>
      </c>
      <c r="C62" s="3">
        <v>359</v>
      </c>
      <c r="D62" s="3">
        <v>548</v>
      </c>
      <c r="E62" s="3">
        <v>389</v>
      </c>
      <c r="F62" s="3">
        <v>1182</v>
      </c>
      <c r="G62" s="3">
        <v>0</v>
      </c>
      <c r="H62" s="3">
        <v>327</v>
      </c>
      <c r="I62" s="3">
        <v>0</v>
      </c>
      <c r="J62" s="3">
        <v>323</v>
      </c>
      <c r="K62" s="3">
        <v>0</v>
      </c>
      <c r="L62" s="3">
        <v>1205</v>
      </c>
      <c r="M62" s="3">
        <v>294</v>
      </c>
      <c r="N62" s="3">
        <v>623</v>
      </c>
      <c r="O62" s="3">
        <v>958</v>
      </c>
      <c r="P62" s="3">
        <v>0</v>
      </c>
      <c r="Q62" s="3">
        <v>540</v>
      </c>
      <c r="R62" s="3">
        <v>554</v>
      </c>
      <c r="S62" s="3">
        <v>707</v>
      </c>
      <c r="T62" s="3">
        <v>833</v>
      </c>
      <c r="U62" s="3">
        <v>0</v>
      </c>
      <c r="V62" s="3">
        <v>1407</v>
      </c>
      <c r="W62" s="3">
        <v>0</v>
      </c>
      <c r="X62" s="3">
        <v>750</v>
      </c>
      <c r="Y62" s="3">
        <v>392</v>
      </c>
      <c r="Z62" s="3">
        <v>411</v>
      </c>
      <c r="AA62" s="3">
        <v>0</v>
      </c>
    </row>
    <row r="63" spans="1:27">
      <c r="A63" s="1" t="s">
        <v>0</v>
      </c>
    </row>
    <row r="72" spans="1:28">
      <c r="A72" s="34">
        <v>39996</v>
      </c>
    </row>
    <row r="73" spans="1:28">
      <c r="A73" s="1" t="s">
        <v>0</v>
      </c>
    </row>
    <row r="74" spans="1:28" ht="30">
      <c r="A74" s="2" t="s">
        <v>1</v>
      </c>
      <c r="B74" s="2" t="s">
        <v>2</v>
      </c>
      <c r="C74" s="2" t="s">
        <v>3</v>
      </c>
      <c r="D74" s="2" t="s">
        <v>4</v>
      </c>
      <c r="E74" s="2" t="s">
        <v>5</v>
      </c>
      <c r="F74" s="2" t="s">
        <v>6</v>
      </c>
      <c r="G74" s="2" t="s">
        <v>7</v>
      </c>
      <c r="H74" s="2" t="s">
        <v>8</v>
      </c>
      <c r="I74" s="2" t="s">
        <v>9</v>
      </c>
      <c r="J74" s="2" t="s">
        <v>10</v>
      </c>
      <c r="K74" s="2" t="s">
        <v>11</v>
      </c>
      <c r="L74" s="2" t="s">
        <v>12</v>
      </c>
      <c r="M74" s="2" t="s">
        <v>13</v>
      </c>
      <c r="N74" s="2" t="s">
        <v>14</v>
      </c>
      <c r="O74" s="2" t="s">
        <v>15</v>
      </c>
      <c r="P74" s="2" t="s">
        <v>16</v>
      </c>
      <c r="Q74" s="2" t="s">
        <v>17</v>
      </c>
      <c r="R74" s="2" t="s">
        <v>18</v>
      </c>
      <c r="S74" s="2" t="s">
        <v>19</v>
      </c>
      <c r="T74" s="2" t="s">
        <v>20</v>
      </c>
      <c r="U74" s="2" t="s">
        <v>21</v>
      </c>
      <c r="V74" s="2" t="s">
        <v>316</v>
      </c>
      <c r="W74" s="2" t="s">
        <v>22</v>
      </c>
      <c r="X74" s="2" t="s">
        <v>23</v>
      </c>
      <c r="Y74" s="2" t="s">
        <v>24</v>
      </c>
      <c r="Z74" s="2" t="s">
        <v>25</v>
      </c>
      <c r="AA74" s="2" t="s">
        <v>26</v>
      </c>
      <c r="AB74" s="2" t="s">
        <v>27</v>
      </c>
    </row>
    <row r="75" spans="1:28" ht="30">
      <c r="A75" s="3" t="s">
        <v>317</v>
      </c>
      <c r="B75" s="3">
        <v>290</v>
      </c>
      <c r="C75" s="3">
        <v>216.5</v>
      </c>
      <c r="D75" s="3">
        <v>165</v>
      </c>
      <c r="E75" s="3">
        <v>162</v>
      </c>
      <c r="F75" s="3">
        <v>598.5</v>
      </c>
      <c r="G75" s="3">
        <v>0</v>
      </c>
      <c r="H75" s="3">
        <v>198</v>
      </c>
      <c r="I75" s="3">
        <v>2626391</v>
      </c>
      <c r="J75" s="3">
        <v>208</v>
      </c>
      <c r="K75" s="3">
        <v>0</v>
      </c>
      <c r="L75" s="3">
        <v>577</v>
      </c>
      <c r="M75" s="3">
        <v>127.5</v>
      </c>
      <c r="N75" s="3">
        <v>306</v>
      </c>
      <c r="O75" s="3">
        <v>387.5</v>
      </c>
      <c r="P75" s="3">
        <v>0</v>
      </c>
      <c r="Q75" s="3">
        <v>289.5</v>
      </c>
      <c r="R75" s="3">
        <v>372.5</v>
      </c>
      <c r="S75" s="3">
        <v>124.5</v>
      </c>
      <c r="T75" s="3">
        <v>296</v>
      </c>
      <c r="U75" s="3">
        <v>0</v>
      </c>
      <c r="V75" s="3">
        <v>448</v>
      </c>
      <c r="W75" s="3">
        <v>884.5</v>
      </c>
      <c r="X75" s="3">
        <v>0</v>
      </c>
      <c r="Y75" s="3">
        <v>499.5</v>
      </c>
      <c r="Z75" s="3">
        <v>103</v>
      </c>
      <c r="AA75" s="3">
        <v>193</v>
      </c>
      <c r="AB75" s="3">
        <v>0</v>
      </c>
    </row>
    <row r="76" spans="1:28" ht="30">
      <c r="A76" s="3" t="s">
        <v>28</v>
      </c>
      <c r="B76" s="3">
        <v>1321.1</v>
      </c>
      <c r="C76" s="3">
        <v>580</v>
      </c>
      <c r="D76" s="3">
        <v>816</v>
      </c>
      <c r="E76" s="3">
        <v>804.1</v>
      </c>
      <c r="F76" s="3">
        <v>2625.7</v>
      </c>
      <c r="G76" s="3">
        <v>1132050.8</v>
      </c>
      <c r="H76" s="3">
        <v>585.1</v>
      </c>
      <c r="I76" s="3">
        <v>10443886.9</v>
      </c>
      <c r="J76" s="3">
        <v>588.9</v>
      </c>
      <c r="K76" s="3">
        <v>3192495.8</v>
      </c>
      <c r="L76" s="3">
        <v>2276.8000000000002</v>
      </c>
      <c r="M76" s="3">
        <v>491.7</v>
      </c>
      <c r="N76" s="3">
        <v>1023.9</v>
      </c>
      <c r="O76" s="3">
        <v>1518.9</v>
      </c>
      <c r="P76" s="3">
        <v>201313.3</v>
      </c>
      <c r="Q76" s="3">
        <v>830.7</v>
      </c>
      <c r="R76" s="3">
        <v>1064.0999999999999</v>
      </c>
      <c r="S76" s="3">
        <v>356.2</v>
      </c>
      <c r="T76" s="3">
        <v>1553.1</v>
      </c>
      <c r="U76" s="3">
        <v>1270884.1000000001</v>
      </c>
      <c r="V76" s="3">
        <v>1666.7</v>
      </c>
      <c r="W76" s="3">
        <v>4013.9</v>
      </c>
      <c r="X76" s="3">
        <v>25369.9</v>
      </c>
      <c r="Y76" s="3">
        <v>1494.6</v>
      </c>
      <c r="Z76" s="3">
        <v>683.7</v>
      </c>
      <c r="AA76" s="3">
        <v>884.8</v>
      </c>
      <c r="AB76" s="3">
        <v>74618.5</v>
      </c>
    </row>
    <row r="77" spans="1:28" ht="30">
      <c r="A77" s="3" t="s">
        <v>29</v>
      </c>
      <c r="B77" s="3">
        <v>446.7</v>
      </c>
      <c r="C77" s="3">
        <v>3843.5</v>
      </c>
      <c r="D77" s="3">
        <v>278.3</v>
      </c>
      <c r="E77" s="3">
        <v>39.5</v>
      </c>
      <c r="F77" s="3">
        <v>831.7</v>
      </c>
      <c r="G77" s="3">
        <v>330653.40000000002</v>
      </c>
      <c r="H77" s="3">
        <v>328</v>
      </c>
      <c r="I77" s="3">
        <v>2887208.1</v>
      </c>
      <c r="J77" s="3">
        <v>68.7</v>
      </c>
      <c r="K77" s="3">
        <v>845902.8</v>
      </c>
      <c r="L77" s="3">
        <v>468</v>
      </c>
      <c r="M77" s="3">
        <v>64.7</v>
      </c>
      <c r="N77" s="3">
        <v>99.3</v>
      </c>
      <c r="O77" s="3">
        <v>11845.1</v>
      </c>
      <c r="P77" s="3">
        <v>58398.1</v>
      </c>
      <c r="Q77" s="3">
        <v>79.7</v>
      </c>
      <c r="R77" s="3">
        <v>770.7</v>
      </c>
      <c r="S77" s="3">
        <v>254.7</v>
      </c>
      <c r="T77" s="3">
        <v>85.7</v>
      </c>
      <c r="U77" s="3">
        <v>360199.8</v>
      </c>
      <c r="V77" s="3">
        <v>107</v>
      </c>
      <c r="W77" s="3">
        <v>1548.7</v>
      </c>
      <c r="X77" s="3">
        <v>2510100</v>
      </c>
      <c r="Y77" s="3">
        <v>933.3</v>
      </c>
      <c r="Z77" s="3">
        <v>140.69999999999999</v>
      </c>
      <c r="AA77" s="3">
        <v>13383</v>
      </c>
      <c r="AB77" s="3">
        <v>22839.4</v>
      </c>
    </row>
    <row r="78" spans="1:28">
      <c r="A78" s="3" t="s">
        <v>30</v>
      </c>
      <c r="B78" s="3">
        <v>1024.5</v>
      </c>
      <c r="C78" s="3">
        <v>361.2</v>
      </c>
      <c r="D78" s="3">
        <v>3356.2</v>
      </c>
      <c r="E78" s="3">
        <v>459.8</v>
      </c>
      <c r="F78" s="3">
        <v>1818.2</v>
      </c>
      <c r="G78" s="3">
        <v>891446</v>
      </c>
      <c r="H78" s="3">
        <v>1919.2</v>
      </c>
      <c r="I78" s="3">
        <v>11106197.9</v>
      </c>
      <c r="J78" s="3">
        <v>923.7</v>
      </c>
      <c r="K78" s="3">
        <v>503380</v>
      </c>
      <c r="L78" s="3">
        <v>1245.0999999999999</v>
      </c>
      <c r="M78" s="3">
        <v>883.2</v>
      </c>
      <c r="N78" s="3">
        <v>1404.2</v>
      </c>
      <c r="O78" s="3">
        <v>1348.7</v>
      </c>
      <c r="P78" s="3">
        <v>210768</v>
      </c>
      <c r="Q78" s="3">
        <v>817.2</v>
      </c>
      <c r="R78" s="3">
        <v>977.2</v>
      </c>
      <c r="S78" s="3">
        <v>581.5</v>
      </c>
      <c r="T78" s="3">
        <v>1224.0999999999999</v>
      </c>
      <c r="U78" s="3">
        <v>502649</v>
      </c>
      <c r="V78" s="3">
        <v>1951</v>
      </c>
      <c r="W78" s="3">
        <v>1353.9</v>
      </c>
      <c r="X78" s="3">
        <v>29411.5</v>
      </c>
      <c r="Y78" s="3">
        <v>832.7</v>
      </c>
      <c r="Z78" s="3">
        <v>1053.5</v>
      </c>
      <c r="AA78" s="3">
        <v>620.1</v>
      </c>
      <c r="AB78" s="3">
        <v>35690</v>
      </c>
    </row>
    <row r="79" spans="1:28">
      <c r="A79" s="3" t="s">
        <v>31</v>
      </c>
      <c r="B79" s="3">
        <v>11.5</v>
      </c>
      <c r="C79" s="3">
        <v>3.3</v>
      </c>
      <c r="D79" s="3">
        <v>56.1</v>
      </c>
      <c r="E79" s="3">
        <v>8.1999999999999993</v>
      </c>
      <c r="F79" s="3">
        <v>21</v>
      </c>
      <c r="G79" s="3">
        <v>0</v>
      </c>
      <c r="H79" s="3">
        <v>23.5</v>
      </c>
      <c r="I79" s="3">
        <v>204063.9</v>
      </c>
      <c r="J79" s="3">
        <v>11.1</v>
      </c>
      <c r="K79" s="3">
        <v>0</v>
      </c>
      <c r="L79" s="3">
        <v>12.8</v>
      </c>
      <c r="M79" s="3">
        <v>10.9</v>
      </c>
      <c r="N79" s="3">
        <v>15.2</v>
      </c>
      <c r="O79" s="3">
        <v>14.9</v>
      </c>
      <c r="P79" s="3">
        <v>0</v>
      </c>
      <c r="Q79" s="3">
        <v>9.5</v>
      </c>
      <c r="R79" s="3">
        <v>11.4</v>
      </c>
      <c r="S79" s="3">
        <v>6.3</v>
      </c>
      <c r="T79" s="3">
        <v>14.5</v>
      </c>
      <c r="U79" s="3">
        <v>0</v>
      </c>
      <c r="V79" s="3">
        <v>17.600000000000001</v>
      </c>
      <c r="W79" s="3">
        <v>15.1</v>
      </c>
      <c r="X79" s="3">
        <v>0</v>
      </c>
      <c r="Y79" s="3">
        <v>13.5</v>
      </c>
      <c r="Z79" s="3">
        <v>14.4</v>
      </c>
      <c r="AA79" s="3">
        <v>7.5</v>
      </c>
      <c r="AB79" s="3">
        <v>0</v>
      </c>
    </row>
    <row r="80" spans="1:28" ht="45">
      <c r="A80" s="3" t="s">
        <v>32</v>
      </c>
      <c r="B80" s="3">
        <v>9.6999999999999993</v>
      </c>
      <c r="C80" s="3">
        <v>16.7</v>
      </c>
      <c r="D80" s="3">
        <v>9</v>
      </c>
      <c r="E80" s="3">
        <v>62.3</v>
      </c>
      <c r="F80" s="3">
        <v>102.7</v>
      </c>
      <c r="G80" s="3">
        <v>0</v>
      </c>
      <c r="H80" s="3">
        <v>53.5</v>
      </c>
      <c r="I80" s="3">
        <v>143697</v>
      </c>
      <c r="J80" s="3">
        <v>57.5</v>
      </c>
      <c r="K80" s="3">
        <v>0</v>
      </c>
      <c r="L80" s="3">
        <v>55</v>
      </c>
      <c r="M80" s="3">
        <v>22</v>
      </c>
      <c r="N80" s="3">
        <v>0</v>
      </c>
      <c r="O80" s="3">
        <v>32</v>
      </c>
      <c r="P80" s="3">
        <v>0</v>
      </c>
      <c r="Q80" s="3">
        <v>6.3</v>
      </c>
      <c r="R80" s="3">
        <v>102</v>
      </c>
      <c r="S80" s="3">
        <v>28</v>
      </c>
      <c r="T80" s="3">
        <v>0</v>
      </c>
      <c r="U80" s="3">
        <v>0</v>
      </c>
      <c r="V80" s="3">
        <v>0</v>
      </c>
      <c r="W80" s="3">
        <v>96</v>
      </c>
      <c r="X80" s="3">
        <v>0</v>
      </c>
      <c r="Y80" s="3">
        <v>7.5</v>
      </c>
      <c r="Z80" s="3">
        <v>16</v>
      </c>
      <c r="AA80" s="3">
        <v>0</v>
      </c>
      <c r="AB80" s="3">
        <v>0</v>
      </c>
    </row>
    <row r="81" spans="1:28" ht="45">
      <c r="A81" s="3" t="s">
        <v>33</v>
      </c>
      <c r="B81" s="3">
        <v>3</v>
      </c>
      <c r="C81" s="3">
        <v>3.5</v>
      </c>
      <c r="D81" s="3">
        <v>3.5</v>
      </c>
      <c r="E81" s="3">
        <v>3</v>
      </c>
      <c r="F81" s="3">
        <v>14.3</v>
      </c>
      <c r="G81" s="3">
        <v>0</v>
      </c>
      <c r="H81" s="3">
        <v>2.2999999999999998</v>
      </c>
      <c r="I81" s="3">
        <v>51328</v>
      </c>
      <c r="J81" s="3">
        <v>5</v>
      </c>
      <c r="K81" s="3">
        <v>0</v>
      </c>
      <c r="L81" s="3">
        <v>15</v>
      </c>
      <c r="M81" s="3">
        <v>0</v>
      </c>
      <c r="N81" s="3">
        <v>1.5</v>
      </c>
      <c r="O81" s="3">
        <v>6.3</v>
      </c>
      <c r="P81" s="3">
        <v>0</v>
      </c>
      <c r="Q81" s="3">
        <v>3.3</v>
      </c>
      <c r="R81" s="3">
        <v>12</v>
      </c>
      <c r="S81" s="3">
        <v>1.5</v>
      </c>
      <c r="T81" s="3">
        <v>13</v>
      </c>
      <c r="U81" s="3">
        <v>0</v>
      </c>
      <c r="V81" s="3">
        <v>12.5</v>
      </c>
      <c r="W81" s="3">
        <v>8</v>
      </c>
      <c r="X81" s="3">
        <v>0</v>
      </c>
      <c r="Y81" s="3">
        <v>9.3000000000000007</v>
      </c>
      <c r="Z81" s="3">
        <v>2.5</v>
      </c>
      <c r="AA81" s="3">
        <v>4</v>
      </c>
      <c r="AB81" s="3">
        <v>0</v>
      </c>
    </row>
    <row r="82" spans="1:28" ht="45">
      <c r="A82" s="3" t="s">
        <v>34</v>
      </c>
      <c r="B82" s="3">
        <v>0</v>
      </c>
      <c r="C82" s="3">
        <v>1</v>
      </c>
      <c r="D82" s="3">
        <v>0</v>
      </c>
      <c r="E82" s="3">
        <v>5.4</v>
      </c>
      <c r="F82" s="3">
        <v>2</v>
      </c>
      <c r="G82" s="3">
        <v>0</v>
      </c>
      <c r="H82" s="3">
        <v>1.9</v>
      </c>
      <c r="I82" s="3">
        <v>1730.9</v>
      </c>
      <c r="J82" s="3">
        <v>2</v>
      </c>
      <c r="K82" s="3">
        <v>0</v>
      </c>
      <c r="L82" s="3">
        <v>0.1</v>
      </c>
      <c r="M82" s="3">
        <v>0</v>
      </c>
      <c r="N82" s="3">
        <v>0</v>
      </c>
      <c r="O82" s="3">
        <v>1.4</v>
      </c>
      <c r="P82" s="3">
        <v>0</v>
      </c>
      <c r="Q82" s="3">
        <v>0</v>
      </c>
      <c r="R82" s="3">
        <v>4.0999999999999996</v>
      </c>
      <c r="S82" s="3">
        <v>1.4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</row>
    <row r="83" spans="1:28">
      <c r="A83" s="3" t="s">
        <v>35</v>
      </c>
      <c r="B83" s="3">
        <v>28617.599999999999</v>
      </c>
      <c r="C83" s="3">
        <v>25767.1</v>
      </c>
      <c r="D83" s="3">
        <v>28617.9</v>
      </c>
      <c r="E83" s="3">
        <v>27801.599999999999</v>
      </c>
      <c r="F83" s="3">
        <v>28588.5</v>
      </c>
      <c r="G83" s="3">
        <v>585230.4</v>
      </c>
      <c r="H83" s="3">
        <v>28590</v>
      </c>
      <c r="I83" s="3">
        <v>75262.7</v>
      </c>
      <c r="J83" s="3">
        <v>28618.1</v>
      </c>
      <c r="K83" s="3">
        <v>13742.6</v>
      </c>
      <c r="L83" s="3">
        <v>28534.2</v>
      </c>
      <c r="M83" s="3">
        <v>28539.9</v>
      </c>
      <c r="N83" s="3">
        <v>28685</v>
      </c>
      <c r="O83" s="3">
        <v>22850.799999999999</v>
      </c>
      <c r="P83" s="3">
        <v>20869.3</v>
      </c>
      <c r="Q83" s="3">
        <v>28481.9</v>
      </c>
      <c r="R83" s="3">
        <v>28566.3</v>
      </c>
      <c r="S83" s="3">
        <v>28619.200000000001</v>
      </c>
      <c r="T83" s="3">
        <v>28556.9</v>
      </c>
      <c r="U83" s="3">
        <v>2578046.9</v>
      </c>
      <c r="V83" s="3">
        <v>18.899999999999999</v>
      </c>
      <c r="W83" s="3">
        <v>28520.3</v>
      </c>
      <c r="X83" s="3">
        <v>314.10000000000002</v>
      </c>
      <c r="Y83" s="3">
        <v>28515.5</v>
      </c>
      <c r="Z83" s="3">
        <v>28574</v>
      </c>
      <c r="AA83" s="3">
        <v>28601.599999999999</v>
      </c>
      <c r="AB83" s="3">
        <v>448.2</v>
      </c>
    </row>
    <row r="84" spans="1:28" ht="60">
      <c r="A84" s="3" t="s">
        <v>36</v>
      </c>
      <c r="B84" s="3">
        <v>399.4</v>
      </c>
      <c r="C84" s="3">
        <v>332.9</v>
      </c>
      <c r="D84" s="3">
        <v>213.6</v>
      </c>
      <c r="E84" s="3">
        <v>234.4</v>
      </c>
      <c r="F84" s="3">
        <v>714.5</v>
      </c>
      <c r="G84" s="3">
        <v>457839.5</v>
      </c>
      <c r="H84" s="3">
        <v>277.8</v>
      </c>
      <c r="I84" s="3">
        <v>4064110.3</v>
      </c>
      <c r="J84" s="3">
        <v>263.39999999999998</v>
      </c>
      <c r="K84" s="3">
        <v>1381913.7</v>
      </c>
      <c r="L84" s="3">
        <v>952.6</v>
      </c>
      <c r="M84" s="3">
        <v>153.4</v>
      </c>
      <c r="N84" s="3">
        <v>480.6</v>
      </c>
      <c r="O84" s="3">
        <v>516.9</v>
      </c>
      <c r="P84" s="3">
        <v>71427</v>
      </c>
      <c r="Q84" s="3">
        <v>500.8</v>
      </c>
      <c r="R84" s="3">
        <v>626.4</v>
      </c>
      <c r="S84" s="3">
        <v>149.6</v>
      </c>
      <c r="T84" s="3">
        <v>458.7</v>
      </c>
      <c r="U84" s="3">
        <v>612023</v>
      </c>
      <c r="V84" s="3">
        <v>759.5</v>
      </c>
      <c r="W84" s="3">
        <v>1557.1</v>
      </c>
      <c r="X84" s="3">
        <v>9275.5</v>
      </c>
      <c r="Y84" s="3">
        <v>827.9</v>
      </c>
      <c r="Z84" s="3">
        <v>107.1</v>
      </c>
      <c r="AA84" s="3">
        <v>297.2</v>
      </c>
      <c r="AB84" s="3">
        <v>29575.1</v>
      </c>
    </row>
    <row r="85" spans="1:28" ht="30">
      <c r="A85" s="3" t="s">
        <v>37</v>
      </c>
      <c r="B85" s="3">
        <v>493.4</v>
      </c>
      <c r="C85" s="3">
        <v>385.9</v>
      </c>
      <c r="D85" s="3">
        <v>243.6</v>
      </c>
      <c r="E85" s="3">
        <v>272.5</v>
      </c>
      <c r="F85" s="3">
        <v>983.4</v>
      </c>
      <c r="G85" s="3">
        <v>900454</v>
      </c>
      <c r="H85" s="3">
        <v>378.3</v>
      </c>
      <c r="I85" s="3">
        <v>9519447.0999999996</v>
      </c>
      <c r="J85" s="3">
        <v>559.6</v>
      </c>
      <c r="K85" s="3">
        <v>3314804.9</v>
      </c>
      <c r="L85" s="3">
        <v>1051.3</v>
      </c>
      <c r="M85" s="3">
        <v>167.1</v>
      </c>
      <c r="N85" s="3">
        <v>540.6</v>
      </c>
      <c r="O85" s="3">
        <v>611.1</v>
      </c>
      <c r="P85" s="3">
        <v>166048.9</v>
      </c>
      <c r="Q85" s="3">
        <v>552.1</v>
      </c>
      <c r="R85" s="3">
        <v>721.4</v>
      </c>
      <c r="S85" s="3">
        <v>163.6</v>
      </c>
      <c r="T85" s="3">
        <v>534.4</v>
      </c>
      <c r="U85" s="3">
        <v>943700.8</v>
      </c>
      <c r="V85" s="3">
        <v>833.7</v>
      </c>
      <c r="W85" s="3">
        <v>3997.2</v>
      </c>
      <c r="X85" s="3">
        <v>24396.799999999999</v>
      </c>
      <c r="Y85" s="3">
        <v>889.9</v>
      </c>
      <c r="Z85" s="3">
        <v>126.9</v>
      </c>
      <c r="AA85" s="3">
        <v>411.1</v>
      </c>
      <c r="AB85" s="3">
        <v>69920.399999999994</v>
      </c>
    </row>
    <row r="86" spans="1:28" ht="45">
      <c r="A86" s="3" t="s">
        <v>38</v>
      </c>
      <c r="B86" s="3">
        <v>19998.3</v>
      </c>
      <c r="C86" s="3">
        <v>20036.900000000001</v>
      </c>
      <c r="D86" s="3">
        <v>20018.400000000001</v>
      </c>
      <c r="E86" s="3">
        <v>19966.7</v>
      </c>
      <c r="F86" s="3">
        <v>18022.8</v>
      </c>
      <c r="G86" s="3">
        <v>33194.9</v>
      </c>
      <c r="H86" s="3">
        <v>20028.900000000001</v>
      </c>
      <c r="I86" s="3">
        <v>221659.8</v>
      </c>
      <c r="J86" s="3">
        <v>20016.400000000001</v>
      </c>
      <c r="K86" s="3">
        <v>48721.5</v>
      </c>
      <c r="L86" s="3">
        <v>22253.200000000001</v>
      </c>
      <c r="M86" s="3">
        <v>12</v>
      </c>
      <c r="N86" s="3">
        <v>0</v>
      </c>
      <c r="O86" s="3">
        <v>176.7</v>
      </c>
      <c r="P86" s="3">
        <v>608684</v>
      </c>
      <c r="Q86" s="3">
        <v>19974.7</v>
      </c>
      <c r="R86" s="3">
        <v>14727.1</v>
      </c>
      <c r="S86" s="3">
        <v>20049.099999999999</v>
      </c>
      <c r="T86" s="3">
        <v>0</v>
      </c>
      <c r="U86" s="3">
        <v>19758.2</v>
      </c>
      <c r="V86" s="3">
        <v>0</v>
      </c>
      <c r="W86" s="3">
        <v>154.4</v>
      </c>
      <c r="X86" s="3">
        <v>341</v>
      </c>
      <c r="Y86" s="3">
        <v>25379.1</v>
      </c>
      <c r="Z86" s="3">
        <v>12</v>
      </c>
      <c r="AA86" s="3">
        <v>0</v>
      </c>
      <c r="AB86" s="3">
        <v>352502.6</v>
      </c>
    </row>
    <row r="87" spans="1:28" ht="45">
      <c r="A87" s="3" t="s">
        <v>39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95005.4</v>
      </c>
      <c r="H87" s="3">
        <v>0</v>
      </c>
      <c r="I87" s="3">
        <v>185521.2</v>
      </c>
      <c r="J87" s="3">
        <v>0</v>
      </c>
      <c r="K87" s="3">
        <v>163550.9</v>
      </c>
      <c r="L87" s="3">
        <v>0</v>
      </c>
      <c r="M87" s="3">
        <v>0</v>
      </c>
      <c r="N87" s="3">
        <v>0</v>
      </c>
      <c r="O87" s="3">
        <v>0</v>
      </c>
      <c r="P87" s="3">
        <v>39831.5</v>
      </c>
      <c r="Q87" s="3">
        <v>0</v>
      </c>
      <c r="R87" s="3">
        <v>0</v>
      </c>
      <c r="S87" s="3">
        <v>0</v>
      </c>
      <c r="T87" s="3">
        <v>0</v>
      </c>
      <c r="U87" s="3">
        <v>305855.09999999998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</row>
    <row r="88" spans="1:28" ht="45">
      <c r="A88" s="3" t="s">
        <v>40</v>
      </c>
      <c r="B88" s="3">
        <v>0</v>
      </c>
      <c r="C88" s="3">
        <v>24003.599999999999</v>
      </c>
      <c r="D88" s="3">
        <v>10.7</v>
      </c>
      <c r="E88" s="3">
        <v>39994.5</v>
      </c>
      <c r="F88" s="3">
        <v>13871.8</v>
      </c>
      <c r="G88" s="3">
        <v>141700.1</v>
      </c>
      <c r="H88" s="3">
        <v>0</v>
      </c>
      <c r="I88" s="3">
        <v>105297.5</v>
      </c>
      <c r="J88" s="3">
        <v>0</v>
      </c>
      <c r="K88" s="3">
        <v>48628.6</v>
      </c>
      <c r="L88" s="3">
        <v>0</v>
      </c>
      <c r="M88" s="3">
        <v>0</v>
      </c>
      <c r="N88" s="3">
        <v>0</v>
      </c>
      <c r="O88" s="3">
        <v>23965.200000000001</v>
      </c>
      <c r="P88" s="3">
        <v>113392.2</v>
      </c>
      <c r="Q88" s="3">
        <v>0</v>
      </c>
      <c r="R88" s="3">
        <v>0</v>
      </c>
      <c r="S88" s="3">
        <v>0</v>
      </c>
      <c r="T88" s="3">
        <v>0</v>
      </c>
      <c r="U88" s="3">
        <v>84484.4</v>
      </c>
      <c r="V88" s="3">
        <v>0</v>
      </c>
      <c r="W88" s="3">
        <v>0</v>
      </c>
      <c r="X88" s="3">
        <v>9228.6</v>
      </c>
      <c r="Y88" s="3">
        <v>0</v>
      </c>
      <c r="Z88" s="3">
        <v>0</v>
      </c>
      <c r="AA88" s="3">
        <v>0</v>
      </c>
      <c r="AB88" s="3">
        <v>11159.3</v>
      </c>
    </row>
    <row r="89" spans="1:28" ht="30">
      <c r="A89" s="3" t="s">
        <v>41</v>
      </c>
      <c r="B89" s="3">
        <v>0.4</v>
      </c>
      <c r="C89" s="3">
        <v>0.2</v>
      </c>
      <c r="D89" s="3">
        <v>0.3</v>
      </c>
      <c r="E89" s="3">
        <v>0.2</v>
      </c>
      <c r="F89" s="3">
        <v>0.6</v>
      </c>
      <c r="G89" s="3">
        <v>518.79999999999995</v>
      </c>
      <c r="H89" s="3">
        <v>0.3</v>
      </c>
      <c r="I89" s="3">
        <v>912498</v>
      </c>
      <c r="J89" s="3">
        <v>0.2</v>
      </c>
      <c r="K89" s="3">
        <v>1299.5999999999999</v>
      </c>
      <c r="L89" s="3">
        <v>0.4</v>
      </c>
      <c r="M89" s="3">
        <v>0.2</v>
      </c>
      <c r="N89" s="3">
        <v>0.3</v>
      </c>
      <c r="O89" s="3">
        <v>0.6</v>
      </c>
      <c r="P89" s="3">
        <v>89</v>
      </c>
      <c r="Q89" s="3">
        <v>0.2</v>
      </c>
      <c r="R89" s="3">
        <v>0.5</v>
      </c>
      <c r="S89" s="3">
        <v>0.2</v>
      </c>
      <c r="T89" s="3">
        <v>0.4</v>
      </c>
      <c r="U89" s="3">
        <v>383.8</v>
      </c>
      <c r="V89" s="3">
        <v>0.4</v>
      </c>
      <c r="W89" s="3">
        <v>39816</v>
      </c>
      <c r="X89" s="3">
        <v>40030</v>
      </c>
      <c r="Y89" s="3">
        <v>0.6</v>
      </c>
      <c r="Z89" s="3">
        <v>0.2</v>
      </c>
      <c r="AA89" s="3">
        <v>0.2</v>
      </c>
      <c r="AB89" s="3">
        <v>12510</v>
      </c>
    </row>
    <row r="90" spans="1:28">
      <c r="A90" s="3" t="s">
        <v>42</v>
      </c>
      <c r="B90" s="3">
        <v>297</v>
      </c>
      <c r="C90" s="3">
        <v>219</v>
      </c>
      <c r="D90" s="3">
        <v>167.5</v>
      </c>
      <c r="E90" s="3">
        <v>163.5</v>
      </c>
      <c r="F90" s="3">
        <v>609</v>
      </c>
      <c r="G90" s="3">
        <v>0</v>
      </c>
      <c r="H90" s="3">
        <v>198</v>
      </c>
      <c r="I90" s="3">
        <v>2528432</v>
      </c>
      <c r="J90" s="3">
        <v>212.5</v>
      </c>
      <c r="K90" s="3">
        <v>0</v>
      </c>
      <c r="L90" s="3">
        <v>580.5</v>
      </c>
      <c r="M90" s="3">
        <v>127.5</v>
      </c>
      <c r="N90" s="3">
        <v>310</v>
      </c>
      <c r="O90" s="3">
        <v>394.5</v>
      </c>
      <c r="P90" s="3">
        <v>0</v>
      </c>
      <c r="Q90" s="3">
        <v>290.5</v>
      </c>
      <c r="R90" s="3">
        <v>384</v>
      </c>
      <c r="S90" s="3">
        <v>125</v>
      </c>
      <c r="T90" s="3">
        <v>298.5</v>
      </c>
      <c r="U90" s="3">
        <v>0</v>
      </c>
      <c r="V90" s="3">
        <v>0</v>
      </c>
      <c r="W90" s="3">
        <v>874</v>
      </c>
      <c r="X90" s="3">
        <v>0</v>
      </c>
      <c r="Y90" s="3">
        <v>499.5</v>
      </c>
      <c r="Z90" s="3">
        <v>105</v>
      </c>
      <c r="AA90" s="3">
        <v>196.5</v>
      </c>
      <c r="AB90" s="3">
        <v>0</v>
      </c>
    </row>
    <row r="91" spans="1:28">
      <c r="A91" s="3" t="s">
        <v>43</v>
      </c>
      <c r="B91" s="3">
        <v>252.5</v>
      </c>
      <c r="C91" s="3">
        <v>196.5</v>
      </c>
      <c r="D91" s="3">
        <v>141.6</v>
      </c>
      <c r="E91" s="3">
        <v>141.5</v>
      </c>
      <c r="F91" s="3">
        <v>504.9</v>
      </c>
      <c r="G91" s="3">
        <v>325549.59999999998</v>
      </c>
      <c r="H91" s="3">
        <v>186.5</v>
      </c>
      <c r="I91" s="3">
        <v>2954479</v>
      </c>
      <c r="J91" s="3">
        <v>202.5</v>
      </c>
      <c r="K91" s="3">
        <v>1044589</v>
      </c>
      <c r="L91" s="3">
        <v>513.6</v>
      </c>
      <c r="M91" s="3">
        <v>116.4</v>
      </c>
      <c r="N91" s="3">
        <v>278.39999999999998</v>
      </c>
      <c r="O91" s="3">
        <v>340.8</v>
      </c>
      <c r="P91" s="3">
        <v>45167</v>
      </c>
      <c r="Q91" s="3">
        <v>272.7</v>
      </c>
      <c r="R91" s="3">
        <v>355.6</v>
      </c>
      <c r="S91" s="3">
        <v>120.8</v>
      </c>
      <c r="T91" s="3">
        <v>259.3</v>
      </c>
      <c r="U91" s="3">
        <v>317726.09999999998</v>
      </c>
      <c r="V91" s="3">
        <v>383.6</v>
      </c>
      <c r="W91" s="3">
        <v>817.2</v>
      </c>
      <c r="X91" s="3">
        <v>5568.9</v>
      </c>
      <c r="Y91" s="3">
        <v>465.2</v>
      </c>
      <c r="Z91" s="3">
        <v>90.5</v>
      </c>
      <c r="AA91" s="3">
        <v>179.9</v>
      </c>
      <c r="AB91" s="3">
        <v>18735.099999999999</v>
      </c>
    </row>
    <row r="92" spans="1:28" ht="30">
      <c r="A92" s="3" t="s">
        <v>44</v>
      </c>
      <c r="B92" s="3">
        <v>732</v>
      </c>
      <c r="C92" s="3">
        <v>250.5</v>
      </c>
      <c r="D92" s="3">
        <v>405.3</v>
      </c>
      <c r="E92" s="3">
        <v>392.3</v>
      </c>
      <c r="F92" s="3">
        <v>1056.3</v>
      </c>
      <c r="G92" s="3">
        <v>0</v>
      </c>
      <c r="H92" s="3">
        <v>282.5</v>
      </c>
      <c r="I92" s="3">
        <v>4918293.5</v>
      </c>
      <c r="J92" s="3">
        <v>312.8</v>
      </c>
      <c r="K92" s="3">
        <v>0</v>
      </c>
      <c r="L92" s="3">
        <v>1172.5</v>
      </c>
      <c r="M92" s="3">
        <v>232</v>
      </c>
      <c r="N92" s="3">
        <v>482.3</v>
      </c>
      <c r="O92" s="3">
        <v>811.3</v>
      </c>
      <c r="P92" s="3">
        <v>0</v>
      </c>
      <c r="Q92" s="3">
        <v>418.8</v>
      </c>
      <c r="R92" s="3">
        <v>470.8</v>
      </c>
      <c r="S92" s="3">
        <v>160.5</v>
      </c>
      <c r="T92" s="3">
        <v>804.8</v>
      </c>
      <c r="U92" s="3">
        <v>0</v>
      </c>
      <c r="V92" s="3">
        <v>762</v>
      </c>
      <c r="W92" s="3">
        <v>1130.5</v>
      </c>
      <c r="X92" s="3">
        <v>0</v>
      </c>
      <c r="Y92" s="3">
        <v>657.5</v>
      </c>
      <c r="Z92" s="3">
        <v>331</v>
      </c>
      <c r="AA92" s="3">
        <v>343</v>
      </c>
      <c r="AB92" s="3">
        <v>0</v>
      </c>
    </row>
    <row r="93" spans="1:28" ht="30">
      <c r="A93" s="3" t="s">
        <v>45</v>
      </c>
      <c r="B93" s="3">
        <v>25473.200000000001</v>
      </c>
      <c r="C93" s="3">
        <v>14999.1</v>
      </c>
      <c r="D93" s="3">
        <v>8882.2999999999993</v>
      </c>
      <c r="E93" s="3">
        <v>6653.3</v>
      </c>
      <c r="F93" s="3">
        <v>7496.5</v>
      </c>
      <c r="G93" s="3">
        <v>19726.900000000001</v>
      </c>
      <c r="H93" s="3">
        <v>11445.7</v>
      </c>
      <c r="I93" s="3">
        <v>256994.5</v>
      </c>
      <c r="J93" s="3">
        <v>17156.900000000001</v>
      </c>
      <c r="K93" s="3">
        <v>121351.5</v>
      </c>
      <c r="L93" s="3">
        <v>23098.7</v>
      </c>
      <c r="M93" s="3">
        <v>11440.2</v>
      </c>
      <c r="N93" s="3">
        <v>0</v>
      </c>
      <c r="O93" s="3">
        <v>14318</v>
      </c>
      <c r="P93" s="3">
        <v>287443</v>
      </c>
      <c r="Q93" s="3">
        <v>17149.8</v>
      </c>
      <c r="R93" s="3">
        <v>12089.1</v>
      </c>
      <c r="S93" s="3">
        <v>11417</v>
      </c>
      <c r="T93" s="3">
        <v>0</v>
      </c>
      <c r="U93" s="3">
        <v>18784.599999999999</v>
      </c>
      <c r="V93" s="3">
        <v>0</v>
      </c>
      <c r="W93" s="3">
        <v>12589.6</v>
      </c>
      <c r="X93" s="3">
        <v>9234.5</v>
      </c>
      <c r="Y93" s="3">
        <v>17125.099999999999</v>
      </c>
      <c r="Z93" s="3">
        <v>17164.400000000001</v>
      </c>
      <c r="AA93" s="3">
        <v>0</v>
      </c>
      <c r="AB93" s="3">
        <v>1475.5</v>
      </c>
    </row>
    <row r="94" spans="1:28" ht="30">
      <c r="A94" s="3" t="s">
        <v>46</v>
      </c>
      <c r="B94" s="3">
        <v>21678.2</v>
      </c>
      <c r="C94" s="3">
        <v>22877.8</v>
      </c>
      <c r="D94" s="3">
        <v>25674.6</v>
      </c>
      <c r="E94" s="3">
        <v>27658.9</v>
      </c>
      <c r="F94" s="3">
        <v>11978.3</v>
      </c>
      <c r="G94" s="3">
        <v>33487.699999999997</v>
      </c>
      <c r="H94" s="3">
        <v>20049.7</v>
      </c>
      <c r="I94" s="3">
        <v>376635.5</v>
      </c>
      <c r="J94" s="3">
        <v>28622.1</v>
      </c>
      <c r="K94" s="3">
        <v>151629.70000000001</v>
      </c>
      <c r="L94" s="3">
        <v>18102</v>
      </c>
      <c r="M94" s="3">
        <v>25726.6</v>
      </c>
      <c r="N94" s="3">
        <v>28566.3</v>
      </c>
      <c r="O94" s="3">
        <v>12893.9</v>
      </c>
      <c r="P94" s="3">
        <v>941782.2</v>
      </c>
      <c r="Q94" s="3">
        <v>25701</v>
      </c>
      <c r="R94" s="3">
        <v>28558.9</v>
      </c>
      <c r="S94" s="3">
        <v>28572.6</v>
      </c>
      <c r="T94" s="3">
        <v>9665.5</v>
      </c>
      <c r="U94" s="3">
        <v>38387.800000000003</v>
      </c>
      <c r="V94" s="3">
        <v>49.2</v>
      </c>
      <c r="W94" s="3">
        <v>16360.8</v>
      </c>
      <c r="X94" s="3">
        <v>568.6</v>
      </c>
      <c r="Y94" s="3">
        <v>13019.3</v>
      </c>
      <c r="Z94" s="3">
        <v>28625.5</v>
      </c>
      <c r="AA94" s="3">
        <v>25719.8</v>
      </c>
      <c r="AB94" s="3">
        <v>190161.5</v>
      </c>
    </row>
    <row r="95" spans="1:28" ht="30">
      <c r="A95" s="3" t="s">
        <v>47</v>
      </c>
      <c r="B95" s="3">
        <v>0</v>
      </c>
      <c r="C95" s="3">
        <v>5</v>
      </c>
      <c r="D95" s="3">
        <v>1</v>
      </c>
      <c r="E95" s="3">
        <v>1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1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4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</row>
    <row r="96" spans="1:28" ht="30">
      <c r="A96" s="3" t="s">
        <v>48</v>
      </c>
      <c r="B96" s="3">
        <v>0</v>
      </c>
      <c r="C96" s="3">
        <v>27303</v>
      </c>
      <c r="D96" s="3">
        <v>200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98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1785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</row>
    <row r="97" spans="1:28" ht="30">
      <c r="A97" s="3" t="s">
        <v>50</v>
      </c>
      <c r="B97" s="3">
        <v>18176.400000000001</v>
      </c>
      <c r="C97" s="3">
        <v>20014.400000000001</v>
      </c>
      <c r="D97" s="3">
        <v>13322</v>
      </c>
      <c r="E97" s="3">
        <v>19992.3</v>
      </c>
      <c r="F97" s="3">
        <v>13186.7</v>
      </c>
      <c r="G97" s="3">
        <v>39132.800000000003</v>
      </c>
      <c r="H97" s="3">
        <v>11416.6</v>
      </c>
      <c r="I97" s="3">
        <v>555600.30000000005</v>
      </c>
      <c r="J97" s="3">
        <v>11414.2</v>
      </c>
      <c r="K97" s="3">
        <v>283526.59999999998</v>
      </c>
      <c r="L97" s="3">
        <v>19080.8</v>
      </c>
      <c r="M97" s="3">
        <v>11451</v>
      </c>
      <c r="N97" s="3">
        <v>0</v>
      </c>
      <c r="O97" s="3">
        <v>15043.1</v>
      </c>
      <c r="P97" s="3">
        <v>1097759.3</v>
      </c>
      <c r="Q97" s="3">
        <v>17108</v>
      </c>
      <c r="R97" s="3">
        <v>10535.6</v>
      </c>
      <c r="S97" s="3">
        <v>11446.2</v>
      </c>
      <c r="T97" s="3">
        <v>0</v>
      </c>
      <c r="U97" s="3">
        <v>31102.3</v>
      </c>
      <c r="V97" s="3">
        <v>0</v>
      </c>
      <c r="W97" s="3">
        <v>150.9</v>
      </c>
      <c r="X97" s="3">
        <v>430.6</v>
      </c>
      <c r="Y97" s="3">
        <v>21478</v>
      </c>
      <c r="Z97" s="3">
        <v>11444.6</v>
      </c>
      <c r="AA97" s="3">
        <v>0</v>
      </c>
      <c r="AB97" s="3">
        <v>364528.4</v>
      </c>
    </row>
    <row r="98" spans="1:28" ht="45">
      <c r="A98" s="3" t="s">
        <v>51</v>
      </c>
      <c r="B98" s="3">
        <v>8003.3</v>
      </c>
      <c r="C98" s="3">
        <v>20014.400000000001</v>
      </c>
      <c r="D98" s="3">
        <v>5726.1</v>
      </c>
      <c r="E98" s="3">
        <v>19992.3</v>
      </c>
      <c r="F98" s="3">
        <v>13186.7</v>
      </c>
      <c r="G98" s="3">
        <v>38421.1</v>
      </c>
      <c r="H98" s="3">
        <v>8015.2</v>
      </c>
      <c r="I98" s="3">
        <v>509239.7</v>
      </c>
      <c r="J98" s="3">
        <v>8009.5</v>
      </c>
      <c r="K98" s="3">
        <v>251597.4</v>
      </c>
      <c r="L98" s="3">
        <v>19080.8</v>
      </c>
      <c r="M98" s="3">
        <v>6.8</v>
      </c>
      <c r="N98" s="3">
        <v>0</v>
      </c>
      <c r="O98" s="3">
        <v>15043.1</v>
      </c>
      <c r="P98" s="3">
        <v>1051735.3</v>
      </c>
      <c r="Q98" s="3">
        <v>7993.5</v>
      </c>
      <c r="R98" s="3">
        <v>10535.6</v>
      </c>
      <c r="S98" s="3">
        <v>8022.8</v>
      </c>
      <c r="T98" s="3">
        <v>0</v>
      </c>
      <c r="U98" s="3">
        <v>30296.1</v>
      </c>
      <c r="V98" s="3">
        <v>0</v>
      </c>
      <c r="W98" s="3">
        <v>150.80000000000001</v>
      </c>
      <c r="X98" s="3">
        <v>389.8</v>
      </c>
      <c r="Y98" s="3">
        <v>21478</v>
      </c>
      <c r="Z98" s="3">
        <v>6.6</v>
      </c>
      <c r="AA98" s="3">
        <v>0</v>
      </c>
      <c r="AB98" s="3">
        <v>364528.4</v>
      </c>
    </row>
    <row r="99" spans="1:28" ht="30">
      <c r="A99" s="3" t="s">
        <v>53</v>
      </c>
      <c r="B99" s="3">
        <v>141.30000000000001</v>
      </c>
      <c r="C99" s="3">
        <v>180</v>
      </c>
      <c r="D99" s="3">
        <v>229</v>
      </c>
      <c r="E99" s="3">
        <v>184.6</v>
      </c>
      <c r="F99" s="3">
        <v>764.7</v>
      </c>
      <c r="G99" s="3">
        <v>227543.6</v>
      </c>
      <c r="H99" s="3">
        <v>189.7</v>
      </c>
      <c r="I99" s="3">
        <v>2335937.9</v>
      </c>
      <c r="J99" s="3">
        <v>213.7</v>
      </c>
      <c r="K99" s="3">
        <v>942398.6</v>
      </c>
      <c r="L99" s="3">
        <v>303.3</v>
      </c>
      <c r="M99" s="3">
        <v>125.3</v>
      </c>
      <c r="N99" s="3">
        <v>0</v>
      </c>
      <c r="O99" s="3">
        <v>420.6</v>
      </c>
      <c r="P99" s="3">
        <v>36525.4</v>
      </c>
      <c r="Q99" s="3">
        <v>272.39999999999998</v>
      </c>
      <c r="R99" s="3">
        <v>382.5</v>
      </c>
      <c r="S99" s="3">
        <v>104.3</v>
      </c>
      <c r="T99" s="3">
        <v>0</v>
      </c>
      <c r="U99" s="3">
        <v>164265.4</v>
      </c>
      <c r="V99" s="3">
        <v>0</v>
      </c>
      <c r="W99" s="3">
        <v>679.2</v>
      </c>
      <c r="X99" s="3">
        <v>2470.1999999999998</v>
      </c>
      <c r="Y99" s="3">
        <v>318.8</v>
      </c>
      <c r="Z99" s="3">
        <v>129.1</v>
      </c>
      <c r="AA99" s="3">
        <v>0</v>
      </c>
      <c r="AB99" s="3">
        <v>14847.2</v>
      </c>
    </row>
    <row r="100" spans="1:28" ht="30">
      <c r="A100" s="3" t="s">
        <v>54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5966.2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</row>
    <row r="101" spans="1:28" ht="45">
      <c r="A101" s="3" t="s">
        <v>55</v>
      </c>
      <c r="B101" s="3">
        <v>7.5</v>
      </c>
      <c r="C101" s="3">
        <v>6.4</v>
      </c>
      <c r="D101" s="3">
        <v>12</v>
      </c>
      <c r="E101" s="3">
        <v>10.5</v>
      </c>
      <c r="F101" s="3">
        <v>23.9</v>
      </c>
      <c r="G101" s="3">
        <v>0</v>
      </c>
      <c r="H101" s="3">
        <v>5.6</v>
      </c>
      <c r="I101" s="3">
        <v>30192</v>
      </c>
      <c r="J101" s="3">
        <v>6.1</v>
      </c>
      <c r="K101" s="3">
        <v>0</v>
      </c>
      <c r="L101" s="3">
        <v>16.899999999999999</v>
      </c>
      <c r="M101" s="3">
        <v>11.7</v>
      </c>
      <c r="N101" s="3">
        <v>0</v>
      </c>
      <c r="O101" s="3">
        <v>13.9</v>
      </c>
      <c r="P101" s="3">
        <v>0</v>
      </c>
      <c r="Q101" s="3">
        <v>8.1999999999999993</v>
      </c>
      <c r="R101" s="3">
        <v>12.2</v>
      </c>
      <c r="S101" s="3">
        <v>4.0999999999999996</v>
      </c>
      <c r="T101" s="3">
        <v>0</v>
      </c>
      <c r="U101" s="3">
        <v>0</v>
      </c>
      <c r="V101" s="3">
        <v>0</v>
      </c>
      <c r="W101" s="3">
        <v>14.5</v>
      </c>
      <c r="X101" s="3">
        <v>0</v>
      </c>
      <c r="Y101" s="3">
        <v>4.7</v>
      </c>
      <c r="Z101" s="3">
        <v>7.1</v>
      </c>
      <c r="AA101" s="3">
        <v>0</v>
      </c>
      <c r="AB101" s="3">
        <v>0</v>
      </c>
    </row>
    <row r="102" spans="1:28" ht="30">
      <c r="A102" s="3" t="s">
        <v>56</v>
      </c>
      <c r="B102" s="3">
        <v>20</v>
      </c>
      <c r="C102" s="3">
        <v>15</v>
      </c>
      <c r="D102" s="3">
        <v>14</v>
      </c>
      <c r="E102" s="3">
        <v>0</v>
      </c>
      <c r="F102" s="3">
        <v>60</v>
      </c>
      <c r="G102" s="3">
        <v>0</v>
      </c>
      <c r="H102" s="3">
        <v>18</v>
      </c>
      <c r="I102" s="3">
        <v>193403.7</v>
      </c>
      <c r="J102" s="3">
        <v>15</v>
      </c>
      <c r="K102" s="3">
        <v>0</v>
      </c>
      <c r="L102" s="3">
        <v>46.7</v>
      </c>
      <c r="M102" s="3">
        <v>10</v>
      </c>
      <c r="N102" s="3">
        <v>0</v>
      </c>
      <c r="O102" s="3">
        <v>147</v>
      </c>
      <c r="P102" s="3">
        <v>0</v>
      </c>
      <c r="Q102" s="3">
        <v>18</v>
      </c>
      <c r="R102" s="3">
        <v>3.3</v>
      </c>
      <c r="S102" s="3">
        <v>16</v>
      </c>
      <c r="T102" s="3">
        <v>0</v>
      </c>
      <c r="U102" s="3">
        <v>0</v>
      </c>
      <c r="V102" s="3">
        <v>0</v>
      </c>
      <c r="W102" s="3">
        <v>129.19999999999999</v>
      </c>
      <c r="X102" s="3">
        <v>0</v>
      </c>
      <c r="Y102" s="3">
        <v>22.1</v>
      </c>
      <c r="Z102" s="3">
        <v>9</v>
      </c>
      <c r="AA102" s="3">
        <v>0</v>
      </c>
      <c r="AB102" s="3">
        <v>0</v>
      </c>
    </row>
    <row r="103" spans="1:28" ht="45">
      <c r="A103" s="3" t="s">
        <v>57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165074.20000000001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</row>
    <row r="104" spans="1:28" ht="45">
      <c r="A104" s="3" t="s">
        <v>58</v>
      </c>
      <c r="B104" s="3">
        <v>0</v>
      </c>
      <c r="C104" s="3">
        <v>4.0999999999999996</v>
      </c>
      <c r="D104" s="3">
        <v>0</v>
      </c>
      <c r="E104" s="3">
        <v>15.7</v>
      </c>
      <c r="F104" s="3">
        <v>14.3</v>
      </c>
      <c r="G104" s="3">
        <v>0</v>
      </c>
      <c r="H104" s="3">
        <v>0</v>
      </c>
      <c r="I104" s="3">
        <v>177357.3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9.3000000000000007</v>
      </c>
      <c r="P104" s="3">
        <v>0</v>
      </c>
      <c r="Q104" s="3">
        <v>0</v>
      </c>
      <c r="R104" s="3">
        <v>107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</row>
    <row r="105" spans="1:28" ht="30">
      <c r="A105" s="3" t="s">
        <v>59</v>
      </c>
      <c r="B105" s="3">
        <v>15992.4</v>
      </c>
      <c r="C105" s="3">
        <v>0</v>
      </c>
      <c r="D105" s="3">
        <v>13302.6</v>
      </c>
      <c r="E105" s="3">
        <v>0</v>
      </c>
      <c r="F105" s="3">
        <v>0</v>
      </c>
      <c r="G105" s="3">
        <v>691.8</v>
      </c>
      <c r="H105" s="3">
        <v>6640.1</v>
      </c>
      <c r="I105" s="3">
        <v>46758.8</v>
      </c>
      <c r="J105" s="3">
        <v>6641.9</v>
      </c>
      <c r="K105" s="3">
        <v>31979.200000000001</v>
      </c>
      <c r="L105" s="3">
        <v>0</v>
      </c>
      <c r="M105" s="3">
        <v>13353.9</v>
      </c>
      <c r="N105" s="3">
        <v>0</v>
      </c>
      <c r="O105" s="3">
        <v>0</v>
      </c>
      <c r="P105" s="3">
        <v>20113.099999999999</v>
      </c>
      <c r="Q105" s="3">
        <v>13298.1</v>
      </c>
      <c r="R105" s="3">
        <v>0</v>
      </c>
      <c r="S105" s="3">
        <v>6668.3</v>
      </c>
      <c r="T105" s="3">
        <v>0</v>
      </c>
      <c r="U105" s="3">
        <v>4850.6000000000004</v>
      </c>
      <c r="V105" s="3">
        <v>0</v>
      </c>
      <c r="W105" s="3">
        <v>13272</v>
      </c>
      <c r="X105" s="3">
        <v>20084.099999999999</v>
      </c>
      <c r="Y105" s="3">
        <v>0</v>
      </c>
      <c r="Z105" s="3">
        <v>13346.5</v>
      </c>
      <c r="AA105" s="3">
        <v>0</v>
      </c>
      <c r="AB105" s="3">
        <v>0</v>
      </c>
    </row>
    <row r="106" spans="1:28" ht="30">
      <c r="A106" s="3" t="s">
        <v>60</v>
      </c>
      <c r="B106" s="3">
        <v>0</v>
      </c>
      <c r="C106" s="3">
        <v>0</v>
      </c>
      <c r="D106" s="3">
        <v>0</v>
      </c>
      <c r="E106" s="3">
        <v>0</v>
      </c>
      <c r="F106" s="3">
        <v>171.4</v>
      </c>
      <c r="G106" s="3">
        <v>49342</v>
      </c>
      <c r="H106" s="3">
        <v>0</v>
      </c>
      <c r="I106" s="3">
        <v>713081.7</v>
      </c>
      <c r="J106" s="3">
        <v>0</v>
      </c>
      <c r="K106" s="3">
        <v>157220.20000000001</v>
      </c>
      <c r="L106" s="3">
        <v>0</v>
      </c>
      <c r="M106" s="3">
        <v>0</v>
      </c>
      <c r="N106" s="3">
        <v>0</v>
      </c>
      <c r="O106" s="3">
        <v>0</v>
      </c>
      <c r="P106" s="3">
        <v>9574.6</v>
      </c>
      <c r="Q106" s="3">
        <v>0</v>
      </c>
      <c r="R106" s="3">
        <v>0</v>
      </c>
      <c r="S106" s="3">
        <v>0</v>
      </c>
      <c r="T106" s="3">
        <v>0</v>
      </c>
      <c r="U106" s="3">
        <v>67992.600000000006</v>
      </c>
      <c r="V106" s="3">
        <v>0</v>
      </c>
      <c r="W106" s="3">
        <v>120</v>
      </c>
      <c r="X106" s="3">
        <v>547</v>
      </c>
      <c r="Y106" s="3">
        <v>0</v>
      </c>
      <c r="Z106" s="3">
        <v>0</v>
      </c>
      <c r="AA106" s="3">
        <v>0</v>
      </c>
      <c r="AB106" s="3">
        <v>5668.6</v>
      </c>
    </row>
    <row r="107" spans="1:28" ht="30">
      <c r="A107" s="3" t="s">
        <v>62</v>
      </c>
      <c r="B107" s="3">
        <v>223.5</v>
      </c>
      <c r="C107" s="3">
        <v>217.4</v>
      </c>
      <c r="D107" s="3">
        <v>287.39999999999998</v>
      </c>
      <c r="E107" s="3">
        <v>231.6</v>
      </c>
      <c r="F107" s="3">
        <v>811.2</v>
      </c>
      <c r="G107" s="3">
        <v>437240</v>
      </c>
      <c r="H107" s="3">
        <v>250.4</v>
      </c>
      <c r="I107" s="3">
        <v>3832705.6</v>
      </c>
      <c r="J107" s="3">
        <v>270.89999999999998</v>
      </c>
      <c r="K107" s="3">
        <v>1171876.6000000001</v>
      </c>
      <c r="L107" s="3">
        <v>726.4</v>
      </c>
      <c r="M107" s="3">
        <v>235.4</v>
      </c>
      <c r="N107" s="3">
        <v>465.6</v>
      </c>
      <c r="O107" s="3">
        <v>547.5</v>
      </c>
      <c r="P107" s="3">
        <v>77946.399999999994</v>
      </c>
      <c r="Q107" s="3">
        <v>333.1</v>
      </c>
      <c r="R107" s="3">
        <v>458.6</v>
      </c>
      <c r="S107" s="3">
        <v>157.1</v>
      </c>
      <c r="T107" s="3">
        <v>470.4</v>
      </c>
      <c r="U107" s="3">
        <v>352072</v>
      </c>
      <c r="V107" s="3">
        <v>529.20000000000005</v>
      </c>
      <c r="W107" s="3">
        <v>1099.5999999999999</v>
      </c>
      <c r="X107" s="3">
        <v>8888.4</v>
      </c>
      <c r="Y107" s="3">
        <v>561.4</v>
      </c>
      <c r="Z107" s="3">
        <v>282.3</v>
      </c>
      <c r="AA107" s="3">
        <v>280.7</v>
      </c>
      <c r="AB107" s="3">
        <v>24188</v>
      </c>
    </row>
    <row r="108" spans="1:28" ht="30">
      <c r="A108" s="3" t="s">
        <v>64</v>
      </c>
      <c r="B108" s="3">
        <v>28630.6</v>
      </c>
      <c r="C108" s="3">
        <v>28595</v>
      </c>
      <c r="D108" s="3">
        <v>28682.1</v>
      </c>
      <c r="E108" s="3">
        <v>30781.7</v>
      </c>
      <c r="F108" s="3">
        <v>16634.7</v>
      </c>
      <c r="G108" s="3">
        <v>2651077.6</v>
      </c>
      <c r="H108" s="3">
        <v>28619.9</v>
      </c>
      <c r="I108" s="3">
        <v>63316.7</v>
      </c>
      <c r="J108" s="3">
        <v>28663.3</v>
      </c>
      <c r="K108" s="3">
        <v>11947</v>
      </c>
      <c r="L108" s="3">
        <v>14290.4</v>
      </c>
      <c r="M108" s="3">
        <v>28617.599999999999</v>
      </c>
      <c r="N108" s="3">
        <v>28583.3</v>
      </c>
      <c r="O108" s="3">
        <v>2871.8</v>
      </c>
      <c r="P108" s="3">
        <v>77442.8</v>
      </c>
      <c r="Q108" s="3">
        <v>11480.1</v>
      </c>
      <c r="R108" s="3">
        <v>28558.7</v>
      </c>
      <c r="S108" s="3">
        <v>28594.5</v>
      </c>
      <c r="T108" s="3">
        <v>28668.1</v>
      </c>
      <c r="U108" s="3">
        <v>1847409.6</v>
      </c>
      <c r="V108" s="3">
        <v>9.8000000000000007</v>
      </c>
      <c r="W108" s="3">
        <v>8967.7999999999993</v>
      </c>
      <c r="X108" s="3">
        <v>327.9</v>
      </c>
      <c r="Y108" s="3">
        <v>28554.1</v>
      </c>
      <c r="Z108" s="3">
        <v>28658.9</v>
      </c>
      <c r="AA108" s="3">
        <v>28549.599999999999</v>
      </c>
      <c r="AB108" s="3">
        <v>519.1</v>
      </c>
    </row>
    <row r="109" spans="1:28" ht="30">
      <c r="A109" s="3" t="s">
        <v>65</v>
      </c>
      <c r="B109" s="3">
        <v>28574.3</v>
      </c>
      <c r="C109" s="3">
        <v>19991.3</v>
      </c>
      <c r="D109" s="3">
        <v>4455.3</v>
      </c>
      <c r="E109" s="3">
        <v>20052.3</v>
      </c>
      <c r="F109" s="3">
        <v>20033.3</v>
      </c>
      <c r="G109" s="3">
        <v>647542.9</v>
      </c>
      <c r="H109" s="3">
        <v>17120.8</v>
      </c>
      <c r="I109" s="3">
        <v>30104.5</v>
      </c>
      <c r="J109" s="3">
        <v>17131.3</v>
      </c>
      <c r="K109" s="3">
        <v>1474852.4</v>
      </c>
      <c r="L109" s="3">
        <v>22818.5</v>
      </c>
      <c r="M109" s="3">
        <v>20068.8</v>
      </c>
      <c r="N109" s="3">
        <v>0</v>
      </c>
      <c r="O109" s="3">
        <v>19998.599999999999</v>
      </c>
      <c r="P109" s="3">
        <v>658.4</v>
      </c>
      <c r="Q109" s="3">
        <v>20017.599999999999</v>
      </c>
      <c r="R109" s="3">
        <v>17214.099999999999</v>
      </c>
      <c r="S109" s="3">
        <v>17104</v>
      </c>
      <c r="T109" s="3">
        <v>0</v>
      </c>
      <c r="U109" s="3">
        <v>764278</v>
      </c>
      <c r="V109" s="3">
        <v>0</v>
      </c>
      <c r="W109" s="3">
        <v>28509.8</v>
      </c>
      <c r="X109" s="3">
        <v>21998.799999999999</v>
      </c>
      <c r="Y109" s="3">
        <v>27632.799999999999</v>
      </c>
      <c r="Z109" s="3">
        <v>22222.6</v>
      </c>
      <c r="AA109" s="3">
        <v>0</v>
      </c>
      <c r="AB109" s="3">
        <v>210</v>
      </c>
    </row>
    <row r="110" spans="1:28" ht="30">
      <c r="A110" s="3" t="s">
        <v>66</v>
      </c>
      <c r="B110" s="3">
        <v>0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788488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  <c r="U110" s="3">
        <v>0</v>
      </c>
      <c r="V110" s="3">
        <v>0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</row>
    <row r="111" spans="1:28" ht="30">
      <c r="A111" s="3" t="s">
        <v>67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601242.5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3">
        <v>0</v>
      </c>
      <c r="U111" s="3">
        <v>0</v>
      </c>
      <c r="V111" s="3">
        <v>0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</row>
    <row r="112" spans="1:28" ht="30">
      <c r="A112" s="3" t="s">
        <v>68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4384.6000000000004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3">
        <v>0</v>
      </c>
      <c r="U112" s="3">
        <v>0</v>
      </c>
      <c r="V112" s="3">
        <v>0</v>
      </c>
      <c r="W112" s="3">
        <v>0.1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</row>
    <row r="113" spans="1:28" ht="30">
      <c r="A113" s="3" t="s">
        <v>69</v>
      </c>
      <c r="B113" s="3">
        <v>0</v>
      </c>
      <c r="C113" s="3">
        <v>0</v>
      </c>
      <c r="D113" s="3">
        <v>0</v>
      </c>
      <c r="E113" s="3">
        <v>0.1</v>
      </c>
      <c r="F113" s="3">
        <v>0.1</v>
      </c>
      <c r="G113" s="3">
        <v>0</v>
      </c>
      <c r="H113" s="3">
        <v>0.4</v>
      </c>
      <c r="I113" s="3">
        <v>11402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0.1</v>
      </c>
      <c r="S113" s="3">
        <v>0</v>
      </c>
      <c r="T113" s="3">
        <v>0.4</v>
      </c>
      <c r="U113" s="3">
        <v>0</v>
      </c>
      <c r="V113" s="3">
        <v>0</v>
      </c>
      <c r="W113" s="3">
        <v>0.1</v>
      </c>
      <c r="X113" s="3">
        <v>0</v>
      </c>
      <c r="Y113" s="3">
        <v>0.2</v>
      </c>
      <c r="Z113" s="3">
        <v>0</v>
      </c>
      <c r="AA113" s="3">
        <v>0</v>
      </c>
      <c r="AB113" s="3">
        <v>0</v>
      </c>
    </row>
    <row r="114" spans="1:28">
      <c r="A114" s="3" t="s">
        <v>70</v>
      </c>
      <c r="B114" s="3">
        <v>1</v>
      </c>
      <c r="C114" s="3">
        <v>4.0999999999999996</v>
      </c>
      <c r="D114" s="3">
        <v>8</v>
      </c>
      <c r="E114" s="3">
        <v>1.1000000000000001</v>
      </c>
      <c r="F114" s="3">
        <v>9.1</v>
      </c>
      <c r="G114" s="3">
        <v>0</v>
      </c>
      <c r="H114" s="3">
        <v>2.5</v>
      </c>
      <c r="I114" s="3">
        <v>74802.899999999994</v>
      </c>
      <c r="J114" s="3">
        <v>2.2999999999999998</v>
      </c>
      <c r="K114" s="3">
        <v>0</v>
      </c>
      <c r="L114" s="3">
        <v>11.4</v>
      </c>
      <c r="M114" s="3">
        <v>2.2999999999999998</v>
      </c>
      <c r="N114" s="3">
        <v>3.4</v>
      </c>
      <c r="O114" s="3">
        <v>8.8000000000000007</v>
      </c>
      <c r="P114" s="3">
        <v>0</v>
      </c>
      <c r="Q114" s="3">
        <v>1.4</v>
      </c>
      <c r="R114" s="3">
        <v>0.2</v>
      </c>
      <c r="S114" s="3">
        <v>0.2</v>
      </c>
      <c r="T114" s="3">
        <v>2.7</v>
      </c>
      <c r="U114" s="3">
        <v>0</v>
      </c>
      <c r="V114" s="3">
        <v>6</v>
      </c>
      <c r="W114" s="3">
        <v>3.3</v>
      </c>
      <c r="X114" s="3">
        <v>0</v>
      </c>
      <c r="Y114" s="3">
        <v>17.100000000000001</v>
      </c>
      <c r="Z114" s="3">
        <v>0.4</v>
      </c>
      <c r="AA114" s="3">
        <v>2.4</v>
      </c>
      <c r="AB114" s="3">
        <v>0</v>
      </c>
    </row>
    <row r="115" spans="1:28" ht="30">
      <c r="A115" s="3" t="s">
        <v>71</v>
      </c>
      <c r="B115" s="3">
        <v>11.3</v>
      </c>
      <c r="C115" s="3">
        <v>6.6</v>
      </c>
      <c r="D115" s="3">
        <v>8</v>
      </c>
      <c r="E115" s="3">
        <v>1.3</v>
      </c>
      <c r="F115" s="3">
        <v>14.2</v>
      </c>
      <c r="G115" s="3">
        <v>0</v>
      </c>
      <c r="H115" s="3">
        <v>2.2999999999999998</v>
      </c>
      <c r="I115" s="3">
        <v>44379.1</v>
      </c>
      <c r="J115" s="3">
        <v>4.5</v>
      </c>
      <c r="K115" s="3">
        <v>0</v>
      </c>
      <c r="L115" s="3">
        <v>14</v>
      </c>
      <c r="M115" s="3">
        <v>7.3</v>
      </c>
      <c r="N115" s="3">
        <v>6.1</v>
      </c>
      <c r="O115" s="3">
        <v>11.2</v>
      </c>
      <c r="P115" s="3">
        <v>0</v>
      </c>
      <c r="Q115" s="3">
        <v>4.4000000000000004</v>
      </c>
      <c r="R115" s="3">
        <v>8.4</v>
      </c>
      <c r="S115" s="3">
        <v>2</v>
      </c>
      <c r="T115" s="3">
        <v>2.4</v>
      </c>
      <c r="U115" s="3">
        <v>0</v>
      </c>
      <c r="V115" s="3">
        <v>6.8</v>
      </c>
      <c r="W115" s="3">
        <v>12.4</v>
      </c>
      <c r="X115" s="3">
        <v>0</v>
      </c>
      <c r="Y115" s="3">
        <v>13.4</v>
      </c>
      <c r="Z115" s="3">
        <v>3.4</v>
      </c>
      <c r="AA115" s="3">
        <v>5.2</v>
      </c>
      <c r="AB115" s="3">
        <v>0</v>
      </c>
    </row>
    <row r="116" spans="1:28" ht="45">
      <c r="A116" s="3" t="s">
        <v>72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702.4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  <c r="U116" s="3">
        <v>0</v>
      </c>
      <c r="V116" s="3">
        <v>0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</row>
    <row r="117" spans="1:28" ht="30">
      <c r="A117" s="3" t="s">
        <v>73</v>
      </c>
      <c r="B117" s="3">
        <v>41.7</v>
      </c>
      <c r="C117" s="3">
        <v>36.200000000000003</v>
      </c>
      <c r="D117" s="3">
        <v>29.1</v>
      </c>
      <c r="E117" s="3">
        <v>7</v>
      </c>
      <c r="F117" s="3">
        <v>59.2</v>
      </c>
      <c r="G117" s="3">
        <v>0</v>
      </c>
      <c r="H117" s="3">
        <v>11</v>
      </c>
      <c r="I117" s="3">
        <v>213047.4</v>
      </c>
      <c r="J117" s="3">
        <v>22.1</v>
      </c>
      <c r="K117" s="3">
        <v>0</v>
      </c>
      <c r="L117" s="3">
        <v>46</v>
      </c>
      <c r="M117" s="3">
        <v>26.1</v>
      </c>
      <c r="N117" s="3">
        <v>78.400000000000006</v>
      </c>
      <c r="O117" s="3">
        <v>45.3</v>
      </c>
      <c r="P117" s="3">
        <v>0</v>
      </c>
      <c r="Q117" s="3">
        <v>14.4</v>
      </c>
      <c r="R117" s="3">
        <v>31.2</v>
      </c>
      <c r="S117" s="3">
        <v>7.3</v>
      </c>
      <c r="T117" s="3">
        <v>12.1</v>
      </c>
      <c r="U117" s="3">
        <v>0</v>
      </c>
      <c r="V117" s="3">
        <v>27.1</v>
      </c>
      <c r="W117" s="3">
        <v>54.4</v>
      </c>
      <c r="X117" s="3">
        <v>0</v>
      </c>
      <c r="Y117" s="3">
        <v>64.3</v>
      </c>
      <c r="Z117" s="3">
        <v>15.2</v>
      </c>
      <c r="AA117" s="3">
        <v>20.2</v>
      </c>
      <c r="AB117" s="3">
        <v>0</v>
      </c>
    </row>
    <row r="118" spans="1:28" ht="30">
      <c r="A118" s="3" t="s">
        <v>74</v>
      </c>
      <c r="B118" s="3">
        <v>476.7</v>
      </c>
      <c r="C118" s="3">
        <v>3843.5</v>
      </c>
      <c r="D118" s="3">
        <v>279</v>
      </c>
      <c r="E118" s="3">
        <v>39.5</v>
      </c>
      <c r="F118" s="3">
        <v>836.7</v>
      </c>
      <c r="G118" s="3">
        <v>559366.6</v>
      </c>
      <c r="H118" s="3">
        <v>329.7</v>
      </c>
      <c r="I118" s="3">
        <v>4587800.3</v>
      </c>
      <c r="J118" s="3">
        <v>68.7</v>
      </c>
      <c r="K118" s="3">
        <v>1230759.1000000001</v>
      </c>
      <c r="L118" s="3">
        <v>501.3</v>
      </c>
      <c r="M118" s="3">
        <v>64.7</v>
      </c>
      <c r="N118" s="3">
        <v>99.3</v>
      </c>
      <c r="O118" s="3">
        <v>11845.1</v>
      </c>
      <c r="P118" s="3">
        <v>75032.899999999994</v>
      </c>
      <c r="Q118" s="3">
        <v>79.7</v>
      </c>
      <c r="R118" s="3">
        <v>794</v>
      </c>
      <c r="S118" s="3">
        <v>256.3</v>
      </c>
      <c r="T118" s="3">
        <v>85.7</v>
      </c>
      <c r="U118" s="3">
        <v>454438.9</v>
      </c>
      <c r="V118" s="3">
        <v>107</v>
      </c>
      <c r="W118" s="3">
        <v>1937.7</v>
      </c>
      <c r="X118" s="3">
        <v>2588142</v>
      </c>
      <c r="Y118" s="3">
        <v>933.3</v>
      </c>
      <c r="Z118" s="3">
        <v>140.69999999999999</v>
      </c>
      <c r="AA118" s="3">
        <v>13383</v>
      </c>
      <c r="AB118" s="3">
        <v>28233.4</v>
      </c>
    </row>
    <row r="119" spans="1:28">
      <c r="A119" s="3" t="s">
        <v>75</v>
      </c>
      <c r="B119" s="3">
        <v>270</v>
      </c>
      <c r="C119" s="3">
        <v>210.9</v>
      </c>
      <c r="D119" s="3">
        <v>147.1</v>
      </c>
      <c r="E119" s="3">
        <v>148.80000000000001</v>
      </c>
      <c r="F119" s="3">
        <v>525.5</v>
      </c>
      <c r="G119" s="3">
        <v>343247.9</v>
      </c>
      <c r="H119" s="3">
        <v>201.6</v>
      </c>
      <c r="I119" s="3">
        <v>3133191.3</v>
      </c>
      <c r="J119" s="3">
        <v>207.6</v>
      </c>
      <c r="K119" s="3">
        <v>1095814.8999999999</v>
      </c>
      <c r="L119" s="3">
        <v>536.1</v>
      </c>
      <c r="M119" s="3">
        <v>122.9</v>
      </c>
      <c r="N119" s="3">
        <v>292</v>
      </c>
      <c r="O119" s="3">
        <v>347.7</v>
      </c>
      <c r="P119" s="3">
        <v>47932.800000000003</v>
      </c>
      <c r="Q119" s="3">
        <v>287.7</v>
      </c>
      <c r="R119" s="3">
        <v>370.4</v>
      </c>
      <c r="S119" s="3">
        <v>124.6</v>
      </c>
      <c r="T119" s="3">
        <v>275.39999999999998</v>
      </c>
      <c r="U119" s="3">
        <v>333542.09999999998</v>
      </c>
      <c r="V119" s="3">
        <v>399.6</v>
      </c>
      <c r="W119" s="3">
        <v>909.8</v>
      </c>
      <c r="X119" s="3">
        <v>5905.4</v>
      </c>
      <c r="Y119" s="3">
        <v>479.9</v>
      </c>
      <c r="Z119" s="3">
        <v>94.6</v>
      </c>
      <c r="AA119" s="3">
        <v>188.4</v>
      </c>
      <c r="AB119" s="3">
        <v>19808.7</v>
      </c>
    </row>
    <row r="120" spans="1:28">
      <c r="A120" s="3" t="s">
        <v>76</v>
      </c>
      <c r="B120" s="3">
        <v>8348.7999999999993</v>
      </c>
      <c r="C120" s="3">
        <v>25741.200000000001</v>
      </c>
      <c r="D120" s="3">
        <v>28563.200000000001</v>
      </c>
      <c r="E120" s="3">
        <v>23520.1</v>
      </c>
      <c r="F120" s="3">
        <v>17543.599999999999</v>
      </c>
      <c r="G120" s="3">
        <v>49249.4</v>
      </c>
      <c r="H120" s="3">
        <v>28539</v>
      </c>
      <c r="I120" s="3">
        <v>538946.4</v>
      </c>
      <c r="J120" s="3">
        <v>28539.8</v>
      </c>
      <c r="K120" s="3">
        <v>217812.6</v>
      </c>
      <c r="L120" s="3">
        <v>16197.2</v>
      </c>
      <c r="M120" s="3">
        <v>28617.4</v>
      </c>
      <c r="N120" s="3">
        <v>25709.5</v>
      </c>
      <c r="O120" s="3">
        <v>5272.6</v>
      </c>
      <c r="P120" s="3">
        <v>1835688.8</v>
      </c>
      <c r="Q120" s="3">
        <v>28550.400000000001</v>
      </c>
      <c r="R120" s="3">
        <v>16830.7</v>
      </c>
      <c r="S120" s="3">
        <v>25719.7</v>
      </c>
      <c r="T120" s="3">
        <v>7304.3</v>
      </c>
      <c r="U120" s="3">
        <v>49533.7</v>
      </c>
      <c r="V120" s="3">
        <v>51.4</v>
      </c>
      <c r="W120" s="3">
        <v>152.69999999999999</v>
      </c>
      <c r="X120" s="3">
        <v>1361</v>
      </c>
      <c r="Y120" s="3">
        <v>8763.6</v>
      </c>
      <c r="Z120" s="3">
        <v>25685.3</v>
      </c>
      <c r="AA120" s="3">
        <v>23716.400000000001</v>
      </c>
      <c r="AB120" s="3">
        <v>762058.8</v>
      </c>
    </row>
    <row r="121" spans="1:28" ht="60">
      <c r="A121" s="3" t="s">
        <v>77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2073.1999999999998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  <c r="U121" s="3">
        <v>0</v>
      </c>
      <c r="V121" s="3">
        <v>0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</row>
    <row r="122" spans="1:28">
      <c r="A122" s="3" t="s">
        <v>78</v>
      </c>
      <c r="B122" s="3">
        <v>451</v>
      </c>
      <c r="C122" s="3">
        <v>18298.5</v>
      </c>
      <c r="D122" s="3">
        <v>16254</v>
      </c>
      <c r="E122" s="3">
        <v>20603</v>
      </c>
      <c r="F122" s="3">
        <v>2918</v>
      </c>
      <c r="G122" s="3">
        <v>0</v>
      </c>
      <c r="H122" s="3">
        <v>7417</v>
      </c>
      <c r="I122" s="3">
        <v>0</v>
      </c>
      <c r="J122" s="3">
        <v>27525</v>
      </c>
      <c r="K122" s="3">
        <v>0</v>
      </c>
      <c r="L122" s="3">
        <v>3264</v>
      </c>
      <c r="M122" s="3">
        <v>2019</v>
      </c>
      <c r="N122" s="3">
        <v>5680</v>
      </c>
      <c r="O122" s="3">
        <v>128.5</v>
      </c>
      <c r="P122" s="3">
        <v>0</v>
      </c>
      <c r="Q122" s="3">
        <v>0</v>
      </c>
      <c r="R122" s="3">
        <v>6607.5</v>
      </c>
      <c r="S122" s="3">
        <v>0</v>
      </c>
      <c r="T122" s="3">
        <v>14280</v>
      </c>
      <c r="U122" s="3">
        <v>0</v>
      </c>
      <c r="V122" s="3">
        <v>0</v>
      </c>
      <c r="W122" s="3">
        <v>66660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</row>
    <row r="123" spans="1:28">
      <c r="A123" s="3" t="s">
        <v>79</v>
      </c>
      <c r="B123" s="3">
        <v>12.7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97</v>
      </c>
      <c r="I123" s="3">
        <v>354501.5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174</v>
      </c>
      <c r="S123" s="3">
        <v>73.3</v>
      </c>
      <c r="T123" s="3">
        <v>0</v>
      </c>
      <c r="U123" s="3">
        <v>0</v>
      </c>
      <c r="V123" s="3">
        <v>0</v>
      </c>
      <c r="W123" s="3">
        <v>5.7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</row>
    <row r="124" spans="1:28" ht="30">
      <c r="A124" s="3" t="s">
        <v>80</v>
      </c>
      <c r="B124" s="3">
        <v>3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3">
        <v>0</v>
      </c>
      <c r="U124" s="3">
        <v>0</v>
      </c>
      <c r="V124" s="3">
        <v>0</v>
      </c>
      <c r="W124" s="3">
        <v>0</v>
      </c>
      <c r="X124" s="3">
        <v>0</v>
      </c>
      <c r="Y124" s="3">
        <v>0</v>
      </c>
      <c r="Z124" s="3">
        <v>0</v>
      </c>
      <c r="AA124" s="3">
        <v>0</v>
      </c>
      <c r="AB124" s="3">
        <v>0</v>
      </c>
    </row>
    <row r="125" spans="1:28">
      <c r="A125" s="3" t="s">
        <v>318</v>
      </c>
      <c r="B125" s="3">
        <v>4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110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200</v>
      </c>
      <c r="S125" s="3">
        <v>80</v>
      </c>
      <c r="T125" s="3">
        <v>0</v>
      </c>
      <c r="U125" s="3">
        <v>0</v>
      </c>
      <c r="V125" s="3">
        <v>0</v>
      </c>
      <c r="W125" s="3">
        <v>3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</row>
    <row r="126" spans="1:28" ht="30">
      <c r="A126" s="3" t="s">
        <v>81</v>
      </c>
      <c r="B126" s="3">
        <v>293.7</v>
      </c>
      <c r="C126" s="3">
        <v>209.4</v>
      </c>
      <c r="D126" s="3">
        <v>426.6</v>
      </c>
      <c r="E126" s="3">
        <v>240</v>
      </c>
      <c r="F126" s="3">
        <v>1062.3</v>
      </c>
      <c r="G126" s="3">
        <v>465943.3</v>
      </c>
      <c r="H126" s="3">
        <v>280.39999999999998</v>
      </c>
      <c r="I126" s="3">
        <v>3821962.4</v>
      </c>
      <c r="J126" s="3">
        <v>270</v>
      </c>
      <c r="K126" s="3">
        <v>1213904</v>
      </c>
      <c r="L126" s="3">
        <v>760.9</v>
      </c>
      <c r="M126" s="3">
        <v>236</v>
      </c>
      <c r="N126" s="3">
        <v>440.3</v>
      </c>
      <c r="O126" s="3">
        <v>640.1</v>
      </c>
      <c r="P126" s="3">
        <v>82244.800000000003</v>
      </c>
      <c r="Q126" s="3">
        <v>343.4</v>
      </c>
      <c r="R126" s="3">
        <v>486.9</v>
      </c>
      <c r="S126" s="3">
        <v>175.4</v>
      </c>
      <c r="T126" s="3">
        <v>420</v>
      </c>
      <c r="U126" s="3">
        <v>369684.5</v>
      </c>
      <c r="V126" s="3">
        <v>550</v>
      </c>
      <c r="W126" s="3">
        <v>1189.7</v>
      </c>
      <c r="X126" s="3">
        <v>10598.8</v>
      </c>
      <c r="Y126" s="3">
        <v>559.1</v>
      </c>
      <c r="Z126" s="3">
        <v>307.3</v>
      </c>
      <c r="AA126" s="3">
        <v>248.1</v>
      </c>
      <c r="AB126" s="3">
        <v>24371.5</v>
      </c>
    </row>
    <row r="127" spans="1:28" ht="30">
      <c r="A127" s="3" t="s">
        <v>82</v>
      </c>
      <c r="B127" s="3">
        <v>513</v>
      </c>
      <c r="C127" s="3">
        <v>0</v>
      </c>
      <c r="D127" s="3">
        <v>26.7</v>
      </c>
      <c r="E127" s="3">
        <v>0</v>
      </c>
      <c r="F127" s="3">
        <v>213.7</v>
      </c>
      <c r="G127" s="3">
        <v>0</v>
      </c>
      <c r="H127" s="3">
        <v>0</v>
      </c>
      <c r="I127" s="3">
        <v>153831</v>
      </c>
      <c r="J127" s="3">
        <v>0</v>
      </c>
      <c r="K127" s="3">
        <v>0</v>
      </c>
      <c r="L127" s="3">
        <v>21.3</v>
      </c>
      <c r="M127" s="3">
        <v>0</v>
      </c>
      <c r="N127" s="3">
        <v>0</v>
      </c>
      <c r="O127" s="3">
        <v>235.3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  <c r="U127" s="3">
        <v>0</v>
      </c>
      <c r="V127" s="3">
        <v>0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</row>
    <row r="128" spans="1:28" ht="30">
      <c r="A128" s="3" t="s">
        <v>319</v>
      </c>
      <c r="B128" s="3">
        <v>482</v>
      </c>
      <c r="C128" s="3">
        <v>200</v>
      </c>
      <c r="D128" s="3">
        <v>788</v>
      </c>
      <c r="E128" s="3">
        <v>240</v>
      </c>
      <c r="F128" s="3">
        <v>850</v>
      </c>
      <c r="G128" s="3">
        <v>0</v>
      </c>
      <c r="H128" s="3">
        <v>492</v>
      </c>
      <c r="I128" s="3">
        <v>3816180</v>
      </c>
      <c r="J128" s="3">
        <v>270</v>
      </c>
      <c r="K128" s="3">
        <v>0</v>
      </c>
      <c r="L128" s="3">
        <v>770</v>
      </c>
      <c r="M128" s="3">
        <v>236</v>
      </c>
      <c r="N128" s="3">
        <v>466</v>
      </c>
      <c r="O128" s="3">
        <v>640</v>
      </c>
      <c r="P128" s="3">
        <v>0</v>
      </c>
      <c r="Q128" s="3">
        <v>362</v>
      </c>
      <c r="R128" s="3">
        <v>845</v>
      </c>
      <c r="S128" s="3">
        <v>291</v>
      </c>
      <c r="T128" s="3">
        <v>420</v>
      </c>
      <c r="U128" s="3">
        <v>0</v>
      </c>
      <c r="V128" s="3">
        <v>0</v>
      </c>
      <c r="W128" s="3">
        <v>2030</v>
      </c>
      <c r="X128" s="3">
        <v>0</v>
      </c>
      <c r="Y128" s="3">
        <v>540</v>
      </c>
      <c r="Z128" s="3">
        <v>300</v>
      </c>
      <c r="AA128" s="3">
        <v>280</v>
      </c>
      <c r="AB128" s="3">
        <v>0</v>
      </c>
    </row>
    <row r="129" spans="1:28" ht="30">
      <c r="A129" s="3" t="s">
        <v>320</v>
      </c>
      <c r="B129" s="3">
        <v>536</v>
      </c>
      <c r="C129" s="3">
        <v>0</v>
      </c>
      <c r="D129" s="3">
        <v>20</v>
      </c>
      <c r="E129" s="3">
        <v>0</v>
      </c>
      <c r="F129" s="3">
        <v>0</v>
      </c>
      <c r="G129" s="3">
        <v>0</v>
      </c>
      <c r="H129" s="3">
        <v>0</v>
      </c>
      <c r="I129" s="3">
        <v>161660</v>
      </c>
      <c r="J129" s="3">
        <v>0</v>
      </c>
      <c r="K129" s="3">
        <v>0</v>
      </c>
      <c r="L129" s="3">
        <v>17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  <c r="U129" s="3">
        <v>0</v>
      </c>
      <c r="V129" s="3">
        <v>0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</row>
    <row r="130" spans="1:28" ht="30">
      <c r="A130" s="3" t="s">
        <v>83</v>
      </c>
      <c r="B130" s="3">
        <v>1915</v>
      </c>
      <c r="C130" s="3">
        <v>1715</v>
      </c>
      <c r="D130" s="3">
        <v>1300</v>
      </c>
      <c r="E130" s="3">
        <v>2784</v>
      </c>
      <c r="F130" s="3">
        <v>4482</v>
      </c>
      <c r="G130" s="3">
        <v>0</v>
      </c>
      <c r="H130" s="3">
        <v>1099</v>
      </c>
      <c r="I130" s="3">
        <v>0</v>
      </c>
      <c r="J130" s="3">
        <v>1329</v>
      </c>
      <c r="K130" s="3">
        <v>0</v>
      </c>
      <c r="L130" s="3">
        <v>3529</v>
      </c>
      <c r="M130" s="3">
        <v>632</v>
      </c>
      <c r="N130" s="3">
        <v>2389</v>
      </c>
      <c r="O130" s="3">
        <v>3841</v>
      </c>
      <c r="P130" s="3">
        <v>0</v>
      </c>
      <c r="Q130" s="3">
        <v>1264</v>
      </c>
      <c r="R130" s="3">
        <v>1352</v>
      </c>
      <c r="S130" s="3">
        <v>2174</v>
      </c>
      <c r="T130" s="3">
        <v>1915</v>
      </c>
      <c r="U130" s="3">
        <v>0</v>
      </c>
      <c r="V130" s="3">
        <v>0</v>
      </c>
      <c r="W130" s="3">
        <v>47244</v>
      </c>
      <c r="X130" s="3">
        <v>0</v>
      </c>
      <c r="Y130" s="3">
        <v>2520</v>
      </c>
      <c r="Z130" s="3">
        <v>1054</v>
      </c>
      <c r="AA130" s="3">
        <v>2396</v>
      </c>
      <c r="AB130" s="3">
        <v>0</v>
      </c>
    </row>
    <row r="131" spans="1:28">
      <c r="A131" s="3" t="s">
        <v>84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652593.5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  <c r="U131" s="3">
        <v>0</v>
      </c>
      <c r="V131" s="3">
        <v>0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</row>
    <row r="132" spans="1:28">
      <c r="A132" s="3" t="s">
        <v>85</v>
      </c>
      <c r="B132" s="3">
        <v>6</v>
      </c>
      <c r="C132" s="3">
        <v>4</v>
      </c>
      <c r="D132" s="3">
        <v>3</v>
      </c>
      <c r="E132" s="3">
        <v>4.7</v>
      </c>
      <c r="F132" s="3">
        <v>7.8</v>
      </c>
      <c r="G132" s="3">
        <v>0</v>
      </c>
      <c r="H132" s="3">
        <v>5</v>
      </c>
      <c r="I132" s="3">
        <v>42849.5</v>
      </c>
      <c r="J132" s="3">
        <v>3</v>
      </c>
      <c r="K132" s="3">
        <v>0</v>
      </c>
      <c r="L132" s="3">
        <v>37</v>
      </c>
      <c r="M132" s="3">
        <v>3</v>
      </c>
      <c r="N132" s="3">
        <v>5</v>
      </c>
      <c r="O132" s="3">
        <v>10.8</v>
      </c>
      <c r="P132" s="3">
        <v>0</v>
      </c>
      <c r="Q132" s="3">
        <v>8</v>
      </c>
      <c r="R132" s="3">
        <v>12</v>
      </c>
      <c r="S132" s="3">
        <v>2</v>
      </c>
      <c r="T132" s="3">
        <v>9</v>
      </c>
      <c r="U132" s="3">
        <v>0</v>
      </c>
      <c r="V132" s="3">
        <v>7</v>
      </c>
      <c r="W132" s="3">
        <v>5</v>
      </c>
      <c r="X132" s="3">
        <v>0</v>
      </c>
      <c r="Y132" s="3">
        <v>0</v>
      </c>
      <c r="Z132" s="3">
        <v>5.3</v>
      </c>
      <c r="AA132" s="3">
        <v>2</v>
      </c>
      <c r="AB132" s="3">
        <v>0</v>
      </c>
    </row>
    <row r="133" spans="1:28">
      <c r="A133" s="3" t="s">
        <v>86</v>
      </c>
      <c r="B133" s="3">
        <v>0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</row>
    <row r="134" spans="1:28">
      <c r="A134" s="3" t="s">
        <v>87</v>
      </c>
      <c r="B134" s="3">
        <v>910</v>
      </c>
      <c r="C134" s="3">
        <v>359</v>
      </c>
      <c r="D134" s="3">
        <v>548</v>
      </c>
      <c r="E134" s="3">
        <v>389</v>
      </c>
      <c r="F134" s="3">
        <v>1182</v>
      </c>
      <c r="G134" s="3">
        <v>0</v>
      </c>
      <c r="H134" s="3">
        <v>327</v>
      </c>
      <c r="I134" s="3">
        <v>0</v>
      </c>
      <c r="J134" s="3">
        <v>323</v>
      </c>
      <c r="K134" s="3">
        <v>0</v>
      </c>
      <c r="L134" s="3">
        <v>1205</v>
      </c>
      <c r="M134" s="3">
        <v>294</v>
      </c>
      <c r="N134" s="3">
        <v>623</v>
      </c>
      <c r="O134" s="3">
        <v>958</v>
      </c>
      <c r="P134" s="3">
        <v>0</v>
      </c>
      <c r="Q134" s="3">
        <v>540</v>
      </c>
      <c r="R134" s="3">
        <v>554</v>
      </c>
      <c r="S134" s="3">
        <v>707</v>
      </c>
      <c r="T134" s="3">
        <v>833</v>
      </c>
      <c r="U134" s="3">
        <v>0</v>
      </c>
      <c r="V134" s="3">
        <v>0</v>
      </c>
      <c r="W134" s="3">
        <v>1407</v>
      </c>
      <c r="X134" s="3">
        <v>0</v>
      </c>
      <c r="Y134" s="3">
        <v>750</v>
      </c>
      <c r="Z134" s="3">
        <v>392</v>
      </c>
      <c r="AA134" s="3">
        <v>411</v>
      </c>
      <c r="AB134" s="3">
        <v>0</v>
      </c>
    </row>
    <row r="135" spans="1:28">
      <c r="A135" s="1" t="s">
        <v>0</v>
      </c>
    </row>
  </sheetData>
  <hyperlinks>
    <hyperlink ref="A1" r:id="rId1" display="javascript:window.close()"/>
    <hyperlink ref="A2" r:id="rId2" display="http://miau.gau.hu/myx-free/olap/olap2b/dbackground.php?olap_id=SkdjD38AAQEAABbhorYAAAAJ&amp;s=0&amp;o=0"/>
    <hyperlink ref="B2" r:id="rId3" display="http://miau.gau.hu/myx-free/olap/olap2b/dbackground.php?olap_id=SkdjD38AAQEAABbhorYAAAAJ&amp;s=0&amp;o=1"/>
    <hyperlink ref="C2" r:id="rId4" display="http://miau.gau.hu/myx-free/olap/olap2b/dbackground.php?olap_id=SkdjD38AAQEAABbhorYAAAAJ&amp;s=0&amp;o=2"/>
    <hyperlink ref="D2" r:id="rId5" display="http://miau.gau.hu/myx-free/olap/olap2b/dbackground.php?olap_id=SkdjD38AAQEAABbhorYAAAAJ&amp;s=0&amp;o=3"/>
    <hyperlink ref="E2" r:id="rId6" display="http://miau.gau.hu/myx-free/olap/olap2b/dbackground.php?olap_id=SkdjD38AAQEAABbhorYAAAAJ&amp;s=0&amp;o=4"/>
    <hyperlink ref="F2" r:id="rId7" display="http://miau.gau.hu/myx-free/olap/olap2b/dbackground.php?olap_id=SkdjD38AAQEAABbhorYAAAAJ&amp;s=0&amp;o=5"/>
    <hyperlink ref="G2" r:id="rId8" display="http://miau.gau.hu/myx-free/olap/olap2b/dbackground.php?olap_id=SkdjD38AAQEAABbhorYAAAAJ&amp;s=0&amp;o=6"/>
    <hyperlink ref="H2" r:id="rId9" display="http://miau.gau.hu/myx-free/olap/olap2b/dbackground.php?olap_id=SkdjD38AAQEAABbhorYAAAAJ&amp;s=0&amp;o=7"/>
    <hyperlink ref="I2" r:id="rId10" display="http://miau.gau.hu/myx-free/olap/olap2b/dbackground.php?olap_id=SkdjD38AAQEAABbhorYAAAAJ&amp;s=0&amp;o=8"/>
    <hyperlink ref="J2" r:id="rId11" display="http://miau.gau.hu/myx-free/olap/olap2b/dbackground.php?olap_id=SkdjD38AAQEAABbhorYAAAAJ&amp;s=0&amp;o=9"/>
    <hyperlink ref="K2" r:id="rId12" display="http://miau.gau.hu/myx-free/olap/olap2b/dbackground.php?olap_id=SkdjD38AAQEAABbhorYAAAAJ&amp;s=0&amp;o=10"/>
    <hyperlink ref="L2" r:id="rId13" display="http://miau.gau.hu/myx-free/olap/olap2b/dbackground.php?olap_id=SkdjD38AAQEAABbhorYAAAAJ&amp;s=0&amp;o=11"/>
    <hyperlink ref="M2" r:id="rId14" display="http://miau.gau.hu/myx-free/olap/olap2b/dbackground.php?olap_id=SkdjD38AAQEAABbhorYAAAAJ&amp;s=0&amp;o=12"/>
    <hyperlink ref="N2" r:id="rId15" display="http://miau.gau.hu/myx-free/olap/olap2b/dbackground.php?olap_id=SkdjD38AAQEAABbhorYAAAAJ&amp;s=0&amp;o=13"/>
    <hyperlink ref="O2" r:id="rId16" display="http://miau.gau.hu/myx-free/olap/olap2b/dbackground.php?olap_id=SkdjD38AAQEAABbhorYAAAAJ&amp;s=0&amp;o=14"/>
    <hyperlink ref="P2" r:id="rId17" display="http://miau.gau.hu/myx-free/olap/olap2b/dbackground.php?olap_id=SkdjD38AAQEAABbhorYAAAAJ&amp;s=0&amp;o=15"/>
    <hyperlink ref="Q2" r:id="rId18" display="http://miau.gau.hu/myx-free/olap/olap2b/dbackground.php?olap_id=SkdjD38AAQEAABbhorYAAAAJ&amp;s=0&amp;o=16"/>
    <hyperlink ref="R2" r:id="rId19" display="http://miau.gau.hu/myx-free/olap/olap2b/dbackground.php?olap_id=SkdjD38AAQEAABbhorYAAAAJ&amp;s=0&amp;o=17"/>
    <hyperlink ref="S2" r:id="rId20" display="http://miau.gau.hu/myx-free/olap/olap2b/dbackground.php?olap_id=SkdjD38AAQEAABbhorYAAAAJ&amp;s=0&amp;o=18"/>
    <hyperlink ref="T2" r:id="rId21" display="http://miau.gau.hu/myx-free/olap/olap2b/dbackground.php?olap_id=SkdjD38AAQEAABbhorYAAAAJ&amp;s=0&amp;o=19"/>
    <hyperlink ref="U2" r:id="rId22" display="http://miau.gau.hu/myx-free/olap/olap2b/dbackground.php?olap_id=SkdjD38AAQEAABbhorYAAAAJ&amp;s=0&amp;o=20"/>
    <hyperlink ref="V2" r:id="rId23" display="http://miau.gau.hu/myx-free/olap/olap2b/dbackground.php?olap_id=SkdjD38AAQEAABbhorYAAAAJ&amp;s=0&amp;o=21"/>
    <hyperlink ref="W2" r:id="rId24" display="http://miau.gau.hu/myx-free/olap/olap2b/dbackground.php?olap_id=SkdjD38AAQEAABbhorYAAAAJ&amp;s=0&amp;o=22"/>
    <hyperlink ref="X2" r:id="rId25" display="http://miau.gau.hu/myx-free/olap/olap2b/dbackground.php?olap_id=SkdjD38AAQEAABbhorYAAAAJ&amp;s=0&amp;o=23"/>
    <hyperlink ref="Y2" r:id="rId26" display="http://miau.gau.hu/myx-free/olap/olap2b/dbackground.php?olap_id=SkdjD38AAQEAABbhorYAAAAJ&amp;s=0&amp;o=24"/>
    <hyperlink ref="Z2" r:id="rId27" display="http://miau.gau.hu/myx-free/olap/olap2b/dbackground.php?olap_id=SkdjD38AAQEAABbhorYAAAAJ&amp;s=0&amp;o=25"/>
    <hyperlink ref="AA2" r:id="rId28" display="http://miau.gau.hu/myx-free/olap/olap2b/dbackground.php?olap_id=SkdjD38AAQEAABbhorYAAAAJ&amp;s=0&amp;o=26"/>
    <hyperlink ref="A3" r:id="rId29" display="http://miau.gau.hu/myx-free/olap/olap2b/dbackground.php?olap_id=SkdjD38AAQEAABbhorYAAAAJ&amp;s=1&amp;o=0"/>
    <hyperlink ref="B3" r:id="rId30" display="http://miau.gau.hu/myx-free/olap/olap2b/dbackground.php?olap_id=SkdjD38AAQEAABbhorYAAAAJ&amp;s=1&amp;o=1"/>
    <hyperlink ref="C3" r:id="rId31" display="http://miau.gau.hu/myx-free/olap/olap2b/dbackground.php?olap_id=SkdjD38AAQEAABbhorYAAAAJ&amp;s=1&amp;o=2"/>
    <hyperlink ref="D3" r:id="rId32" display="http://miau.gau.hu/myx-free/olap/olap2b/dbackground.php?olap_id=SkdjD38AAQEAABbhorYAAAAJ&amp;s=1&amp;o=3"/>
    <hyperlink ref="E3" r:id="rId33" display="http://miau.gau.hu/myx-free/olap/olap2b/dbackground.php?olap_id=SkdjD38AAQEAABbhorYAAAAJ&amp;s=1&amp;o=4"/>
    <hyperlink ref="F3" r:id="rId34" display="http://miau.gau.hu/myx-free/olap/olap2b/dbackground.php?olap_id=SkdjD38AAQEAABbhorYAAAAJ&amp;s=1&amp;o=5"/>
    <hyperlink ref="G3" r:id="rId35" display="http://miau.gau.hu/myx-free/olap/olap2b/dbackground.php?olap_id=SkdjD38AAQEAABbhorYAAAAJ&amp;s=1&amp;o=6"/>
    <hyperlink ref="H3" r:id="rId36" display="http://miau.gau.hu/myx-free/olap/olap2b/dbackground.php?olap_id=SkdjD38AAQEAABbhorYAAAAJ&amp;s=1&amp;o=7"/>
    <hyperlink ref="I3" r:id="rId37" display="http://miau.gau.hu/myx-free/olap/olap2b/dbackground.php?olap_id=SkdjD38AAQEAABbhorYAAAAJ&amp;s=1&amp;o=8"/>
    <hyperlink ref="J3" r:id="rId38" display="http://miau.gau.hu/myx-free/olap/olap2b/dbackground.php?olap_id=SkdjD38AAQEAABbhorYAAAAJ&amp;s=1&amp;o=9"/>
    <hyperlink ref="K3" r:id="rId39" display="http://miau.gau.hu/myx-free/olap/olap2b/dbackground.php?olap_id=SkdjD38AAQEAABbhorYAAAAJ&amp;s=1&amp;o=10"/>
    <hyperlink ref="L3" r:id="rId40" display="http://miau.gau.hu/myx-free/olap/olap2b/dbackground.php?olap_id=SkdjD38AAQEAABbhorYAAAAJ&amp;s=1&amp;o=11"/>
    <hyperlink ref="M3" r:id="rId41" display="http://miau.gau.hu/myx-free/olap/olap2b/dbackground.php?olap_id=SkdjD38AAQEAABbhorYAAAAJ&amp;s=1&amp;o=12"/>
    <hyperlink ref="N3" r:id="rId42" display="http://miau.gau.hu/myx-free/olap/olap2b/dbackground.php?olap_id=SkdjD38AAQEAABbhorYAAAAJ&amp;s=1&amp;o=13"/>
    <hyperlink ref="O3" r:id="rId43" display="http://miau.gau.hu/myx-free/olap/olap2b/dbackground.php?olap_id=SkdjD38AAQEAABbhorYAAAAJ&amp;s=1&amp;o=14"/>
    <hyperlink ref="P3" r:id="rId44" display="http://miau.gau.hu/myx-free/olap/olap2b/dbackground.php?olap_id=SkdjD38AAQEAABbhorYAAAAJ&amp;s=1&amp;o=15"/>
    <hyperlink ref="Q3" r:id="rId45" display="http://miau.gau.hu/myx-free/olap/olap2b/dbackground.php?olap_id=SkdjD38AAQEAABbhorYAAAAJ&amp;s=1&amp;o=16"/>
    <hyperlink ref="R3" r:id="rId46" display="http://miau.gau.hu/myx-free/olap/olap2b/dbackground.php?olap_id=SkdjD38AAQEAABbhorYAAAAJ&amp;s=1&amp;o=17"/>
    <hyperlink ref="S3" r:id="rId47" display="http://miau.gau.hu/myx-free/olap/olap2b/dbackground.php?olap_id=SkdjD38AAQEAABbhorYAAAAJ&amp;s=1&amp;o=18"/>
    <hyperlink ref="T3" r:id="rId48" display="http://miau.gau.hu/myx-free/olap/olap2b/dbackground.php?olap_id=SkdjD38AAQEAABbhorYAAAAJ&amp;s=1&amp;o=19"/>
    <hyperlink ref="U3" r:id="rId49" display="http://miau.gau.hu/myx-free/olap/olap2b/dbackground.php?olap_id=SkdjD38AAQEAABbhorYAAAAJ&amp;s=1&amp;o=20"/>
    <hyperlink ref="V3" r:id="rId50" display="http://miau.gau.hu/myx-free/olap/olap2b/dbackground.php?olap_id=SkdjD38AAQEAABbhorYAAAAJ&amp;s=1&amp;o=21"/>
    <hyperlink ref="W3" r:id="rId51" display="http://miau.gau.hu/myx-free/olap/olap2b/dbackground.php?olap_id=SkdjD38AAQEAABbhorYAAAAJ&amp;s=1&amp;o=22"/>
    <hyperlink ref="X3" r:id="rId52" display="http://miau.gau.hu/myx-free/olap/olap2b/dbackground.php?olap_id=SkdjD38AAQEAABbhorYAAAAJ&amp;s=1&amp;o=23"/>
    <hyperlink ref="Y3" r:id="rId53" display="http://miau.gau.hu/myx-free/olap/olap2b/dbackground.php?olap_id=SkdjD38AAQEAABbhorYAAAAJ&amp;s=1&amp;o=24"/>
    <hyperlink ref="Z3" r:id="rId54" display="http://miau.gau.hu/myx-free/olap/olap2b/dbackground.php?olap_id=SkdjD38AAQEAABbhorYAAAAJ&amp;s=1&amp;o=25"/>
    <hyperlink ref="AA3" r:id="rId55" display="http://miau.gau.hu/myx-free/olap/olap2b/dbackground.php?olap_id=SkdjD38AAQEAABbhorYAAAAJ&amp;s=1&amp;o=26"/>
    <hyperlink ref="A4" r:id="rId56" display="http://miau.gau.hu/myx-free/olap/olap2b/dbackground.php?olap_id=SkdjD38AAQEAABbhorYAAAAJ&amp;s=2&amp;o=0"/>
    <hyperlink ref="B4" r:id="rId57" display="http://miau.gau.hu/myx-free/olap/olap2b/dbackground.php?olap_id=SkdjD38AAQEAABbhorYAAAAJ&amp;s=2&amp;o=1"/>
    <hyperlink ref="C4" r:id="rId58" display="http://miau.gau.hu/myx-free/olap/olap2b/dbackground.php?olap_id=SkdjD38AAQEAABbhorYAAAAJ&amp;s=2&amp;o=2"/>
    <hyperlink ref="D4" r:id="rId59" display="http://miau.gau.hu/myx-free/olap/olap2b/dbackground.php?olap_id=SkdjD38AAQEAABbhorYAAAAJ&amp;s=2&amp;o=3"/>
    <hyperlink ref="E4" r:id="rId60" display="http://miau.gau.hu/myx-free/olap/olap2b/dbackground.php?olap_id=SkdjD38AAQEAABbhorYAAAAJ&amp;s=2&amp;o=4"/>
    <hyperlink ref="F4" r:id="rId61" display="http://miau.gau.hu/myx-free/olap/olap2b/dbackground.php?olap_id=SkdjD38AAQEAABbhorYAAAAJ&amp;s=2&amp;o=5"/>
    <hyperlink ref="G4" r:id="rId62" display="http://miau.gau.hu/myx-free/olap/olap2b/dbackground.php?olap_id=SkdjD38AAQEAABbhorYAAAAJ&amp;s=2&amp;o=6"/>
    <hyperlink ref="H4" r:id="rId63" display="http://miau.gau.hu/myx-free/olap/olap2b/dbackground.php?olap_id=SkdjD38AAQEAABbhorYAAAAJ&amp;s=2&amp;o=7"/>
    <hyperlink ref="I4" r:id="rId64" display="http://miau.gau.hu/myx-free/olap/olap2b/dbackground.php?olap_id=SkdjD38AAQEAABbhorYAAAAJ&amp;s=2&amp;o=8"/>
    <hyperlink ref="J4" r:id="rId65" display="http://miau.gau.hu/myx-free/olap/olap2b/dbackground.php?olap_id=SkdjD38AAQEAABbhorYAAAAJ&amp;s=2&amp;o=9"/>
    <hyperlink ref="K4" r:id="rId66" display="http://miau.gau.hu/myx-free/olap/olap2b/dbackground.php?olap_id=SkdjD38AAQEAABbhorYAAAAJ&amp;s=2&amp;o=10"/>
    <hyperlink ref="L4" r:id="rId67" display="http://miau.gau.hu/myx-free/olap/olap2b/dbackground.php?olap_id=SkdjD38AAQEAABbhorYAAAAJ&amp;s=2&amp;o=11"/>
    <hyperlink ref="M4" r:id="rId68" display="http://miau.gau.hu/myx-free/olap/olap2b/dbackground.php?olap_id=SkdjD38AAQEAABbhorYAAAAJ&amp;s=2&amp;o=12"/>
    <hyperlink ref="N4" r:id="rId69" display="http://miau.gau.hu/myx-free/olap/olap2b/dbackground.php?olap_id=SkdjD38AAQEAABbhorYAAAAJ&amp;s=2&amp;o=13"/>
    <hyperlink ref="O4" r:id="rId70" display="http://miau.gau.hu/myx-free/olap/olap2b/dbackground.php?olap_id=SkdjD38AAQEAABbhorYAAAAJ&amp;s=2&amp;o=14"/>
    <hyperlink ref="P4" r:id="rId71" display="http://miau.gau.hu/myx-free/olap/olap2b/dbackground.php?olap_id=SkdjD38AAQEAABbhorYAAAAJ&amp;s=2&amp;o=15"/>
    <hyperlink ref="Q4" r:id="rId72" display="http://miau.gau.hu/myx-free/olap/olap2b/dbackground.php?olap_id=SkdjD38AAQEAABbhorYAAAAJ&amp;s=2&amp;o=16"/>
    <hyperlink ref="R4" r:id="rId73" display="http://miau.gau.hu/myx-free/olap/olap2b/dbackground.php?olap_id=SkdjD38AAQEAABbhorYAAAAJ&amp;s=2&amp;o=17"/>
    <hyperlink ref="S4" r:id="rId74" display="http://miau.gau.hu/myx-free/olap/olap2b/dbackground.php?olap_id=SkdjD38AAQEAABbhorYAAAAJ&amp;s=2&amp;o=18"/>
    <hyperlink ref="T4" r:id="rId75" display="http://miau.gau.hu/myx-free/olap/olap2b/dbackground.php?olap_id=SkdjD38AAQEAABbhorYAAAAJ&amp;s=2&amp;o=19"/>
    <hyperlink ref="U4" r:id="rId76" display="http://miau.gau.hu/myx-free/olap/olap2b/dbackground.php?olap_id=SkdjD38AAQEAABbhorYAAAAJ&amp;s=2&amp;o=20"/>
    <hyperlink ref="V4" r:id="rId77" display="http://miau.gau.hu/myx-free/olap/olap2b/dbackground.php?olap_id=SkdjD38AAQEAABbhorYAAAAJ&amp;s=2&amp;o=21"/>
    <hyperlink ref="W4" r:id="rId78" display="http://miau.gau.hu/myx-free/olap/olap2b/dbackground.php?olap_id=SkdjD38AAQEAABbhorYAAAAJ&amp;s=2&amp;o=22"/>
    <hyperlink ref="X4" r:id="rId79" display="http://miau.gau.hu/myx-free/olap/olap2b/dbackground.php?olap_id=SkdjD38AAQEAABbhorYAAAAJ&amp;s=2&amp;o=23"/>
    <hyperlink ref="Y4" r:id="rId80" display="http://miau.gau.hu/myx-free/olap/olap2b/dbackground.php?olap_id=SkdjD38AAQEAABbhorYAAAAJ&amp;s=2&amp;o=24"/>
    <hyperlink ref="Z4" r:id="rId81" display="http://miau.gau.hu/myx-free/olap/olap2b/dbackground.php?olap_id=SkdjD38AAQEAABbhorYAAAAJ&amp;s=2&amp;o=25"/>
    <hyperlink ref="AA4" r:id="rId82" display="http://miau.gau.hu/myx-free/olap/olap2b/dbackground.php?olap_id=SkdjD38AAQEAABbhorYAAAAJ&amp;s=2&amp;o=26"/>
    <hyperlink ref="A5" r:id="rId83" display="http://miau.gau.hu/myx-free/olap/olap2b/dbackground.php?olap_id=SkdjD38AAQEAABbhorYAAAAJ&amp;s=3&amp;o=0"/>
    <hyperlink ref="B5" r:id="rId84" display="http://miau.gau.hu/myx-free/olap/olap2b/dbackground.php?olap_id=SkdjD38AAQEAABbhorYAAAAJ&amp;s=3&amp;o=1"/>
    <hyperlink ref="C5" r:id="rId85" display="http://miau.gau.hu/myx-free/olap/olap2b/dbackground.php?olap_id=SkdjD38AAQEAABbhorYAAAAJ&amp;s=3&amp;o=2"/>
    <hyperlink ref="D5" r:id="rId86" display="http://miau.gau.hu/myx-free/olap/olap2b/dbackground.php?olap_id=SkdjD38AAQEAABbhorYAAAAJ&amp;s=3&amp;o=3"/>
    <hyperlink ref="E5" r:id="rId87" display="http://miau.gau.hu/myx-free/olap/olap2b/dbackground.php?olap_id=SkdjD38AAQEAABbhorYAAAAJ&amp;s=3&amp;o=4"/>
    <hyperlink ref="F5" r:id="rId88" display="http://miau.gau.hu/myx-free/olap/olap2b/dbackground.php?olap_id=SkdjD38AAQEAABbhorYAAAAJ&amp;s=3&amp;o=5"/>
    <hyperlink ref="G5" r:id="rId89" display="http://miau.gau.hu/myx-free/olap/olap2b/dbackground.php?olap_id=SkdjD38AAQEAABbhorYAAAAJ&amp;s=3&amp;o=6"/>
    <hyperlink ref="H5" r:id="rId90" display="http://miau.gau.hu/myx-free/olap/olap2b/dbackground.php?olap_id=SkdjD38AAQEAABbhorYAAAAJ&amp;s=3&amp;o=7"/>
    <hyperlink ref="I5" r:id="rId91" display="http://miau.gau.hu/myx-free/olap/olap2b/dbackground.php?olap_id=SkdjD38AAQEAABbhorYAAAAJ&amp;s=3&amp;o=8"/>
    <hyperlink ref="J5" r:id="rId92" display="http://miau.gau.hu/myx-free/olap/olap2b/dbackground.php?olap_id=SkdjD38AAQEAABbhorYAAAAJ&amp;s=3&amp;o=9"/>
    <hyperlink ref="K5" r:id="rId93" display="http://miau.gau.hu/myx-free/olap/olap2b/dbackground.php?olap_id=SkdjD38AAQEAABbhorYAAAAJ&amp;s=3&amp;o=10"/>
    <hyperlink ref="L5" r:id="rId94" display="http://miau.gau.hu/myx-free/olap/olap2b/dbackground.php?olap_id=SkdjD38AAQEAABbhorYAAAAJ&amp;s=3&amp;o=11"/>
    <hyperlink ref="M5" r:id="rId95" display="http://miau.gau.hu/myx-free/olap/olap2b/dbackground.php?olap_id=SkdjD38AAQEAABbhorYAAAAJ&amp;s=3&amp;o=12"/>
    <hyperlink ref="N5" r:id="rId96" display="http://miau.gau.hu/myx-free/olap/olap2b/dbackground.php?olap_id=SkdjD38AAQEAABbhorYAAAAJ&amp;s=3&amp;o=13"/>
    <hyperlink ref="O5" r:id="rId97" display="http://miau.gau.hu/myx-free/olap/olap2b/dbackground.php?olap_id=SkdjD38AAQEAABbhorYAAAAJ&amp;s=3&amp;o=14"/>
    <hyperlink ref="P5" r:id="rId98" display="http://miau.gau.hu/myx-free/olap/olap2b/dbackground.php?olap_id=SkdjD38AAQEAABbhorYAAAAJ&amp;s=3&amp;o=15"/>
    <hyperlink ref="Q5" r:id="rId99" display="http://miau.gau.hu/myx-free/olap/olap2b/dbackground.php?olap_id=SkdjD38AAQEAABbhorYAAAAJ&amp;s=3&amp;o=16"/>
    <hyperlink ref="R5" r:id="rId100" display="http://miau.gau.hu/myx-free/olap/olap2b/dbackground.php?olap_id=SkdjD38AAQEAABbhorYAAAAJ&amp;s=3&amp;o=17"/>
    <hyperlink ref="S5" r:id="rId101" display="http://miau.gau.hu/myx-free/olap/olap2b/dbackground.php?olap_id=SkdjD38AAQEAABbhorYAAAAJ&amp;s=3&amp;o=18"/>
    <hyperlink ref="T5" r:id="rId102" display="http://miau.gau.hu/myx-free/olap/olap2b/dbackground.php?olap_id=SkdjD38AAQEAABbhorYAAAAJ&amp;s=3&amp;o=19"/>
    <hyperlink ref="U5" r:id="rId103" display="http://miau.gau.hu/myx-free/olap/olap2b/dbackground.php?olap_id=SkdjD38AAQEAABbhorYAAAAJ&amp;s=3&amp;o=20"/>
    <hyperlink ref="V5" r:id="rId104" display="http://miau.gau.hu/myx-free/olap/olap2b/dbackground.php?olap_id=SkdjD38AAQEAABbhorYAAAAJ&amp;s=3&amp;o=21"/>
    <hyperlink ref="W5" r:id="rId105" display="http://miau.gau.hu/myx-free/olap/olap2b/dbackground.php?olap_id=SkdjD38AAQEAABbhorYAAAAJ&amp;s=3&amp;o=22"/>
    <hyperlink ref="X5" r:id="rId106" display="http://miau.gau.hu/myx-free/olap/olap2b/dbackground.php?olap_id=SkdjD38AAQEAABbhorYAAAAJ&amp;s=3&amp;o=23"/>
    <hyperlink ref="Y5" r:id="rId107" display="http://miau.gau.hu/myx-free/olap/olap2b/dbackground.php?olap_id=SkdjD38AAQEAABbhorYAAAAJ&amp;s=3&amp;o=24"/>
    <hyperlink ref="Z5" r:id="rId108" display="http://miau.gau.hu/myx-free/olap/olap2b/dbackground.php?olap_id=SkdjD38AAQEAABbhorYAAAAJ&amp;s=3&amp;o=25"/>
    <hyperlink ref="AA5" r:id="rId109" display="http://miau.gau.hu/myx-free/olap/olap2b/dbackground.php?olap_id=SkdjD38AAQEAABbhorYAAAAJ&amp;s=3&amp;o=26"/>
    <hyperlink ref="A6" r:id="rId110" display="http://miau.gau.hu/myx-free/olap/olap2b/dbackground.php?olap_id=SkdjD38AAQEAABbhorYAAAAJ&amp;s=4&amp;o=0"/>
    <hyperlink ref="B6" r:id="rId111" display="http://miau.gau.hu/myx-free/olap/olap2b/dbackground.php?olap_id=SkdjD38AAQEAABbhorYAAAAJ&amp;s=4&amp;o=1"/>
    <hyperlink ref="C6" r:id="rId112" display="http://miau.gau.hu/myx-free/olap/olap2b/dbackground.php?olap_id=SkdjD38AAQEAABbhorYAAAAJ&amp;s=4&amp;o=2"/>
    <hyperlink ref="D6" r:id="rId113" display="http://miau.gau.hu/myx-free/olap/olap2b/dbackground.php?olap_id=SkdjD38AAQEAABbhorYAAAAJ&amp;s=4&amp;o=3"/>
    <hyperlink ref="E6" r:id="rId114" display="http://miau.gau.hu/myx-free/olap/olap2b/dbackground.php?olap_id=SkdjD38AAQEAABbhorYAAAAJ&amp;s=4&amp;o=4"/>
    <hyperlink ref="F6" r:id="rId115" display="http://miau.gau.hu/myx-free/olap/olap2b/dbackground.php?olap_id=SkdjD38AAQEAABbhorYAAAAJ&amp;s=4&amp;o=5"/>
    <hyperlink ref="G6" r:id="rId116" display="http://miau.gau.hu/myx-free/olap/olap2b/dbackground.php?olap_id=SkdjD38AAQEAABbhorYAAAAJ&amp;s=4&amp;o=6"/>
    <hyperlink ref="H6" r:id="rId117" display="http://miau.gau.hu/myx-free/olap/olap2b/dbackground.php?olap_id=SkdjD38AAQEAABbhorYAAAAJ&amp;s=4&amp;o=7"/>
    <hyperlink ref="I6" r:id="rId118" display="http://miau.gau.hu/myx-free/olap/olap2b/dbackground.php?olap_id=SkdjD38AAQEAABbhorYAAAAJ&amp;s=4&amp;o=8"/>
    <hyperlink ref="J6" r:id="rId119" display="http://miau.gau.hu/myx-free/olap/olap2b/dbackground.php?olap_id=SkdjD38AAQEAABbhorYAAAAJ&amp;s=4&amp;o=9"/>
    <hyperlink ref="K6" r:id="rId120" display="http://miau.gau.hu/myx-free/olap/olap2b/dbackground.php?olap_id=SkdjD38AAQEAABbhorYAAAAJ&amp;s=4&amp;o=10"/>
    <hyperlink ref="L6" r:id="rId121" display="http://miau.gau.hu/myx-free/olap/olap2b/dbackground.php?olap_id=SkdjD38AAQEAABbhorYAAAAJ&amp;s=4&amp;o=11"/>
    <hyperlink ref="M6" r:id="rId122" display="http://miau.gau.hu/myx-free/olap/olap2b/dbackground.php?olap_id=SkdjD38AAQEAABbhorYAAAAJ&amp;s=4&amp;o=12"/>
    <hyperlink ref="N6" r:id="rId123" display="http://miau.gau.hu/myx-free/olap/olap2b/dbackground.php?olap_id=SkdjD38AAQEAABbhorYAAAAJ&amp;s=4&amp;o=13"/>
    <hyperlink ref="O6" r:id="rId124" display="http://miau.gau.hu/myx-free/olap/olap2b/dbackground.php?olap_id=SkdjD38AAQEAABbhorYAAAAJ&amp;s=4&amp;o=14"/>
    <hyperlink ref="P6" r:id="rId125" display="http://miau.gau.hu/myx-free/olap/olap2b/dbackground.php?olap_id=SkdjD38AAQEAABbhorYAAAAJ&amp;s=4&amp;o=15"/>
    <hyperlink ref="Q6" r:id="rId126" display="http://miau.gau.hu/myx-free/olap/olap2b/dbackground.php?olap_id=SkdjD38AAQEAABbhorYAAAAJ&amp;s=4&amp;o=16"/>
    <hyperlink ref="R6" r:id="rId127" display="http://miau.gau.hu/myx-free/olap/olap2b/dbackground.php?olap_id=SkdjD38AAQEAABbhorYAAAAJ&amp;s=4&amp;o=17"/>
    <hyperlink ref="S6" r:id="rId128" display="http://miau.gau.hu/myx-free/olap/olap2b/dbackground.php?olap_id=SkdjD38AAQEAABbhorYAAAAJ&amp;s=4&amp;o=18"/>
    <hyperlink ref="T6" r:id="rId129" display="http://miau.gau.hu/myx-free/olap/olap2b/dbackground.php?olap_id=SkdjD38AAQEAABbhorYAAAAJ&amp;s=4&amp;o=19"/>
    <hyperlink ref="U6" r:id="rId130" display="http://miau.gau.hu/myx-free/olap/olap2b/dbackground.php?olap_id=SkdjD38AAQEAABbhorYAAAAJ&amp;s=4&amp;o=20"/>
    <hyperlink ref="V6" r:id="rId131" display="http://miau.gau.hu/myx-free/olap/olap2b/dbackground.php?olap_id=SkdjD38AAQEAABbhorYAAAAJ&amp;s=4&amp;o=21"/>
    <hyperlink ref="W6" r:id="rId132" display="http://miau.gau.hu/myx-free/olap/olap2b/dbackground.php?olap_id=SkdjD38AAQEAABbhorYAAAAJ&amp;s=4&amp;o=22"/>
    <hyperlink ref="X6" r:id="rId133" display="http://miau.gau.hu/myx-free/olap/olap2b/dbackground.php?olap_id=SkdjD38AAQEAABbhorYAAAAJ&amp;s=4&amp;o=23"/>
    <hyperlink ref="Y6" r:id="rId134" display="http://miau.gau.hu/myx-free/olap/olap2b/dbackground.php?olap_id=SkdjD38AAQEAABbhorYAAAAJ&amp;s=4&amp;o=24"/>
    <hyperlink ref="Z6" r:id="rId135" display="http://miau.gau.hu/myx-free/olap/olap2b/dbackground.php?olap_id=SkdjD38AAQEAABbhorYAAAAJ&amp;s=4&amp;o=25"/>
    <hyperlink ref="AA6" r:id="rId136" display="http://miau.gau.hu/myx-free/olap/olap2b/dbackground.php?olap_id=SkdjD38AAQEAABbhorYAAAAJ&amp;s=4&amp;o=26"/>
    <hyperlink ref="A7" r:id="rId137" display="http://miau.gau.hu/myx-free/olap/olap2b/dbackground.php?olap_id=SkdjD38AAQEAABbhorYAAAAJ&amp;s=5&amp;o=0"/>
    <hyperlink ref="B7" r:id="rId138" display="http://miau.gau.hu/myx-free/olap/olap2b/dbackground.php?olap_id=SkdjD38AAQEAABbhorYAAAAJ&amp;s=5&amp;o=1"/>
    <hyperlink ref="C7" r:id="rId139" display="http://miau.gau.hu/myx-free/olap/olap2b/dbackground.php?olap_id=SkdjD38AAQEAABbhorYAAAAJ&amp;s=5&amp;o=2"/>
    <hyperlink ref="D7" r:id="rId140" display="http://miau.gau.hu/myx-free/olap/olap2b/dbackground.php?olap_id=SkdjD38AAQEAABbhorYAAAAJ&amp;s=5&amp;o=3"/>
    <hyperlink ref="E7" r:id="rId141" display="http://miau.gau.hu/myx-free/olap/olap2b/dbackground.php?olap_id=SkdjD38AAQEAABbhorYAAAAJ&amp;s=5&amp;o=4"/>
    <hyperlink ref="F7" r:id="rId142" display="http://miau.gau.hu/myx-free/olap/olap2b/dbackground.php?olap_id=SkdjD38AAQEAABbhorYAAAAJ&amp;s=5&amp;o=5"/>
    <hyperlink ref="G7" r:id="rId143" display="http://miau.gau.hu/myx-free/olap/olap2b/dbackground.php?olap_id=SkdjD38AAQEAABbhorYAAAAJ&amp;s=5&amp;o=6"/>
    <hyperlink ref="H7" r:id="rId144" display="http://miau.gau.hu/myx-free/olap/olap2b/dbackground.php?olap_id=SkdjD38AAQEAABbhorYAAAAJ&amp;s=5&amp;o=7"/>
    <hyperlink ref="I7" r:id="rId145" display="http://miau.gau.hu/myx-free/olap/olap2b/dbackground.php?olap_id=SkdjD38AAQEAABbhorYAAAAJ&amp;s=5&amp;o=8"/>
    <hyperlink ref="J7" r:id="rId146" display="http://miau.gau.hu/myx-free/olap/olap2b/dbackground.php?olap_id=SkdjD38AAQEAABbhorYAAAAJ&amp;s=5&amp;o=9"/>
    <hyperlink ref="K7" r:id="rId147" display="http://miau.gau.hu/myx-free/olap/olap2b/dbackground.php?olap_id=SkdjD38AAQEAABbhorYAAAAJ&amp;s=5&amp;o=10"/>
    <hyperlink ref="L7" r:id="rId148" display="http://miau.gau.hu/myx-free/olap/olap2b/dbackground.php?olap_id=SkdjD38AAQEAABbhorYAAAAJ&amp;s=5&amp;o=11"/>
    <hyperlink ref="M7" r:id="rId149" display="http://miau.gau.hu/myx-free/olap/olap2b/dbackground.php?olap_id=SkdjD38AAQEAABbhorYAAAAJ&amp;s=5&amp;o=12"/>
    <hyperlink ref="N7" r:id="rId150" display="http://miau.gau.hu/myx-free/olap/olap2b/dbackground.php?olap_id=SkdjD38AAQEAABbhorYAAAAJ&amp;s=5&amp;o=13"/>
    <hyperlink ref="O7" r:id="rId151" display="http://miau.gau.hu/myx-free/olap/olap2b/dbackground.php?olap_id=SkdjD38AAQEAABbhorYAAAAJ&amp;s=5&amp;o=14"/>
    <hyperlink ref="P7" r:id="rId152" display="http://miau.gau.hu/myx-free/olap/olap2b/dbackground.php?olap_id=SkdjD38AAQEAABbhorYAAAAJ&amp;s=5&amp;o=15"/>
    <hyperlink ref="Q7" r:id="rId153" display="http://miau.gau.hu/myx-free/olap/olap2b/dbackground.php?olap_id=SkdjD38AAQEAABbhorYAAAAJ&amp;s=5&amp;o=16"/>
    <hyperlink ref="R7" r:id="rId154" display="http://miau.gau.hu/myx-free/olap/olap2b/dbackground.php?olap_id=SkdjD38AAQEAABbhorYAAAAJ&amp;s=5&amp;o=17"/>
    <hyperlink ref="S7" r:id="rId155" display="http://miau.gau.hu/myx-free/olap/olap2b/dbackground.php?olap_id=SkdjD38AAQEAABbhorYAAAAJ&amp;s=5&amp;o=18"/>
    <hyperlink ref="T7" r:id="rId156" display="http://miau.gau.hu/myx-free/olap/olap2b/dbackground.php?olap_id=SkdjD38AAQEAABbhorYAAAAJ&amp;s=5&amp;o=19"/>
    <hyperlink ref="U7" r:id="rId157" display="http://miau.gau.hu/myx-free/olap/olap2b/dbackground.php?olap_id=SkdjD38AAQEAABbhorYAAAAJ&amp;s=5&amp;o=20"/>
    <hyperlink ref="V7" r:id="rId158" display="http://miau.gau.hu/myx-free/olap/olap2b/dbackground.php?olap_id=SkdjD38AAQEAABbhorYAAAAJ&amp;s=5&amp;o=21"/>
    <hyperlink ref="W7" r:id="rId159" display="http://miau.gau.hu/myx-free/olap/olap2b/dbackground.php?olap_id=SkdjD38AAQEAABbhorYAAAAJ&amp;s=5&amp;o=22"/>
    <hyperlink ref="X7" r:id="rId160" display="http://miau.gau.hu/myx-free/olap/olap2b/dbackground.php?olap_id=SkdjD38AAQEAABbhorYAAAAJ&amp;s=5&amp;o=23"/>
    <hyperlink ref="Y7" r:id="rId161" display="http://miau.gau.hu/myx-free/olap/olap2b/dbackground.php?olap_id=SkdjD38AAQEAABbhorYAAAAJ&amp;s=5&amp;o=24"/>
    <hyperlink ref="Z7" r:id="rId162" display="http://miau.gau.hu/myx-free/olap/olap2b/dbackground.php?olap_id=SkdjD38AAQEAABbhorYAAAAJ&amp;s=5&amp;o=25"/>
    <hyperlink ref="AA7" r:id="rId163" display="http://miau.gau.hu/myx-free/olap/olap2b/dbackground.php?olap_id=SkdjD38AAQEAABbhorYAAAAJ&amp;s=5&amp;o=26"/>
    <hyperlink ref="A8" r:id="rId164" display="http://miau.gau.hu/myx-free/olap/olap2b/dbackground.php?olap_id=SkdjD38AAQEAABbhorYAAAAJ&amp;s=6&amp;o=0"/>
    <hyperlink ref="B8" r:id="rId165" display="http://miau.gau.hu/myx-free/olap/olap2b/dbackground.php?olap_id=SkdjD38AAQEAABbhorYAAAAJ&amp;s=6&amp;o=1"/>
    <hyperlink ref="C8" r:id="rId166" display="http://miau.gau.hu/myx-free/olap/olap2b/dbackground.php?olap_id=SkdjD38AAQEAABbhorYAAAAJ&amp;s=6&amp;o=2"/>
    <hyperlink ref="D8" r:id="rId167" display="http://miau.gau.hu/myx-free/olap/olap2b/dbackground.php?olap_id=SkdjD38AAQEAABbhorYAAAAJ&amp;s=6&amp;o=3"/>
    <hyperlink ref="E8" r:id="rId168" display="http://miau.gau.hu/myx-free/olap/olap2b/dbackground.php?olap_id=SkdjD38AAQEAABbhorYAAAAJ&amp;s=6&amp;o=4"/>
    <hyperlink ref="F8" r:id="rId169" display="http://miau.gau.hu/myx-free/olap/olap2b/dbackground.php?olap_id=SkdjD38AAQEAABbhorYAAAAJ&amp;s=6&amp;o=5"/>
    <hyperlink ref="G8" r:id="rId170" display="http://miau.gau.hu/myx-free/olap/olap2b/dbackground.php?olap_id=SkdjD38AAQEAABbhorYAAAAJ&amp;s=6&amp;o=6"/>
    <hyperlink ref="H8" r:id="rId171" display="http://miau.gau.hu/myx-free/olap/olap2b/dbackground.php?olap_id=SkdjD38AAQEAABbhorYAAAAJ&amp;s=6&amp;o=7"/>
    <hyperlink ref="I8" r:id="rId172" display="http://miau.gau.hu/myx-free/olap/olap2b/dbackground.php?olap_id=SkdjD38AAQEAABbhorYAAAAJ&amp;s=6&amp;o=8"/>
    <hyperlink ref="J8" r:id="rId173" display="http://miau.gau.hu/myx-free/olap/olap2b/dbackground.php?olap_id=SkdjD38AAQEAABbhorYAAAAJ&amp;s=6&amp;o=9"/>
    <hyperlink ref="K8" r:id="rId174" display="http://miau.gau.hu/myx-free/olap/olap2b/dbackground.php?olap_id=SkdjD38AAQEAABbhorYAAAAJ&amp;s=6&amp;o=10"/>
    <hyperlink ref="L8" r:id="rId175" display="http://miau.gau.hu/myx-free/olap/olap2b/dbackground.php?olap_id=SkdjD38AAQEAABbhorYAAAAJ&amp;s=6&amp;o=11"/>
    <hyperlink ref="M8" r:id="rId176" display="http://miau.gau.hu/myx-free/olap/olap2b/dbackground.php?olap_id=SkdjD38AAQEAABbhorYAAAAJ&amp;s=6&amp;o=12"/>
    <hyperlink ref="N8" r:id="rId177" display="http://miau.gau.hu/myx-free/olap/olap2b/dbackground.php?olap_id=SkdjD38AAQEAABbhorYAAAAJ&amp;s=6&amp;o=13"/>
    <hyperlink ref="O8" r:id="rId178" display="http://miau.gau.hu/myx-free/olap/olap2b/dbackground.php?olap_id=SkdjD38AAQEAABbhorYAAAAJ&amp;s=6&amp;o=14"/>
    <hyperlink ref="P8" r:id="rId179" display="http://miau.gau.hu/myx-free/olap/olap2b/dbackground.php?olap_id=SkdjD38AAQEAABbhorYAAAAJ&amp;s=6&amp;o=15"/>
    <hyperlink ref="Q8" r:id="rId180" display="http://miau.gau.hu/myx-free/olap/olap2b/dbackground.php?olap_id=SkdjD38AAQEAABbhorYAAAAJ&amp;s=6&amp;o=16"/>
    <hyperlink ref="R8" r:id="rId181" display="http://miau.gau.hu/myx-free/olap/olap2b/dbackground.php?olap_id=SkdjD38AAQEAABbhorYAAAAJ&amp;s=6&amp;o=17"/>
    <hyperlink ref="S8" r:id="rId182" display="http://miau.gau.hu/myx-free/olap/olap2b/dbackground.php?olap_id=SkdjD38AAQEAABbhorYAAAAJ&amp;s=6&amp;o=18"/>
    <hyperlink ref="T8" r:id="rId183" display="http://miau.gau.hu/myx-free/olap/olap2b/dbackground.php?olap_id=SkdjD38AAQEAABbhorYAAAAJ&amp;s=6&amp;o=19"/>
    <hyperlink ref="U8" r:id="rId184" display="http://miau.gau.hu/myx-free/olap/olap2b/dbackground.php?olap_id=SkdjD38AAQEAABbhorYAAAAJ&amp;s=6&amp;o=20"/>
    <hyperlink ref="V8" r:id="rId185" display="http://miau.gau.hu/myx-free/olap/olap2b/dbackground.php?olap_id=SkdjD38AAQEAABbhorYAAAAJ&amp;s=6&amp;o=21"/>
    <hyperlink ref="W8" r:id="rId186" display="http://miau.gau.hu/myx-free/olap/olap2b/dbackground.php?olap_id=SkdjD38AAQEAABbhorYAAAAJ&amp;s=6&amp;o=22"/>
    <hyperlink ref="X8" r:id="rId187" display="http://miau.gau.hu/myx-free/olap/olap2b/dbackground.php?olap_id=SkdjD38AAQEAABbhorYAAAAJ&amp;s=6&amp;o=23"/>
    <hyperlink ref="Y8" r:id="rId188" display="http://miau.gau.hu/myx-free/olap/olap2b/dbackground.php?olap_id=SkdjD38AAQEAABbhorYAAAAJ&amp;s=6&amp;o=24"/>
    <hyperlink ref="Z8" r:id="rId189" display="http://miau.gau.hu/myx-free/olap/olap2b/dbackground.php?olap_id=SkdjD38AAQEAABbhorYAAAAJ&amp;s=6&amp;o=25"/>
    <hyperlink ref="AA8" r:id="rId190" display="http://miau.gau.hu/myx-free/olap/olap2b/dbackground.php?olap_id=SkdjD38AAQEAABbhorYAAAAJ&amp;s=6&amp;o=26"/>
    <hyperlink ref="A9" r:id="rId191" display="http://miau.gau.hu/myx-free/olap/olap2b/dbackground.php?olap_id=SkdjD38AAQEAABbhorYAAAAJ&amp;s=7&amp;o=0"/>
    <hyperlink ref="B9" r:id="rId192" display="http://miau.gau.hu/myx-free/olap/olap2b/dbackground.php?olap_id=SkdjD38AAQEAABbhorYAAAAJ&amp;s=7&amp;o=1"/>
    <hyperlink ref="C9" r:id="rId193" display="http://miau.gau.hu/myx-free/olap/olap2b/dbackground.php?olap_id=SkdjD38AAQEAABbhorYAAAAJ&amp;s=7&amp;o=2"/>
    <hyperlink ref="D9" r:id="rId194" display="http://miau.gau.hu/myx-free/olap/olap2b/dbackground.php?olap_id=SkdjD38AAQEAABbhorYAAAAJ&amp;s=7&amp;o=3"/>
    <hyperlink ref="E9" r:id="rId195" display="http://miau.gau.hu/myx-free/olap/olap2b/dbackground.php?olap_id=SkdjD38AAQEAABbhorYAAAAJ&amp;s=7&amp;o=4"/>
    <hyperlink ref="F9" r:id="rId196" display="http://miau.gau.hu/myx-free/olap/olap2b/dbackground.php?olap_id=SkdjD38AAQEAABbhorYAAAAJ&amp;s=7&amp;o=5"/>
    <hyperlink ref="G9" r:id="rId197" display="http://miau.gau.hu/myx-free/olap/olap2b/dbackground.php?olap_id=SkdjD38AAQEAABbhorYAAAAJ&amp;s=7&amp;o=6"/>
    <hyperlink ref="H9" r:id="rId198" display="http://miau.gau.hu/myx-free/olap/olap2b/dbackground.php?olap_id=SkdjD38AAQEAABbhorYAAAAJ&amp;s=7&amp;o=7"/>
    <hyperlink ref="I9" r:id="rId199" display="http://miau.gau.hu/myx-free/olap/olap2b/dbackground.php?olap_id=SkdjD38AAQEAABbhorYAAAAJ&amp;s=7&amp;o=8"/>
    <hyperlink ref="J9" r:id="rId200" display="http://miau.gau.hu/myx-free/olap/olap2b/dbackground.php?olap_id=SkdjD38AAQEAABbhorYAAAAJ&amp;s=7&amp;o=9"/>
    <hyperlink ref="K9" r:id="rId201" display="http://miau.gau.hu/myx-free/olap/olap2b/dbackground.php?olap_id=SkdjD38AAQEAABbhorYAAAAJ&amp;s=7&amp;o=10"/>
    <hyperlink ref="L9" r:id="rId202" display="http://miau.gau.hu/myx-free/olap/olap2b/dbackground.php?olap_id=SkdjD38AAQEAABbhorYAAAAJ&amp;s=7&amp;o=11"/>
    <hyperlink ref="M9" r:id="rId203" display="http://miau.gau.hu/myx-free/olap/olap2b/dbackground.php?olap_id=SkdjD38AAQEAABbhorYAAAAJ&amp;s=7&amp;o=12"/>
    <hyperlink ref="N9" r:id="rId204" display="http://miau.gau.hu/myx-free/olap/olap2b/dbackground.php?olap_id=SkdjD38AAQEAABbhorYAAAAJ&amp;s=7&amp;o=13"/>
    <hyperlink ref="O9" r:id="rId205" display="http://miau.gau.hu/myx-free/olap/olap2b/dbackground.php?olap_id=SkdjD38AAQEAABbhorYAAAAJ&amp;s=7&amp;o=14"/>
    <hyperlink ref="P9" r:id="rId206" display="http://miau.gau.hu/myx-free/olap/olap2b/dbackground.php?olap_id=SkdjD38AAQEAABbhorYAAAAJ&amp;s=7&amp;o=15"/>
    <hyperlink ref="Q9" r:id="rId207" display="http://miau.gau.hu/myx-free/olap/olap2b/dbackground.php?olap_id=SkdjD38AAQEAABbhorYAAAAJ&amp;s=7&amp;o=16"/>
    <hyperlink ref="R9" r:id="rId208" display="http://miau.gau.hu/myx-free/olap/olap2b/dbackground.php?olap_id=SkdjD38AAQEAABbhorYAAAAJ&amp;s=7&amp;o=17"/>
    <hyperlink ref="S9" r:id="rId209" display="http://miau.gau.hu/myx-free/olap/olap2b/dbackground.php?olap_id=SkdjD38AAQEAABbhorYAAAAJ&amp;s=7&amp;o=18"/>
    <hyperlink ref="T9" r:id="rId210" display="http://miau.gau.hu/myx-free/olap/olap2b/dbackground.php?olap_id=SkdjD38AAQEAABbhorYAAAAJ&amp;s=7&amp;o=19"/>
    <hyperlink ref="U9" r:id="rId211" display="http://miau.gau.hu/myx-free/olap/olap2b/dbackground.php?olap_id=SkdjD38AAQEAABbhorYAAAAJ&amp;s=7&amp;o=20"/>
    <hyperlink ref="V9" r:id="rId212" display="http://miau.gau.hu/myx-free/olap/olap2b/dbackground.php?olap_id=SkdjD38AAQEAABbhorYAAAAJ&amp;s=7&amp;o=21"/>
    <hyperlink ref="W9" r:id="rId213" display="http://miau.gau.hu/myx-free/olap/olap2b/dbackground.php?olap_id=SkdjD38AAQEAABbhorYAAAAJ&amp;s=7&amp;o=22"/>
    <hyperlink ref="X9" r:id="rId214" display="http://miau.gau.hu/myx-free/olap/olap2b/dbackground.php?olap_id=SkdjD38AAQEAABbhorYAAAAJ&amp;s=7&amp;o=23"/>
    <hyperlink ref="Y9" r:id="rId215" display="http://miau.gau.hu/myx-free/olap/olap2b/dbackground.php?olap_id=SkdjD38AAQEAABbhorYAAAAJ&amp;s=7&amp;o=24"/>
    <hyperlink ref="Z9" r:id="rId216" display="http://miau.gau.hu/myx-free/olap/olap2b/dbackground.php?olap_id=SkdjD38AAQEAABbhorYAAAAJ&amp;s=7&amp;o=25"/>
    <hyperlink ref="AA9" r:id="rId217" display="http://miau.gau.hu/myx-free/olap/olap2b/dbackground.php?olap_id=SkdjD38AAQEAABbhorYAAAAJ&amp;s=7&amp;o=26"/>
    <hyperlink ref="A10" r:id="rId218" display="http://miau.gau.hu/myx-free/olap/olap2b/dbackground.php?olap_id=SkdjD38AAQEAABbhorYAAAAJ&amp;s=8&amp;o=0"/>
    <hyperlink ref="B10" r:id="rId219" display="http://miau.gau.hu/myx-free/olap/olap2b/dbackground.php?olap_id=SkdjD38AAQEAABbhorYAAAAJ&amp;s=8&amp;o=1"/>
    <hyperlink ref="C10" r:id="rId220" display="http://miau.gau.hu/myx-free/olap/olap2b/dbackground.php?olap_id=SkdjD38AAQEAABbhorYAAAAJ&amp;s=8&amp;o=2"/>
    <hyperlink ref="D10" r:id="rId221" display="http://miau.gau.hu/myx-free/olap/olap2b/dbackground.php?olap_id=SkdjD38AAQEAABbhorYAAAAJ&amp;s=8&amp;o=3"/>
    <hyperlink ref="E10" r:id="rId222" display="http://miau.gau.hu/myx-free/olap/olap2b/dbackground.php?olap_id=SkdjD38AAQEAABbhorYAAAAJ&amp;s=8&amp;o=4"/>
    <hyperlink ref="F10" r:id="rId223" display="http://miau.gau.hu/myx-free/olap/olap2b/dbackground.php?olap_id=SkdjD38AAQEAABbhorYAAAAJ&amp;s=8&amp;o=5"/>
    <hyperlink ref="G10" r:id="rId224" display="http://miau.gau.hu/myx-free/olap/olap2b/dbackground.php?olap_id=SkdjD38AAQEAABbhorYAAAAJ&amp;s=8&amp;o=6"/>
    <hyperlink ref="H10" r:id="rId225" display="http://miau.gau.hu/myx-free/olap/olap2b/dbackground.php?olap_id=SkdjD38AAQEAABbhorYAAAAJ&amp;s=8&amp;o=7"/>
    <hyperlink ref="I10" r:id="rId226" display="http://miau.gau.hu/myx-free/olap/olap2b/dbackground.php?olap_id=SkdjD38AAQEAABbhorYAAAAJ&amp;s=8&amp;o=8"/>
    <hyperlink ref="J10" r:id="rId227" display="http://miau.gau.hu/myx-free/olap/olap2b/dbackground.php?olap_id=SkdjD38AAQEAABbhorYAAAAJ&amp;s=8&amp;o=9"/>
    <hyperlink ref="K10" r:id="rId228" display="http://miau.gau.hu/myx-free/olap/olap2b/dbackground.php?olap_id=SkdjD38AAQEAABbhorYAAAAJ&amp;s=8&amp;o=10"/>
    <hyperlink ref="L10" r:id="rId229" display="http://miau.gau.hu/myx-free/olap/olap2b/dbackground.php?olap_id=SkdjD38AAQEAABbhorYAAAAJ&amp;s=8&amp;o=11"/>
    <hyperlink ref="M10" r:id="rId230" display="http://miau.gau.hu/myx-free/olap/olap2b/dbackground.php?olap_id=SkdjD38AAQEAABbhorYAAAAJ&amp;s=8&amp;o=12"/>
    <hyperlink ref="N10" r:id="rId231" display="http://miau.gau.hu/myx-free/olap/olap2b/dbackground.php?olap_id=SkdjD38AAQEAABbhorYAAAAJ&amp;s=8&amp;o=13"/>
    <hyperlink ref="O10" r:id="rId232" display="http://miau.gau.hu/myx-free/olap/olap2b/dbackground.php?olap_id=SkdjD38AAQEAABbhorYAAAAJ&amp;s=8&amp;o=14"/>
    <hyperlink ref="P10" r:id="rId233" display="http://miau.gau.hu/myx-free/olap/olap2b/dbackground.php?olap_id=SkdjD38AAQEAABbhorYAAAAJ&amp;s=8&amp;o=15"/>
    <hyperlink ref="Q10" r:id="rId234" display="http://miau.gau.hu/myx-free/olap/olap2b/dbackground.php?olap_id=SkdjD38AAQEAABbhorYAAAAJ&amp;s=8&amp;o=16"/>
    <hyperlink ref="R10" r:id="rId235" display="http://miau.gau.hu/myx-free/olap/olap2b/dbackground.php?olap_id=SkdjD38AAQEAABbhorYAAAAJ&amp;s=8&amp;o=17"/>
    <hyperlink ref="S10" r:id="rId236" display="http://miau.gau.hu/myx-free/olap/olap2b/dbackground.php?olap_id=SkdjD38AAQEAABbhorYAAAAJ&amp;s=8&amp;o=18"/>
    <hyperlink ref="T10" r:id="rId237" display="http://miau.gau.hu/myx-free/olap/olap2b/dbackground.php?olap_id=SkdjD38AAQEAABbhorYAAAAJ&amp;s=8&amp;o=19"/>
    <hyperlink ref="U10" r:id="rId238" display="http://miau.gau.hu/myx-free/olap/olap2b/dbackground.php?olap_id=SkdjD38AAQEAABbhorYAAAAJ&amp;s=8&amp;o=20"/>
    <hyperlink ref="V10" r:id="rId239" display="http://miau.gau.hu/myx-free/olap/olap2b/dbackground.php?olap_id=SkdjD38AAQEAABbhorYAAAAJ&amp;s=8&amp;o=21"/>
    <hyperlink ref="W10" r:id="rId240" display="http://miau.gau.hu/myx-free/olap/olap2b/dbackground.php?olap_id=SkdjD38AAQEAABbhorYAAAAJ&amp;s=8&amp;o=22"/>
    <hyperlink ref="X10" r:id="rId241" display="http://miau.gau.hu/myx-free/olap/olap2b/dbackground.php?olap_id=SkdjD38AAQEAABbhorYAAAAJ&amp;s=8&amp;o=23"/>
    <hyperlink ref="Y10" r:id="rId242" display="http://miau.gau.hu/myx-free/olap/olap2b/dbackground.php?olap_id=SkdjD38AAQEAABbhorYAAAAJ&amp;s=8&amp;o=24"/>
    <hyperlink ref="Z10" r:id="rId243" display="http://miau.gau.hu/myx-free/olap/olap2b/dbackground.php?olap_id=SkdjD38AAQEAABbhorYAAAAJ&amp;s=8&amp;o=25"/>
    <hyperlink ref="AA10" r:id="rId244" display="http://miau.gau.hu/myx-free/olap/olap2b/dbackground.php?olap_id=SkdjD38AAQEAABbhorYAAAAJ&amp;s=8&amp;o=26"/>
    <hyperlink ref="A11" r:id="rId245" display="http://miau.gau.hu/myx-free/olap/olap2b/dbackground.php?olap_id=SkdjD38AAQEAABbhorYAAAAJ&amp;s=9&amp;o=0"/>
    <hyperlink ref="B11" r:id="rId246" display="http://miau.gau.hu/myx-free/olap/olap2b/dbackground.php?olap_id=SkdjD38AAQEAABbhorYAAAAJ&amp;s=9&amp;o=1"/>
    <hyperlink ref="C11" r:id="rId247" display="http://miau.gau.hu/myx-free/olap/olap2b/dbackground.php?olap_id=SkdjD38AAQEAABbhorYAAAAJ&amp;s=9&amp;o=2"/>
    <hyperlink ref="D11" r:id="rId248" display="http://miau.gau.hu/myx-free/olap/olap2b/dbackground.php?olap_id=SkdjD38AAQEAABbhorYAAAAJ&amp;s=9&amp;o=3"/>
    <hyperlink ref="E11" r:id="rId249" display="http://miau.gau.hu/myx-free/olap/olap2b/dbackground.php?olap_id=SkdjD38AAQEAABbhorYAAAAJ&amp;s=9&amp;o=4"/>
    <hyperlink ref="F11" r:id="rId250" display="http://miau.gau.hu/myx-free/olap/olap2b/dbackground.php?olap_id=SkdjD38AAQEAABbhorYAAAAJ&amp;s=9&amp;o=5"/>
    <hyperlink ref="G11" r:id="rId251" display="http://miau.gau.hu/myx-free/olap/olap2b/dbackground.php?olap_id=SkdjD38AAQEAABbhorYAAAAJ&amp;s=9&amp;o=6"/>
    <hyperlink ref="H11" r:id="rId252" display="http://miau.gau.hu/myx-free/olap/olap2b/dbackground.php?olap_id=SkdjD38AAQEAABbhorYAAAAJ&amp;s=9&amp;o=7"/>
    <hyperlink ref="I11" r:id="rId253" display="http://miau.gau.hu/myx-free/olap/olap2b/dbackground.php?olap_id=SkdjD38AAQEAABbhorYAAAAJ&amp;s=9&amp;o=8"/>
    <hyperlink ref="J11" r:id="rId254" display="http://miau.gau.hu/myx-free/olap/olap2b/dbackground.php?olap_id=SkdjD38AAQEAABbhorYAAAAJ&amp;s=9&amp;o=9"/>
    <hyperlink ref="K11" r:id="rId255" display="http://miau.gau.hu/myx-free/olap/olap2b/dbackground.php?olap_id=SkdjD38AAQEAABbhorYAAAAJ&amp;s=9&amp;o=10"/>
    <hyperlink ref="L11" r:id="rId256" display="http://miau.gau.hu/myx-free/olap/olap2b/dbackground.php?olap_id=SkdjD38AAQEAABbhorYAAAAJ&amp;s=9&amp;o=11"/>
    <hyperlink ref="M11" r:id="rId257" display="http://miau.gau.hu/myx-free/olap/olap2b/dbackground.php?olap_id=SkdjD38AAQEAABbhorYAAAAJ&amp;s=9&amp;o=12"/>
    <hyperlink ref="N11" r:id="rId258" display="http://miau.gau.hu/myx-free/olap/olap2b/dbackground.php?olap_id=SkdjD38AAQEAABbhorYAAAAJ&amp;s=9&amp;o=13"/>
    <hyperlink ref="O11" r:id="rId259" display="http://miau.gau.hu/myx-free/olap/olap2b/dbackground.php?olap_id=SkdjD38AAQEAABbhorYAAAAJ&amp;s=9&amp;o=14"/>
    <hyperlink ref="P11" r:id="rId260" display="http://miau.gau.hu/myx-free/olap/olap2b/dbackground.php?olap_id=SkdjD38AAQEAABbhorYAAAAJ&amp;s=9&amp;o=15"/>
    <hyperlink ref="Q11" r:id="rId261" display="http://miau.gau.hu/myx-free/olap/olap2b/dbackground.php?olap_id=SkdjD38AAQEAABbhorYAAAAJ&amp;s=9&amp;o=16"/>
    <hyperlink ref="R11" r:id="rId262" display="http://miau.gau.hu/myx-free/olap/olap2b/dbackground.php?olap_id=SkdjD38AAQEAABbhorYAAAAJ&amp;s=9&amp;o=17"/>
    <hyperlink ref="S11" r:id="rId263" display="http://miau.gau.hu/myx-free/olap/olap2b/dbackground.php?olap_id=SkdjD38AAQEAABbhorYAAAAJ&amp;s=9&amp;o=18"/>
    <hyperlink ref="T11" r:id="rId264" display="http://miau.gau.hu/myx-free/olap/olap2b/dbackground.php?olap_id=SkdjD38AAQEAABbhorYAAAAJ&amp;s=9&amp;o=19"/>
    <hyperlink ref="U11" r:id="rId265" display="http://miau.gau.hu/myx-free/olap/olap2b/dbackground.php?olap_id=SkdjD38AAQEAABbhorYAAAAJ&amp;s=9&amp;o=20"/>
    <hyperlink ref="V11" r:id="rId266" display="http://miau.gau.hu/myx-free/olap/olap2b/dbackground.php?olap_id=SkdjD38AAQEAABbhorYAAAAJ&amp;s=9&amp;o=21"/>
    <hyperlink ref="W11" r:id="rId267" display="http://miau.gau.hu/myx-free/olap/olap2b/dbackground.php?olap_id=SkdjD38AAQEAABbhorYAAAAJ&amp;s=9&amp;o=22"/>
    <hyperlink ref="X11" r:id="rId268" display="http://miau.gau.hu/myx-free/olap/olap2b/dbackground.php?olap_id=SkdjD38AAQEAABbhorYAAAAJ&amp;s=9&amp;o=23"/>
    <hyperlink ref="Y11" r:id="rId269" display="http://miau.gau.hu/myx-free/olap/olap2b/dbackground.php?olap_id=SkdjD38AAQEAABbhorYAAAAJ&amp;s=9&amp;o=24"/>
    <hyperlink ref="Z11" r:id="rId270" display="http://miau.gau.hu/myx-free/olap/olap2b/dbackground.php?olap_id=SkdjD38AAQEAABbhorYAAAAJ&amp;s=9&amp;o=25"/>
    <hyperlink ref="AA11" r:id="rId271" display="http://miau.gau.hu/myx-free/olap/olap2b/dbackground.php?olap_id=SkdjD38AAQEAABbhorYAAAAJ&amp;s=9&amp;o=26"/>
    <hyperlink ref="A12" r:id="rId272" display="http://miau.gau.hu/myx-free/olap/olap2b/dbackground.php?olap_id=SkdjD38AAQEAABbhorYAAAAJ&amp;s=10&amp;o=0"/>
    <hyperlink ref="B12" r:id="rId273" display="http://miau.gau.hu/myx-free/olap/olap2b/dbackground.php?olap_id=SkdjD38AAQEAABbhorYAAAAJ&amp;s=10&amp;o=1"/>
    <hyperlink ref="C12" r:id="rId274" display="http://miau.gau.hu/myx-free/olap/olap2b/dbackground.php?olap_id=SkdjD38AAQEAABbhorYAAAAJ&amp;s=10&amp;o=2"/>
    <hyperlink ref="D12" r:id="rId275" display="http://miau.gau.hu/myx-free/olap/olap2b/dbackground.php?olap_id=SkdjD38AAQEAABbhorYAAAAJ&amp;s=10&amp;o=3"/>
    <hyperlink ref="E12" r:id="rId276" display="http://miau.gau.hu/myx-free/olap/olap2b/dbackground.php?olap_id=SkdjD38AAQEAABbhorYAAAAJ&amp;s=10&amp;o=4"/>
    <hyperlink ref="F12" r:id="rId277" display="http://miau.gau.hu/myx-free/olap/olap2b/dbackground.php?olap_id=SkdjD38AAQEAABbhorYAAAAJ&amp;s=10&amp;o=5"/>
    <hyperlink ref="G12" r:id="rId278" display="http://miau.gau.hu/myx-free/olap/olap2b/dbackground.php?olap_id=SkdjD38AAQEAABbhorYAAAAJ&amp;s=10&amp;o=6"/>
    <hyperlink ref="H12" r:id="rId279" display="http://miau.gau.hu/myx-free/olap/olap2b/dbackground.php?olap_id=SkdjD38AAQEAABbhorYAAAAJ&amp;s=10&amp;o=7"/>
    <hyperlink ref="I12" r:id="rId280" display="http://miau.gau.hu/myx-free/olap/olap2b/dbackground.php?olap_id=SkdjD38AAQEAABbhorYAAAAJ&amp;s=10&amp;o=8"/>
    <hyperlink ref="J12" r:id="rId281" display="http://miau.gau.hu/myx-free/olap/olap2b/dbackground.php?olap_id=SkdjD38AAQEAABbhorYAAAAJ&amp;s=10&amp;o=9"/>
    <hyperlink ref="K12" r:id="rId282" display="http://miau.gau.hu/myx-free/olap/olap2b/dbackground.php?olap_id=SkdjD38AAQEAABbhorYAAAAJ&amp;s=10&amp;o=10"/>
    <hyperlink ref="L12" r:id="rId283" display="http://miau.gau.hu/myx-free/olap/olap2b/dbackground.php?olap_id=SkdjD38AAQEAABbhorYAAAAJ&amp;s=10&amp;o=11"/>
    <hyperlink ref="M12" r:id="rId284" display="http://miau.gau.hu/myx-free/olap/olap2b/dbackground.php?olap_id=SkdjD38AAQEAABbhorYAAAAJ&amp;s=10&amp;o=12"/>
    <hyperlink ref="N12" r:id="rId285" display="http://miau.gau.hu/myx-free/olap/olap2b/dbackground.php?olap_id=SkdjD38AAQEAABbhorYAAAAJ&amp;s=10&amp;o=13"/>
    <hyperlink ref="O12" r:id="rId286" display="http://miau.gau.hu/myx-free/olap/olap2b/dbackground.php?olap_id=SkdjD38AAQEAABbhorYAAAAJ&amp;s=10&amp;o=14"/>
    <hyperlink ref="P12" r:id="rId287" display="http://miau.gau.hu/myx-free/olap/olap2b/dbackground.php?olap_id=SkdjD38AAQEAABbhorYAAAAJ&amp;s=10&amp;o=15"/>
    <hyperlink ref="Q12" r:id="rId288" display="http://miau.gau.hu/myx-free/olap/olap2b/dbackground.php?olap_id=SkdjD38AAQEAABbhorYAAAAJ&amp;s=10&amp;o=16"/>
    <hyperlink ref="R12" r:id="rId289" display="http://miau.gau.hu/myx-free/olap/olap2b/dbackground.php?olap_id=SkdjD38AAQEAABbhorYAAAAJ&amp;s=10&amp;o=17"/>
    <hyperlink ref="S12" r:id="rId290" display="http://miau.gau.hu/myx-free/olap/olap2b/dbackground.php?olap_id=SkdjD38AAQEAABbhorYAAAAJ&amp;s=10&amp;o=18"/>
    <hyperlink ref="T12" r:id="rId291" display="http://miau.gau.hu/myx-free/olap/olap2b/dbackground.php?olap_id=SkdjD38AAQEAABbhorYAAAAJ&amp;s=10&amp;o=19"/>
    <hyperlink ref="U12" r:id="rId292" display="http://miau.gau.hu/myx-free/olap/olap2b/dbackground.php?olap_id=SkdjD38AAQEAABbhorYAAAAJ&amp;s=10&amp;o=20"/>
    <hyperlink ref="V12" r:id="rId293" display="http://miau.gau.hu/myx-free/olap/olap2b/dbackground.php?olap_id=SkdjD38AAQEAABbhorYAAAAJ&amp;s=10&amp;o=21"/>
    <hyperlink ref="W12" r:id="rId294" display="http://miau.gau.hu/myx-free/olap/olap2b/dbackground.php?olap_id=SkdjD38AAQEAABbhorYAAAAJ&amp;s=10&amp;o=22"/>
    <hyperlink ref="X12" r:id="rId295" display="http://miau.gau.hu/myx-free/olap/olap2b/dbackground.php?olap_id=SkdjD38AAQEAABbhorYAAAAJ&amp;s=10&amp;o=23"/>
    <hyperlink ref="Y12" r:id="rId296" display="http://miau.gau.hu/myx-free/olap/olap2b/dbackground.php?olap_id=SkdjD38AAQEAABbhorYAAAAJ&amp;s=10&amp;o=24"/>
    <hyperlink ref="Z12" r:id="rId297" display="http://miau.gau.hu/myx-free/olap/olap2b/dbackground.php?olap_id=SkdjD38AAQEAABbhorYAAAAJ&amp;s=10&amp;o=25"/>
    <hyperlink ref="AA12" r:id="rId298" display="http://miau.gau.hu/myx-free/olap/olap2b/dbackground.php?olap_id=SkdjD38AAQEAABbhorYAAAAJ&amp;s=10&amp;o=26"/>
    <hyperlink ref="A13" r:id="rId299" display="http://miau.gau.hu/myx-free/olap/olap2b/dbackground.php?olap_id=SkdjD38AAQEAABbhorYAAAAJ&amp;s=11&amp;o=0"/>
    <hyperlink ref="B13" r:id="rId300" display="http://miau.gau.hu/myx-free/olap/olap2b/dbackground.php?olap_id=SkdjD38AAQEAABbhorYAAAAJ&amp;s=11&amp;o=1"/>
    <hyperlink ref="C13" r:id="rId301" display="http://miau.gau.hu/myx-free/olap/olap2b/dbackground.php?olap_id=SkdjD38AAQEAABbhorYAAAAJ&amp;s=11&amp;o=2"/>
    <hyperlink ref="D13" r:id="rId302" display="http://miau.gau.hu/myx-free/olap/olap2b/dbackground.php?olap_id=SkdjD38AAQEAABbhorYAAAAJ&amp;s=11&amp;o=3"/>
    <hyperlink ref="E13" r:id="rId303" display="http://miau.gau.hu/myx-free/olap/olap2b/dbackground.php?olap_id=SkdjD38AAQEAABbhorYAAAAJ&amp;s=11&amp;o=4"/>
    <hyperlink ref="F13" r:id="rId304" display="http://miau.gau.hu/myx-free/olap/olap2b/dbackground.php?olap_id=SkdjD38AAQEAABbhorYAAAAJ&amp;s=11&amp;o=5"/>
    <hyperlink ref="G13" r:id="rId305" display="http://miau.gau.hu/myx-free/olap/olap2b/dbackground.php?olap_id=SkdjD38AAQEAABbhorYAAAAJ&amp;s=11&amp;o=6"/>
    <hyperlink ref="H13" r:id="rId306" display="http://miau.gau.hu/myx-free/olap/olap2b/dbackground.php?olap_id=SkdjD38AAQEAABbhorYAAAAJ&amp;s=11&amp;o=7"/>
    <hyperlink ref="I13" r:id="rId307" display="http://miau.gau.hu/myx-free/olap/olap2b/dbackground.php?olap_id=SkdjD38AAQEAABbhorYAAAAJ&amp;s=11&amp;o=8"/>
    <hyperlink ref="J13" r:id="rId308" display="http://miau.gau.hu/myx-free/olap/olap2b/dbackground.php?olap_id=SkdjD38AAQEAABbhorYAAAAJ&amp;s=11&amp;o=9"/>
    <hyperlink ref="K13" r:id="rId309" display="http://miau.gau.hu/myx-free/olap/olap2b/dbackground.php?olap_id=SkdjD38AAQEAABbhorYAAAAJ&amp;s=11&amp;o=10"/>
    <hyperlink ref="L13" r:id="rId310" display="http://miau.gau.hu/myx-free/olap/olap2b/dbackground.php?olap_id=SkdjD38AAQEAABbhorYAAAAJ&amp;s=11&amp;o=11"/>
    <hyperlink ref="M13" r:id="rId311" display="http://miau.gau.hu/myx-free/olap/olap2b/dbackground.php?olap_id=SkdjD38AAQEAABbhorYAAAAJ&amp;s=11&amp;o=12"/>
    <hyperlink ref="N13" r:id="rId312" display="http://miau.gau.hu/myx-free/olap/olap2b/dbackground.php?olap_id=SkdjD38AAQEAABbhorYAAAAJ&amp;s=11&amp;o=13"/>
    <hyperlink ref="O13" r:id="rId313" display="http://miau.gau.hu/myx-free/olap/olap2b/dbackground.php?olap_id=SkdjD38AAQEAABbhorYAAAAJ&amp;s=11&amp;o=14"/>
    <hyperlink ref="P13" r:id="rId314" display="http://miau.gau.hu/myx-free/olap/olap2b/dbackground.php?olap_id=SkdjD38AAQEAABbhorYAAAAJ&amp;s=11&amp;o=15"/>
    <hyperlink ref="Q13" r:id="rId315" display="http://miau.gau.hu/myx-free/olap/olap2b/dbackground.php?olap_id=SkdjD38AAQEAABbhorYAAAAJ&amp;s=11&amp;o=16"/>
    <hyperlink ref="R13" r:id="rId316" display="http://miau.gau.hu/myx-free/olap/olap2b/dbackground.php?olap_id=SkdjD38AAQEAABbhorYAAAAJ&amp;s=11&amp;o=17"/>
    <hyperlink ref="S13" r:id="rId317" display="http://miau.gau.hu/myx-free/olap/olap2b/dbackground.php?olap_id=SkdjD38AAQEAABbhorYAAAAJ&amp;s=11&amp;o=18"/>
    <hyperlink ref="T13" r:id="rId318" display="http://miau.gau.hu/myx-free/olap/olap2b/dbackground.php?olap_id=SkdjD38AAQEAABbhorYAAAAJ&amp;s=11&amp;o=19"/>
    <hyperlink ref="U13" r:id="rId319" display="http://miau.gau.hu/myx-free/olap/olap2b/dbackground.php?olap_id=SkdjD38AAQEAABbhorYAAAAJ&amp;s=11&amp;o=20"/>
    <hyperlink ref="V13" r:id="rId320" display="http://miau.gau.hu/myx-free/olap/olap2b/dbackground.php?olap_id=SkdjD38AAQEAABbhorYAAAAJ&amp;s=11&amp;o=21"/>
    <hyperlink ref="W13" r:id="rId321" display="http://miau.gau.hu/myx-free/olap/olap2b/dbackground.php?olap_id=SkdjD38AAQEAABbhorYAAAAJ&amp;s=11&amp;o=22"/>
    <hyperlink ref="X13" r:id="rId322" display="http://miau.gau.hu/myx-free/olap/olap2b/dbackground.php?olap_id=SkdjD38AAQEAABbhorYAAAAJ&amp;s=11&amp;o=23"/>
    <hyperlink ref="Y13" r:id="rId323" display="http://miau.gau.hu/myx-free/olap/olap2b/dbackground.php?olap_id=SkdjD38AAQEAABbhorYAAAAJ&amp;s=11&amp;o=24"/>
    <hyperlink ref="Z13" r:id="rId324" display="http://miau.gau.hu/myx-free/olap/olap2b/dbackground.php?olap_id=SkdjD38AAQEAABbhorYAAAAJ&amp;s=11&amp;o=25"/>
    <hyperlink ref="AA13" r:id="rId325" display="http://miau.gau.hu/myx-free/olap/olap2b/dbackground.php?olap_id=SkdjD38AAQEAABbhorYAAAAJ&amp;s=11&amp;o=26"/>
    <hyperlink ref="A14" r:id="rId326" display="http://miau.gau.hu/myx-free/olap/olap2b/dbackground.php?olap_id=SkdjD38AAQEAABbhorYAAAAJ&amp;s=12&amp;o=0"/>
    <hyperlink ref="B14" r:id="rId327" display="http://miau.gau.hu/myx-free/olap/olap2b/dbackground.php?olap_id=SkdjD38AAQEAABbhorYAAAAJ&amp;s=12&amp;o=1"/>
    <hyperlink ref="C14" r:id="rId328" display="http://miau.gau.hu/myx-free/olap/olap2b/dbackground.php?olap_id=SkdjD38AAQEAABbhorYAAAAJ&amp;s=12&amp;o=2"/>
    <hyperlink ref="D14" r:id="rId329" display="http://miau.gau.hu/myx-free/olap/olap2b/dbackground.php?olap_id=SkdjD38AAQEAABbhorYAAAAJ&amp;s=12&amp;o=3"/>
    <hyperlink ref="E14" r:id="rId330" display="http://miau.gau.hu/myx-free/olap/olap2b/dbackground.php?olap_id=SkdjD38AAQEAABbhorYAAAAJ&amp;s=12&amp;o=4"/>
    <hyperlink ref="F14" r:id="rId331" display="http://miau.gau.hu/myx-free/olap/olap2b/dbackground.php?olap_id=SkdjD38AAQEAABbhorYAAAAJ&amp;s=12&amp;o=5"/>
    <hyperlink ref="G14" r:id="rId332" display="http://miau.gau.hu/myx-free/olap/olap2b/dbackground.php?olap_id=SkdjD38AAQEAABbhorYAAAAJ&amp;s=12&amp;o=6"/>
    <hyperlink ref="H14" r:id="rId333" display="http://miau.gau.hu/myx-free/olap/olap2b/dbackground.php?olap_id=SkdjD38AAQEAABbhorYAAAAJ&amp;s=12&amp;o=7"/>
    <hyperlink ref="I14" r:id="rId334" display="http://miau.gau.hu/myx-free/olap/olap2b/dbackground.php?olap_id=SkdjD38AAQEAABbhorYAAAAJ&amp;s=12&amp;o=8"/>
    <hyperlink ref="J14" r:id="rId335" display="http://miau.gau.hu/myx-free/olap/olap2b/dbackground.php?olap_id=SkdjD38AAQEAABbhorYAAAAJ&amp;s=12&amp;o=9"/>
    <hyperlink ref="K14" r:id="rId336" display="http://miau.gau.hu/myx-free/olap/olap2b/dbackground.php?olap_id=SkdjD38AAQEAABbhorYAAAAJ&amp;s=12&amp;o=10"/>
    <hyperlink ref="L14" r:id="rId337" display="http://miau.gau.hu/myx-free/olap/olap2b/dbackground.php?olap_id=SkdjD38AAQEAABbhorYAAAAJ&amp;s=12&amp;o=11"/>
    <hyperlink ref="M14" r:id="rId338" display="http://miau.gau.hu/myx-free/olap/olap2b/dbackground.php?olap_id=SkdjD38AAQEAABbhorYAAAAJ&amp;s=12&amp;o=12"/>
    <hyperlink ref="N14" r:id="rId339" display="http://miau.gau.hu/myx-free/olap/olap2b/dbackground.php?olap_id=SkdjD38AAQEAABbhorYAAAAJ&amp;s=12&amp;o=13"/>
    <hyperlink ref="O14" r:id="rId340" display="http://miau.gau.hu/myx-free/olap/olap2b/dbackground.php?olap_id=SkdjD38AAQEAABbhorYAAAAJ&amp;s=12&amp;o=14"/>
    <hyperlink ref="P14" r:id="rId341" display="http://miau.gau.hu/myx-free/olap/olap2b/dbackground.php?olap_id=SkdjD38AAQEAABbhorYAAAAJ&amp;s=12&amp;o=15"/>
    <hyperlink ref="Q14" r:id="rId342" display="http://miau.gau.hu/myx-free/olap/olap2b/dbackground.php?olap_id=SkdjD38AAQEAABbhorYAAAAJ&amp;s=12&amp;o=16"/>
    <hyperlink ref="R14" r:id="rId343" display="http://miau.gau.hu/myx-free/olap/olap2b/dbackground.php?olap_id=SkdjD38AAQEAABbhorYAAAAJ&amp;s=12&amp;o=17"/>
    <hyperlink ref="S14" r:id="rId344" display="http://miau.gau.hu/myx-free/olap/olap2b/dbackground.php?olap_id=SkdjD38AAQEAABbhorYAAAAJ&amp;s=12&amp;o=18"/>
    <hyperlink ref="T14" r:id="rId345" display="http://miau.gau.hu/myx-free/olap/olap2b/dbackground.php?olap_id=SkdjD38AAQEAABbhorYAAAAJ&amp;s=12&amp;o=19"/>
    <hyperlink ref="U14" r:id="rId346" display="http://miau.gau.hu/myx-free/olap/olap2b/dbackground.php?olap_id=SkdjD38AAQEAABbhorYAAAAJ&amp;s=12&amp;o=20"/>
    <hyperlink ref="V14" r:id="rId347" display="http://miau.gau.hu/myx-free/olap/olap2b/dbackground.php?olap_id=SkdjD38AAQEAABbhorYAAAAJ&amp;s=12&amp;o=21"/>
    <hyperlink ref="W14" r:id="rId348" display="http://miau.gau.hu/myx-free/olap/olap2b/dbackground.php?olap_id=SkdjD38AAQEAABbhorYAAAAJ&amp;s=12&amp;o=22"/>
    <hyperlink ref="X14" r:id="rId349" display="http://miau.gau.hu/myx-free/olap/olap2b/dbackground.php?olap_id=SkdjD38AAQEAABbhorYAAAAJ&amp;s=12&amp;o=23"/>
    <hyperlink ref="Y14" r:id="rId350" display="http://miau.gau.hu/myx-free/olap/olap2b/dbackground.php?olap_id=SkdjD38AAQEAABbhorYAAAAJ&amp;s=12&amp;o=24"/>
    <hyperlink ref="Z14" r:id="rId351" display="http://miau.gau.hu/myx-free/olap/olap2b/dbackground.php?olap_id=SkdjD38AAQEAABbhorYAAAAJ&amp;s=12&amp;o=25"/>
    <hyperlink ref="AA14" r:id="rId352" display="http://miau.gau.hu/myx-free/olap/olap2b/dbackground.php?olap_id=SkdjD38AAQEAABbhorYAAAAJ&amp;s=12&amp;o=26"/>
    <hyperlink ref="A15" r:id="rId353" display="http://miau.gau.hu/myx-free/olap/olap2b/dbackground.php?olap_id=SkdjD38AAQEAABbhorYAAAAJ&amp;s=13&amp;o=0"/>
    <hyperlink ref="B15" r:id="rId354" display="http://miau.gau.hu/myx-free/olap/olap2b/dbackground.php?olap_id=SkdjD38AAQEAABbhorYAAAAJ&amp;s=13&amp;o=1"/>
    <hyperlink ref="C15" r:id="rId355" display="http://miau.gau.hu/myx-free/olap/olap2b/dbackground.php?olap_id=SkdjD38AAQEAABbhorYAAAAJ&amp;s=13&amp;o=2"/>
    <hyperlink ref="D15" r:id="rId356" display="http://miau.gau.hu/myx-free/olap/olap2b/dbackground.php?olap_id=SkdjD38AAQEAABbhorYAAAAJ&amp;s=13&amp;o=3"/>
    <hyperlink ref="E15" r:id="rId357" display="http://miau.gau.hu/myx-free/olap/olap2b/dbackground.php?olap_id=SkdjD38AAQEAABbhorYAAAAJ&amp;s=13&amp;o=4"/>
    <hyperlink ref="F15" r:id="rId358" display="http://miau.gau.hu/myx-free/olap/olap2b/dbackground.php?olap_id=SkdjD38AAQEAABbhorYAAAAJ&amp;s=13&amp;o=5"/>
    <hyperlink ref="G15" r:id="rId359" display="http://miau.gau.hu/myx-free/olap/olap2b/dbackground.php?olap_id=SkdjD38AAQEAABbhorYAAAAJ&amp;s=13&amp;o=6"/>
    <hyperlink ref="H15" r:id="rId360" display="http://miau.gau.hu/myx-free/olap/olap2b/dbackground.php?olap_id=SkdjD38AAQEAABbhorYAAAAJ&amp;s=13&amp;o=7"/>
    <hyperlink ref="I15" r:id="rId361" display="http://miau.gau.hu/myx-free/olap/olap2b/dbackground.php?olap_id=SkdjD38AAQEAABbhorYAAAAJ&amp;s=13&amp;o=8"/>
    <hyperlink ref="J15" r:id="rId362" display="http://miau.gau.hu/myx-free/olap/olap2b/dbackground.php?olap_id=SkdjD38AAQEAABbhorYAAAAJ&amp;s=13&amp;o=9"/>
    <hyperlink ref="K15" r:id="rId363" display="http://miau.gau.hu/myx-free/olap/olap2b/dbackground.php?olap_id=SkdjD38AAQEAABbhorYAAAAJ&amp;s=13&amp;o=10"/>
    <hyperlink ref="L15" r:id="rId364" display="http://miau.gau.hu/myx-free/olap/olap2b/dbackground.php?olap_id=SkdjD38AAQEAABbhorYAAAAJ&amp;s=13&amp;o=11"/>
    <hyperlink ref="M15" r:id="rId365" display="http://miau.gau.hu/myx-free/olap/olap2b/dbackground.php?olap_id=SkdjD38AAQEAABbhorYAAAAJ&amp;s=13&amp;o=12"/>
    <hyperlink ref="N15" r:id="rId366" display="http://miau.gau.hu/myx-free/olap/olap2b/dbackground.php?olap_id=SkdjD38AAQEAABbhorYAAAAJ&amp;s=13&amp;o=13"/>
    <hyperlink ref="O15" r:id="rId367" display="http://miau.gau.hu/myx-free/olap/olap2b/dbackground.php?olap_id=SkdjD38AAQEAABbhorYAAAAJ&amp;s=13&amp;o=14"/>
    <hyperlink ref="P15" r:id="rId368" display="http://miau.gau.hu/myx-free/olap/olap2b/dbackground.php?olap_id=SkdjD38AAQEAABbhorYAAAAJ&amp;s=13&amp;o=15"/>
    <hyperlink ref="Q15" r:id="rId369" display="http://miau.gau.hu/myx-free/olap/olap2b/dbackground.php?olap_id=SkdjD38AAQEAABbhorYAAAAJ&amp;s=13&amp;o=16"/>
    <hyperlink ref="R15" r:id="rId370" display="http://miau.gau.hu/myx-free/olap/olap2b/dbackground.php?olap_id=SkdjD38AAQEAABbhorYAAAAJ&amp;s=13&amp;o=17"/>
    <hyperlink ref="S15" r:id="rId371" display="http://miau.gau.hu/myx-free/olap/olap2b/dbackground.php?olap_id=SkdjD38AAQEAABbhorYAAAAJ&amp;s=13&amp;o=18"/>
    <hyperlink ref="T15" r:id="rId372" display="http://miau.gau.hu/myx-free/olap/olap2b/dbackground.php?olap_id=SkdjD38AAQEAABbhorYAAAAJ&amp;s=13&amp;o=19"/>
    <hyperlink ref="U15" r:id="rId373" display="http://miau.gau.hu/myx-free/olap/olap2b/dbackground.php?olap_id=SkdjD38AAQEAABbhorYAAAAJ&amp;s=13&amp;o=20"/>
    <hyperlink ref="V15" r:id="rId374" display="http://miau.gau.hu/myx-free/olap/olap2b/dbackground.php?olap_id=SkdjD38AAQEAABbhorYAAAAJ&amp;s=13&amp;o=21"/>
    <hyperlink ref="W15" r:id="rId375" display="http://miau.gau.hu/myx-free/olap/olap2b/dbackground.php?olap_id=SkdjD38AAQEAABbhorYAAAAJ&amp;s=13&amp;o=22"/>
    <hyperlink ref="X15" r:id="rId376" display="http://miau.gau.hu/myx-free/olap/olap2b/dbackground.php?olap_id=SkdjD38AAQEAABbhorYAAAAJ&amp;s=13&amp;o=23"/>
    <hyperlink ref="Y15" r:id="rId377" display="http://miau.gau.hu/myx-free/olap/olap2b/dbackground.php?olap_id=SkdjD38AAQEAABbhorYAAAAJ&amp;s=13&amp;o=24"/>
    <hyperlink ref="Z15" r:id="rId378" display="http://miau.gau.hu/myx-free/olap/olap2b/dbackground.php?olap_id=SkdjD38AAQEAABbhorYAAAAJ&amp;s=13&amp;o=25"/>
    <hyperlink ref="AA15" r:id="rId379" display="http://miau.gau.hu/myx-free/olap/olap2b/dbackground.php?olap_id=SkdjD38AAQEAABbhorYAAAAJ&amp;s=13&amp;o=26"/>
    <hyperlink ref="A16" r:id="rId380" display="http://miau.gau.hu/myx-free/olap/olap2b/dbackground.php?olap_id=SkdjD38AAQEAABbhorYAAAAJ&amp;s=14&amp;o=0"/>
    <hyperlink ref="B16" r:id="rId381" display="http://miau.gau.hu/myx-free/olap/olap2b/dbackground.php?olap_id=SkdjD38AAQEAABbhorYAAAAJ&amp;s=14&amp;o=1"/>
    <hyperlink ref="C16" r:id="rId382" display="http://miau.gau.hu/myx-free/olap/olap2b/dbackground.php?olap_id=SkdjD38AAQEAABbhorYAAAAJ&amp;s=14&amp;o=2"/>
    <hyperlink ref="D16" r:id="rId383" display="http://miau.gau.hu/myx-free/olap/olap2b/dbackground.php?olap_id=SkdjD38AAQEAABbhorYAAAAJ&amp;s=14&amp;o=3"/>
    <hyperlink ref="E16" r:id="rId384" display="http://miau.gau.hu/myx-free/olap/olap2b/dbackground.php?olap_id=SkdjD38AAQEAABbhorYAAAAJ&amp;s=14&amp;o=4"/>
    <hyperlink ref="F16" r:id="rId385" display="http://miau.gau.hu/myx-free/olap/olap2b/dbackground.php?olap_id=SkdjD38AAQEAABbhorYAAAAJ&amp;s=14&amp;o=5"/>
    <hyperlink ref="G16" r:id="rId386" display="http://miau.gau.hu/myx-free/olap/olap2b/dbackground.php?olap_id=SkdjD38AAQEAABbhorYAAAAJ&amp;s=14&amp;o=6"/>
    <hyperlink ref="H16" r:id="rId387" display="http://miau.gau.hu/myx-free/olap/olap2b/dbackground.php?olap_id=SkdjD38AAQEAABbhorYAAAAJ&amp;s=14&amp;o=7"/>
    <hyperlink ref="I16" r:id="rId388" display="http://miau.gau.hu/myx-free/olap/olap2b/dbackground.php?olap_id=SkdjD38AAQEAABbhorYAAAAJ&amp;s=14&amp;o=8"/>
    <hyperlink ref="J16" r:id="rId389" display="http://miau.gau.hu/myx-free/olap/olap2b/dbackground.php?olap_id=SkdjD38AAQEAABbhorYAAAAJ&amp;s=14&amp;o=9"/>
    <hyperlink ref="K16" r:id="rId390" display="http://miau.gau.hu/myx-free/olap/olap2b/dbackground.php?olap_id=SkdjD38AAQEAABbhorYAAAAJ&amp;s=14&amp;o=10"/>
    <hyperlink ref="L16" r:id="rId391" display="http://miau.gau.hu/myx-free/olap/olap2b/dbackground.php?olap_id=SkdjD38AAQEAABbhorYAAAAJ&amp;s=14&amp;o=11"/>
    <hyperlink ref="M16" r:id="rId392" display="http://miau.gau.hu/myx-free/olap/olap2b/dbackground.php?olap_id=SkdjD38AAQEAABbhorYAAAAJ&amp;s=14&amp;o=12"/>
    <hyperlink ref="N16" r:id="rId393" display="http://miau.gau.hu/myx-free/olap/olap2b/dbackground.php?olap_id=SkdjD38AAQEAABbhorYAAAAJ&amp;s=14&amp;o=13"/>
    <hyperlink ref="O16" r:id="rId394" display="http://miau.gau.hu/myx-free/olap/olap2b/dbackground.php?olap_id=SkdjD38AAQEAABbhorYAAAAJ&amp;s=14&amp;o=14"/>
    <hyperlink ref="P16" r:id="rId395" display="http://miau.gau.hu/myx-free/olap/olap2b/dbackground.php?olap_id=SkdjD38AAQEAABbhorYAAAAJ&amp;s=14&amp;o=15"/>
    <hyperlink ref="Q16" r:id="rId396" display="http://miau.gau.hu/myx-free/olap/olap2b/dbackground.php?olap_id=SkdjD38AAQEAABbhorYAAAAJ&amp;s=14&amp;o=16"/>
    <hyperlink ref="R16" r:id="rId397" display="http://miau.gau.hu/myx-free/olap/olap2b/dbackground.php?olap_id=SkdjD38AAQEAABbhorYAAAAJ&amp;s=14&amp;o=17"/>
    <hyperlink ref="S16" r:id="rId398" display="http://miau.gau.hu/myx-free/olap/olap2b/dbackground.php?olap_id=SkdjD38AAQEAABbhorYAAAAJ&amp;s=14&amp;o=18"/>
    <hyperlink ref="T16" r:id="rId399" display="http://miau.gau.hu/myx-free/olap/olap2b/dbackground.php?olap_id=SkdjD38AAQEAABbhorYAAAAJ&amp;s=14&amp;o=19"/>
    <hyperlink ref="U16" r:id="rId400" display="http://miau.gau.hu/myx-free/olap/olap2b/dbackground.php?olap_id=SkdjD38AAQEAABbhorYAAAAJ&amp;s=14&amp;o=20"/>
    <hyperlink ref="V16" r:id="rId401" display="http://miau.gau.hu/myx-free/olap/olap2b/dbackground.php?olap_id=SkdjD38AAQEAABbhorYAAAAJ&amp;s=14&amp;o=21"/>
    <hyperlink ref="W16" r:id="rId402" display="http://miau.gau.hu/myx-free/olap/olap2b/dbackground.php?olap_id=SkdjD38AAQEAABbhorYAAAAJ&amp;s=14&amp;o=22"/>
    <hyperlink ref="X16" r:id="rId403" display="http://miau.gau.hu/myx-free/olap/olap2b/dbackground.php?olap_id=SkdjD38AAQEAABbhorYAAAAJ&amp;s=14&amp;o=23"/>
    <hyperlink ref="Y16" r:id="rId404" display="http://miau.gau.hu/myx-free/olap/olap2b/dbackground.php?olap_id=SkdjD38AAQEAABbhorYAAAAJ&amp;s=14&amp;o=24"/>
    <hyperlink ref="Z16" r:id="rId405" display="http://miau.gau.hu/myx-free/olap/olap2b/dbackground.php?olap_id=SkdjD38AAQEAABbhorYAAAAJ&amp;s=14&amp;o=25"/>
    <hyperlink ref="AA16" r:id="rId406" display="http://miau.gau.hu/myx-free/olap/olap2b/dbackground.php?olap_id=SkdjD38AAQEAABbhorYAAAAJ&amp;s=14&amp;o=26"/>
    <hyperlink ref="A17" r:id="rId407" display="http://miau.gau.hu/myx-free/olap/olap2b/dbackground.php?olap_id=SkdjD38AAQEAABbhorYAAAAJ&amp;s=15&amp;o=0"/>
    <hyperlink ref="B17" r:id="rId408" display="http://miau.gau.hu/myx-free/olap/olap2b/dbackground.php?olap_id=SkdjD38AAQEAABbhorYAAAAJ&amp;s=15&amp;o=1"/>
    <hyperlink ref="C17" r:id="rId409" display="http://miau.gau.hu/myx-free/olap/olap2b/dbackground.php?olap_id=SkdjD38AAQEAABbhorYAAAAJ&amp;s=15&amp;o=2"/>
    <hyperlink ref="D17" r:id="rId410" display="http://miau.gau.hu/myx-free/olap/olap2b/dbackground.php?olap_id=SkdjD38AAQEAABbhorYAAAAJ&amp;s=15&amp;o=3"/>
    <hyperlink ref="E17" r:id="rId411" display="http://miau.gau.hu/myx-free/olap/olap2b/dbackground.php?olap_id=SkdjD38AAQEAABbhorYAAAAJ&amp;s=15&amp;o=4"/>
    <hyperlink ref="F17" r:id="rId412" display="http://miau.gau.hu/myx-free/olap/olap2b/dbackground.php?olap_id=SkdjD38AAQEAABbhorYAAAAJ&amp;s=15&amp;o=5"/>
    <hyperlink ref="G17" r:id="rId413" display="http://miau.gau.hu/myx-free/olap/olap2b/dbackground.php?olap_id=SkdjD38AAQEAABbhorYAAAAJ&amp;s=15&amp;o=6"/>
    <hyperlink ref="H17" r:id="rId414" display="http://miau.gau.hu/myx-free/olap/olap2b/dbackground.php?olap_id=SkdjD38AAQEAABbhorYAAAAJ&amp;s=15&amp;o=7"/>
    <hyperlink ref="I17" r:id="rId415" display="http://miau.gau.hu/myx-free/olap/olap2b/dbackground.php?olap_id=SkdjD38AAQEAABbhorYAAAAJ&amp;s=15&amp;o=8"/>
    <hyperlink ref="J17" r:id="rId416" display="http://miau.gau.hu/myx-free/olap/olap2b/dbackground.php?olap_id=SkdjD38AAQEAABbhorYAAAAJ&amp;s=15&amp;o=9"/>
    <hyperlink ref="K17" r:id="rId417" display="http://miau.gau.hu/myx-free/olap/olap2b/dbackground.php?olap_id=SkdjD38AAQEAABbhorYAAAAJ&amp;s=15&amp;o=10"/>
    <hyperlink ref="L17" r:id="rId418" display="http://miau.gau.hu/myx-free/olap/olap2b/dbackground.php?olap_id=SkdjD38AAQEAABbhorYAAAAJ&amp;s=15&amp;o=11"/>
    <hyperlink ref="M17" r:id="rId419" display="http://miau.gau.hu/myx-free/olap/olap2b/dbackground.php?olap_id=SkdjD38AAQEAABbhorYAAAAJ&amp;s=15&amp;o=12"/>
    <hyperlink ref="N17" r:id="rId420" display="http://miau.gau.hu/myx-free/olap/olap2b/dbackground.php?olap_id=SkdjD38AAQEAABbhorYAAAAJ&amp;s=15&amp;o=13"/>
    <hyperlink ref="O17" r:id="rId421" display="http://miau.gau.hu/myx-free/olap/olap2b/dbackground.php?olap_id=SkdjD38AAQEAABbhorYAAAAJ&amp;s=15&amp;o=14"/>
    <hyperlink ref="P17" r:id="rId422" display="http://miau.gau.hu/myx-free/olap/olap2b/dbackground.php?olap_id=SkdjD38AAQEAABbhorYAAAAJ&amp;s=15&amp;o=15"/>
    <hyperlink ref="Q17" r:id="rId423" display="http://miau.gau.hu/myx-free/olap/olap2b/dbackground.php?olap_id=SkdjD38AAQEAABbhorYAAAAJ&amp;s=15&amp;o=16"/>
    <hyperlink ref="R17" r:id="rId424" display="http://miau.gau.hu/myx-free/olap/olap2b/dbackground.php?olap_id=SkdjD38AAQEAABbhorYAAAAJ&amp;s=15&amp;o=17"/>
    <hyperlink ref="S17" r:id="rId425" display="http://miau.gau.hu/myx-free/olap/olap2b/dbackground.php?olap_id=SkdjD38AAQEAABbhorYAAAAJ&amp;s=15&amp;o=18"/>
    <hyperlink ref="T17" r:id="rId426" display="http://miau.gau.hu/myx-free/olap/olap2b/dbackground.php?olap_id=SkdjD38AAQEAABbhorYAAAAJ&amp;s=15&amp;o=19"/>
    <hyperlink ref="U17" r:id="rId427" display="http://miau.gau.hu/myx-free/olap/olap2b/dbackground.php?olap_id=SkdjD38AAQEAABbhorYAAAAJ&amp;s=15&amp;o=20"/>
    <hyperlink ref="V17" r:id="rId428" display="http://miau.gau.hu/myx-free/olap/olap2b/dbackground.php?olap_id=SkdjD38AAQEAABbhorYAAAAJ&amp;s=15&amp;o=21"/>
    <hyperlink ref="W17" r:id="rId429" display="http://miau.gau.hu/myx-free/olap/olap2b/dbackground.php?olap_id=SkdjD38AAQEAABbhorYAAAAJ&amp;s=15&amp;o=22"/>
    <hyperlink ref="X17" r:id="rId430" display="http://miau.gau.hu/myx-free/olap/olap2b/dbackground.php?olap_id=SkdjD38AAQEAABbhorYAAAAJ&amp;s=15&amp;o=23"/>
    <hyperlink ref="Y17" r:id="rId431" display="http://miau.gau.hu/myx-free/olap/olap2b/dbackground.php?olap_id=SkdjD38AAQEAABbhorYAAAAJ&amp;s=15&amp;o=24"/>
    <hyperlink ref="Z17" r:id="rId432" display="http://miau.gau.hu/myx-free/olap/olap2b/dbackground.php?olap_id=SkdjD38AAQEAABbhorYAAAAJ&amp;s=15&amp;o=25"/>
    <hyperlink ref="AA17" r:id="rId433" display="http://miau.gau.hu/myx-free/olap/olap2b/dbackground.php?olap_id=SkdjD38AAQEAABbhorYAAAAJ&amp;s=15&amp;o=26"/>
    <hyperlink ref="A18" r:id="rId434" display="http://miau.gau.hu/myx-free/olap/olap2b/dbackground.php?olap_id=SkdjD38AAQEAABbhorYAAAAJ&amp;s=16&amp;o=0"/>
    <hyperlink ref="B18" r:id="rId435" display="http://miau.gau.hu/myx-free/olap/olap2b/dbackground.php?olap_id=SkdjD38AAQEAABbhorYAAAAJ&amp;s=16&amp;o=1"/>
    <hyperlink ref="C18" r:id="rId436" display="http://miau.gau.hu/myx-free/olap/olap2b/dbackground.php?olap_id=SkdjD38AAQEAABbhorYAAAAJ&amp;s=16&amp;o=2"/>
    <hyperlink ref="D18" r:id="rId437" display="http://miau.gau.hu/myx-free/olap/olap2b/dbackground.php?olap_id=SkdjD38AAQEAABbhorYAAAAJ&amp;s=16&amp;o=3"/>
    <hyperlink ref="E18" r:id="rId438" display="http://miau.gau.hu/myx-free/olap/olap2b/dbackground.php?olap_id=SkdjD38AAQEAABbhorYAAAAJ&amp;s=16&amp;o=4"/>
    <hyperlink ref="F18" r:id="rId439" display="http://miau.gau.hu/myx-free/olap/olap2b/dbackground.php?olap_id=SkdjD38AAQEAABbhorYAAAAJ&amp;s=16&amp;o=5"/>
    <hyperlink ref="G18" r:id="rId440" display="http://miau.gau.hu/myx-free/olap/olap2b/dbackground.php?olap_id=SkdjD38AAQEAABbhorYAAAAJ&amp;s=16&amp;o=6"/>
    <hyperlink ref="H18" r:id="rId441" display="http://miau.gau.hu/myx-free/olap/olap2b/dbackground.php?olap_id=SkdjD38AAQEAABbhorYAAAAJ&amp;s=16&amp;o=7"/>
    <hyperlink ref="I18" r:id="rId442" display="http://miau.gau.hu/myx-free/olap/olap2b/dbackground.php?olap_id=SkdjD38AAQEAABbhorYAAAAJ&amp;s=16&amp;o=8"/>
    <hyperlink ref="J18" r:id="rId443" display="http://miau.gau.hu/myx-free/olap/olap2b/dbackground.php?olap_id=SkdjD38AAQEAABbhorYAAAAJ&amp;s=16&amp;o=9"/>
    <hyperlink ref="K18" r:id="rId444" display="http://miau.gau.hu/myx-free/olap/olap2b/dbackground.php?olap_id=SkdjD38AAQEAABbhorYAAAAJ&amp;s=16&amp;o=10"/>
    <hyperlink ref="L18" r:id="rId445" display="http://miau.gau.hu/myx-free/olap/olap2b/dbackground.php?olap_id=SkdjD38AAQEAABbhorYAAAAJ&amp;s=16&amp;o=11"/>
    <hyperlink ref="M18" r:id="rId446" display="http://miau.gau.hu/myx-free/olap/olap2b/dbackground.php?olap_id=SkdjD38AAQEAABbhorYAAAAJ&amp;s=16&amp;o=12"/>
    <hyperlink ref="N18" r:id="rId447" display="http://miau.gau.hu/myx-free/olap/olap2b/dbackground.php?olap_id=SkdjD38AAQEAABbhorYAAAAJ&amp;s=16&amp;o=13"/>
    <hyperlink ref="O18" r:id="rId448" display="http://miau.gau.hu/myx-free/olap/olap2b/dbackground.php?olap_id=SkdjD38AAQEAABbhorYAAAAJ&amp;s=16&amp;o=14"/>
    <hyperlink ref="P18" r:id="rId449" display="http://miau.gau.hu/myx-free/olap/olap2b/dbackground.php?olap_id=SkdjD38AAQEAABbhorYAAAAJ&amp;s=16&amp;o=15"/>
    <hyperlink ref="Q18" r:id="rId450" display="http://miau.gau.hu/myx-free/olap/olap2b/dbackground.php?olap_id=SkdjD38AAQEAABbhorYAAAAJ&amp;s=16&amp;o=16"/>
    <hyperlink ref="R18" r:id="rId451" display="http://miau.gau.hu/myx-free/olap/olap2b/dbackground.php?olap_id=SkdjD38AAQEAABbhorYAAAAJ&amp;s=16&amp;o=17"/>
    <hyperlink ref="S18" r:id="rId452" display="http://miau.gau.hu/myx-free/olap/olap2b/dbackground.php?olap_id=SkdjD38AAQEAABbhorYAAAAJ&amp;s=16&amp;o=18"/>
    <hyperlink ref="T18" r:id="rId453" display="http://miau.gau.hu/myx-free/olap/olap2b/dbackground.php?olap_id=SkdjD38AAQEAABbhorYAAAAJ&amp;s=16&amp;o=19"/>
    <hyperlink ref="U18" r:id="rId454" display="http://miau.gau.hu/myx-free/olap/olap2b/dbackground.php?olap_id=SkdjD38AAQEAABbhorYAAAAJ&amp;s=16&amp;o=20"/>
    <hyperlink ref="V18" r:id="rId455" display="http://miau.gau.hu/myx-free/olap/olap2b/dbackground.php?olap_id=SkdjD38AAQEAABbhorYAAAAJ&amp;s=16&amp;o=21"/>
    <hyperlink ref="W18" r:id="rId456" display="http://miau.gau.hu/myx-free/olap/olap2b/dbackground.php?olap_id=SkdjD38AAQEAABbhorYAAAAJ&amp;s=16&amp;o=22"/>
    <hyperlink ref="X18" r:id="rId457" display="http://miau.gau.hu/myx-free/olap/olap2b/dbackground.php?olap_id=SkdjD38AAQEAABbhorYAAAAJ&amp;s=16&amp;o=23"/>
    <hyperlink ref="Y18" r:id="rId458" display="http://miau.gau.hu/myx-free/olap/olap2b/dbackground.php?olap_id=SkdjD38AAQEAABbhorYAAAAJ&amp;s=16&amp;o=24"/>
    <hyperlink ref="Z18" r:id="rId459" display="http://miau.gau.hu/myx-free/olap/olap2b/dbackground.php?olap_id=SkdjD38AAQEAABbhorYAAAAJ&amp;s=16&amp;o=25"/>
    <hyperlink ref="AA18" r:id="rId460" display="http://miau.gau.hu/myx-free/olap/olap2b/dbackground.php?olap_id=SkdjD38AAQEAABbhorYAAAAJ&amp;s=16&amp;o=26"/>
    <hyperlink ref="A19" r:id="rId461" display="http://miau.gau.hu/myx-free/olap/olap2b/dbackground.php?olap_id=SkdjD38AAQEAABbhorYAAAAJ&amp;s=17&amp;o=0"/>
    <hyperlink ref="B19" r:id="rId462" display="http://miau.gau.hu/myx-free/olap/olap2b/dbackground.php?olap_id=SkdjD38AAQEAABbhorYAAAAJ&amp;s=17&amp;o=1"/>
    <hyperlink ref="C19" r:id="rId463" display="http://miau.gau.hu/myx-free/olap/olap2b/dbackground.php?olap_id=SkdjD38AAQEAABbhorYAAAAJ&amp;s=17&amp;o=2"/>
    <hyperlink ref="D19" r:id="rId464" display="http://miau.gau.hu/myx-free/olap/olap2b/dbackground.php?olap_id=SkdjD38AAQEAABbhorYAAAAJ&amp;s=17&amp;o=3"/>
    <hyperlink ref="E19" r:id="rId465" display="http://miau.gau.hu/myx-free/olap/olap2b/dbackground.php?olap_id=SkdjD38AAQEAABbhorYAAAAJ&amp;s=17&amp;o=4"/>
    <hyperlink ref="F19" r:id="rId466" display="http://miau.gau.hu/myx-free/olap/olap2b/dbackground.php?olap_id=SkdjD38AAQEAABbhorYAAAAJ&amp;s=17&amp;o=5"/>
    <hyperlink ref="G19" r:id="rId467" display="http://miau.gau.hu/myx-free/olap/olap2b/dbackground.php?olap_id=SkdjD38AAQEAABbhorYAAAAJ&amp;s=17&amp;o=6"/>
    <hyperlink ref="H19" r:id="rId468" display="http://miau.gau.hu/myx-free/olap/olap2b/dbackground.php?olap_id=SkdjD38AAQEAABbhorYAAAAJ&amp;s=17&amp;o=7"/>
    <hyperlink ref="I19" r:id="rId469" display="http://miau.gau.hu/myx-free/olap/olap2b/dbackground.php?olap_id=SkdjD38AAQEAABbhorYAAAAJ&amp;s=17&amp;o=8"/>
    <hyperlink ref="J19" r:id="rId470" display="http://miau.gau.hu/myx-free/olap/olap2b/dbackground.php?olap_id=SkdjD38AAQEAABbhorYAAAAJ&amp;s=17&amp;o=9"/>
    <hyperlink ref="K19" r:id="rId471" display="http://miau.gau.hu/myx-free/olap/olap2b/dbackground.php?olap_id=SkdjD38AAQEAABbhorYAAAAJ&amp;s=17&amp;o=10"/>
    <hyperlink ref="L19" r:id="rId472" display="http://miau.gau.hu/myx-free/olap/olap2b/dbackground.php?olap_id=SkdjD38AAQEAABbhorYAAAAJ&amp;s=17&amp;o=11"/>
    <hyperlink ref="M19" r:id="rId473" display="http://miau.gau.hu/myx-free/olap/olap2b/dbackground.php?olap_id=SkdjD38AAQEAABbhorYAAAAJ&amp;s=17&amp;o=12"/>
    <hyperlink ref="N19" r:id="rId474" display="http://miau.gau.hu/myx-free/olap/olap2b/dbackground.php?olap_id=SkdjD38AAQEAABbhorYAAAAJ&amp;s=17&amp;o=13"/>
    <hyperlink ref="O19" r:id="rId475" display="http://miau.gau.hu/myx-free/olap/olap2b/dbackground.php?olap_id=SkdjD38AAQEAABbhorYAAAAJ&amp;s=17&amp;o=14"/>
    <hyperlink ref="P19" r:id="rId476" display="http://miau.gau.hu/myx-free/olap/olap2b/dbackground.php?olap_id=SkdjD38AAQEAABbhorYAAAAJ&amp;s=17&amp;o=15"/>
    <hyperlink ref="Q19" r:id="rId477" display="http://miau.gau.hu/myx-free/olap/olap2b/dbackground.php?olap_id=SkdjD38AAQEAABbhorYAAAAJ&amp;s=17&amp;o=16"/>
    <hyperlink ref="R19" r:id="rId478" display="http://miau.gau.hu/myx-free/olap/olap2b/dbackground.php?olap_id=SkdjD38AAQEAABbhorYAAAAJ&amp;s=17&amp;o=17"/>
    <hyperlink ref="S19" r:id="rId479" display="http://miau.gau.hu/myx-free/olap/olap2b/dbackground.php?olap_id=SkdjD38AAQEAABbhorYAAAAJ&amp;s=17&amp;o=18"/>
    <hyperlink ref="T19" r:id="rId480" display="http://miau.gau.hu/myx-free/olap/olap2b/dbackground.php?olap_id=SkdjD38AAQEAABbhorYAAAAJ&amp;s=17&amp;o=19"/>
    <hyperlink ref="U19" r:id="rId481" display="http://miau.gau.hu/myx-free/olap/olap2b/dbackground.php?olap_id=SkdjD38AAQEAABbhorYAAAAJ&amp;s=17&amp;o=20"/>
    <hyperlink ref="V19" r:id="rId482" display="http://miau.gau.hu/myx-free/olap/olap2b/dbackground.php?olap_id=SkdjD38AAQEAABbhorYAAAAJ&amp;s=17&amp;o=21"/>
    <hyperlink ref="W19" r:id="rId483" display="http://miau.gau.hu/myx-free/olap/olap2b/dbackground.php?olap_id=SkdjD38AAQEAABbhorYAAAAJ&amp;s=17&amp;o=22"/>
    <hyperlink ref="X19" r:id="rId484" display="http://miau.gau.hu/myx-free/olap/olap2b/dbackground.php?olap_id=SkdjD38AAQEAABbhorYAAAAJ&amp;s=17&amp;o=23"/>
    <hyperlink ref="Y19" r:id="rId485" display="http://miau.gau.hu/myx-free/olap/olap2b/dbackground.php?olap_id=SkdjD38AAQEAABbhorYAAAAJ&amp;s=17&amp;o=24"/>
    <hyperlink ref="Z19" r:id="rId486" display="http://miau.gau.hu/myx-free/olap/olap2b/dbackground.php?olap_id=SkdjD38AAQEAABbhorYAAAAJ&amp;s=17&amp;o=25"/>
    <hyperlink ref="AA19" r:id="rId487" display="http://miau.gau.hu/myx-free/olap/olap2b/dbackground.php?olap_id=SkdjD38AAQEAABbhorYAAAAJ&amp;s=17&amp;o=26"/>
    <hyperlink ref="A20" r:id="rId488" display="http://miau.gau.hu/myx-free/olap/olap2b/dbackground.php?olap_id=SkdjD38AAQEAABbhorYAAAAJ&amp;s=18&amp;o=0"/>
    <hyperlink ref="B20" r:id="rId489" display="http://miau.gau.hu/myx-free/olap/olap2b/dbackground.php?olap_id=SkdjD38AAQEAABbhorYAAAAJ&amp;s=18&amp;o=1"/>
    <hyperlink ref="C20" r:id="rId490" display="http://miau.gau.hu/myx-free/olap/olap2b/dbackground.php?olap_id=SkdjD38AAQEAABbhorYAAAAJ&amp;s=18&amp;o=2"/>
    <hyperlink ref="D20" r:id="rId491" display="http://miau.gau.hu/myx-free/olap/olap2b/dbackground.php?olap_id=SkdjD38AAQEAABbhorYAAAAJ&amp;s=18&amp;o=3"/>
    <hyperlink ref="E20" r:id="rId492" display="http://miau.gau.hu/myx-free/olap/olap2b/dbackground.php?olap_id=SkdjD38AAQEAABbhorYAAAAJ&amp;s=18&amp;o=4"/>
    <hyperlink ref="F20" r:id="rId493" display="http://miau.gau.hu/myx-free/olap/olap2b/dbackground.php?olap_id=SkdjD38AAQEAABbhorYAAAAJ&amp;s=18&amp;o=5"/>
    <hyperlink ref="G20" r:id="rId494" display="http://miau.gau.hu/myx-free/olap/olap2b/dbackground.php?olap_id=SkdjD38AAQEAABbhorYAAAAJ&amp;s=18&amp;o=6"/>
    <hyperlink ref="H20" r:id="rId495" display="http://miau.gau.hu/myx-free/olap/olap2b/dbackground.php?olap_id=SkdjD38AAQEAABbhorYAAAAJ&amp;s=18&amp;o=7"/>
    <hyperlink ref="I20" r:id="rId496" display="http://miau.gau.hu/myx-free/olap/olap2b/dbackground.php?olap_id=SkdjD38AAQEAABbhorYAAAAJ&amp;s=18&amp;o=8"/>
    <hyperlink ref="J20" r:id="rId497" display="http://miau.gau.hu/myx-free/olap/olap2b/dbackground.php?olap_id=SkdjD38AAQEAABbhorYAAAAJ&amp;s=18&amp;o=9"/>
    <hyperlink ref="K20" r:id="rId498" display="http://miau.gau.hu/myx-free/olap/olap2b/dbackground.php?olap_id=SkdjD38AAQEAABbhorYAAAAJ&amp;s=18&amp;o=10"/>
    <hyperlink ref="L20" r:id="rId499" display="http://miau.gau.hu/myx-free/olap/olap2b/dbackground.php?olap_id=SkdjD38AAQEAABbhorYAAAAJ&amp;s=18&amp;o=11"/>
    <hyperlink ref="M20" r:id="rId500" display="http://miau.gau.hu/myx-free/olap/olap2b/dbackground.php?olap_id=SkdjD38AAQEAABbhorYAAAAJ&amp;s=18&amp;o=12"/>
    <hyperlink ref="N20" r:id="rId501" display="http://miau.gau.hu/myx-free/olap/olap2b/dbackground.php?olap_id=SkdjD38AAQEAABbhorYAAAAJ&amp;s=18&amp;o=13"/>
    <hyperlink ref="O20" r:id="rId502" display="http://miau.gau.hu/myx-free/olap/olap2b/dbackground.php?olap_id=SkdjD38AAQEAABbhorYAAAAJ&amp;s=18&amp;o=14"/>
    <hyperlink ref="P20" r:id="rId503" display="http://miau.gau.hu/myx-free/olap/olap2b/dbackground.php?olap_id=SkdjD38AAQEAABbhorYAAAAJ&amp;s=18&amp;o=15"/>
    <hyperlink ref="Q20" r:id="rId504" display="http://miau.gau.hu/myx-free/olap/olap2b/dbackground.php?olap_id=SkdjD38AAQEAABbhorYAAAAJ&amp;s=18&amp;o=16"/>
    <hyperlink ref="R20" r:id="rId505" display="http://miau.gau.hu/myx-free/olap/olap2b/dbackground.php?olap_id=SkdjD38AAQEAABbhorYAAAAJ&amp;s=18&amp;o=17"/>
    <hyperlink ref="S20" r:id="rId506" display="http://miau.gau.hu/myx-free/olap/olap2b/dbackground.php?olap_id=SkdjD38AAQEAABbhorYAAAAJ&amp;s=18&amp;o=18"/>
    <hyperlink ref="T20" r:id="rId507" display="http://miau.gau.hu/myx-free/olap/olap2b/dbackground.php?olap_id=SkdjD38AAQEAABbhorYAAAAJ&amp;s=18&amp;o=19"/>
    <hyperlink ref="U20" r:id="rId508" display="http://miau.gau.hu/myx-free/olap/olap2b/dbackground.php?olap_id=SkdjD38AAQEAABbhorYAAAAJ&amp;s=18&amp;o=20"/>
    <hyperlink ref="V20" r:id="rId509" display="http://miau.gau.hu/myx-free/olap/olap2b/dbackground.php?olap_id=SkdjD38AAQEAABbhorYAAAAJ&amp;s=18&amp;o=21"/>
    <hyperlink ref="W20" r:id="rId510" display="http://miau.gau.hu/myx-free/olap/olap2b/dbackground.php?olap_id=SkdjD38AAQEAABbhorYAAAAJ&amp;s=18&amp;o=22"/>
    <hyperlink ref="X20" r:id="rId511" display="http://miau.gau.hu/myx-free/olap/olap2b/dbackground.php?olap_id=SkdjD38AAQEAABbhorYAAAAJ&amp;s=18&amp;o=23"/>
    <hyperlink ref="Y20" r:id="rId512" display="http://miau.gau.hu/myx-free/olap/olap2b/dbackground.php?olap_id=SkdjD38AAQEAABbhorYAAAAJ&amp;s=18&amp;o=24"/>
    <hyperlink ref="Z20" r:id="rId513" display="http://miau.gau.hu/myx-free/olap/olap2b/dbackground.php?olap_id=SkdjD38AAQEAABbhorYAAAAJ&amp;s=18&amp;o=25"/>
    <hyperlink ref="AA20" r:id="rId514" display="http://miau.gau.hu/myx-free/olap/olap2b/dbackground.php?olap_id=SkdjD38AAQEAABbhorYAAAAJ&amp;s=18&amp;o=26"/>
    <hyperlink ref="A21" r:id="rId515" display="http://miau.gau.hu/myx-free/olap/olap2b/dbackground.php?olap_id=SkdjD38AAQEAABbhorYAAAAJ&amp;s=19&amp;o=0"/>
    <hyperlink ref="B21" r:id="rId516" display="http://miau.gau.hu/myx-free/olap/olap2b/dbackground.php?olap_id=SkdjD38AAQEAABbhorYAAAAJ&amp;s=19&amp;o=1"/>
    <hyperlink ref="C21" r:id="rId517" display="http://miau.gau.hu/myx-free/olap/olap2b/dbackground.php?olap_id=SkdjD38AAQEAABbhorYAAAAJ&amp;s=19&amp;o=2"/>
    <hyperlink ref="D21" r:id="rId518" display="http://miau.gau.hu/myx-free/olap/olap2b/dbackground.php?olap_id=SkdjD38AAQEAABbhorYAAAAJ&amp;s=19&amp;o=3"/>
    <hyperlink ref="E21" r:id="rId519" display="http://miau.gau.hu/myx-free/olap/olap2b/dbackground.php?olap_id=SkdjD38AAQEAABbhorYAAAAJ&amp;s=19&amp;o=4"/>
    <hyperlink ref="F21" r:id="rId520" display="http://miau.gau.hu/myx-free/olap/olap2b/dbackground.php?olap_id=SkdjD38AAQEAABbhorYAAAAJ&amp;s=19&amp;o=5"/>
    <hyperlink ref="G21" r:id="rId521" display="http://miau.gau.hu/myx-free/olap/olap2b/dbackground.php?olap_id=SkdjD38AAQEAABbhorYAAAAJ&amp;s=19&amp;o=6"/>
    <hyperlink ref="H21" r:id="rId522" display="http://miau.gau.hu/myx-free/olap/olap2b/dbackground.php?olap_id=SkdjD38AAQEAABbhorYAAAAJ&amp;s=19&amp;o=7"/>
    <hyperlink ref="I21" r:id="rId523" display="http://miau.gau.hu/myx-free/olap/olap2b/dbackground.php?olap_id=SkdjD38AAQEAABbhorYAAAAJ&amp;s=19&amp;o=8"/>
    <hyperlink ref="J21" r:id="rId524" display="http://miau.gau.hu/myx-free/olap/olap2b/dbackground.php?olap_id=SkdjD38AAQEAABbhorYAAAAJ&amp;s=19&amp;o=9"/>
    <hyperlink ref="K21" r:id="rId525" display="http://miau.gau.hu/myx-free/olap/olap2b/dbackground.php?olap_id=SkdjD38AAQEAABbhorYAAAAJ&amp;s=19&amp;o=10"/>
    <hyperlink ref="L21" r:id="rId526" display="http://miau.gau.hu/myx-free/olap/olap2b/dbackground.php?olap_id=SkdjD38AAQEAABbhorYAAAAJ&amp;s=19&amp;o=11"/>
    <hyperlink ref="M21" r:id="rId527" display="http://miau.gau.hu/myx-free/olap/olap2b/dbackground.php?olap_id=SkdjD38AAQEAABbhorYAAAAJ&amp;s=19&amp;o=12"/>
    <hyperlink ref="N21" r:id="rId528" display="http://miau.gau.hu/myx-free/olap/olap2b/dbackground.php?olap_id=SkdjD38AAQEAABbhorYAAAAJ&amp;s=19&amp;o=13"/>
    <hyperlink ref="O21" r:id="rId529" display="http://miau.gau.hu/myx-free/olap/olap2b/dbackground.php?olap_id=SkdjD38AAQEAABbhorYAAAAJ&amp;s=19&amp;o=14"/>
    <hyperlink ref="P21" r:id="rId530" display="http://miau.gau.hu/myx-free/olap/olap2b/dbackground.php?olap_id=SkdjD38AAQEAABbhorYAAAAJ&amp;s=19&amp;o=15"/>
    <hyperlink ref="Q21" r:id="rId531" display="http://miau.gau.hu/myx-free/olap/olap2b/dbackground.php?olap_id=SkdjD38AAQEAABbhorYAAAAJ&amp;s=19&amp;o=16"/>
    <hyperlink ref="R21" r:id="rId532" display="http://miau.gau.hu/myx-free/olap/olap2b/dbackground.php?olap_id=SkdjD38AAQEAABbhorYAAAAJ&amp;s=19&amp;o=17"/>
    <hyperlink ref="S21" r:id="rId533" display="http://miau.gau.hu/myx-free/olap/olap2b/dbackground.php?olap_id=SkdjD38AAQEAABbhorYAAAAJ&amp;s=19&amp;o=18"/>
    <hyperlink ref="T21" r:id="rId534" display="http://miau.gau.hu/myx-free/olap/olap2b/dbackground.php?olap_id=SkdjD38AAQEAABbhorYAAAAJ&amp;s=19&amp;o=19"/>
    <hyperlink ref="U21" r:id="rId535" display="http://miau.gau.hu/myx-free/olap/olap2b/dbackground.php?olap_id=SkdjD38AAQEAABbhorYAAAAJ&amp;s=19&amp;o=20"/>
    <hyperlink ref="V21" r:id="rId536" display="http://miau.gau.hu/myx-free/olap/olap2b/dbackground.php?olap_id=SkdjD38AAQEAABbhorYAAAAJ&amp;s=19&amp;o=21"/>
    <hyperlink ref="W21" r:id="rId537" display="http://miau.gau.hu/myx-free/olap/olap2b/dbackground.php?olap_id=SkdjD38AAQEAABbhorYAAAAJ&amp;s=19&amp;o=22"/>
    <hyperlink ref="X21" r:id="rId538" display="http://miau.gau.hu/myx-free/olap/olap2b/dbackground.php?olap_id=SkdjD38AAQEAABbhorYAAAAJ&amp;s=19&amp;o=23"/>
    <hyperlink ref="Y21" r:id="rId539" display="http://miau.gau.hu/myx-free/olap/olap2b/dbackground.php?olap_id=SkdjD38AAQEAABbhorYAAAAJ&amp;s=19&amp;o=24"/>
    <hyperlink ref="Z21" r:id="rId540" display="http://miau.gau.hu/myx-free/olap/olap2b/dbackground.php?olap_id=SkdjD38AAQEAABbhorYAAAAJ&amp;s=19&amp;o=25"/>
    <hyperlink ref="AA21" r:id="rId541" display="http://miau.gau.hu/myx-free/olap/olap2b/dbackground.php?olap_id=SkdjD38AAQEAABbhorYAAAAJ&amp;s=19&amp;o=26"/>
    <hyperlink ref="A22" r:id="rId542" display="http://miau.gau.hu/myx-free/olap/olap2b/dbackground.php?olap_id=SkdjD38AAQEAABbhorYAAAAJ&amp;s=20&amp;o=0"/>
    <hyperlink ref="B22" r:id="rId543" display="http://miau.gau.hu/myx-free/olap/olap2b/dbackground.php?olap_id=SkdjD38AAQEAABbhorYAAAAJ&amp;s=20&amp;o=1"/>
    <hyperlink ref="C22" r:id="rId544" display="http://miau.gau.hu/myx-free/olap/olap2b/dbackground.php?olap_id=SkdjD38AAQEAABbhorYAAAAJ&amp;s=20&amp;o=2"/>
    <hyperlink ref="D22" r:id="rId545" display="http://miau.gau.hu/myx-free/olap/olap2b/dbackground.php?olap_id=SkdjD38AAQEAABbhorYAAAAJ&amp;s=20&amp;o=3"/>
    <hyperlink ref="E22" r:id="rId546" display="http://miau.gau.hu/myx-free/olap/olap2b/dbackground.php?olap_id=SkdjD38AAQEAABbhorYAAAAJ&amp;s=20&amp;o=4"/>
    <hyperlink ref="F22" r:id="rId547" display="http://miau.gau.hu/myx-free/olap/olap2b/dbackground.php?olap_id=SkdjD38AAQEAABbhorYAAAAJ&amp;s=20&amp;o=5"/>
    <hyperlink ref="G22" r:id="rId548" display="http://miau.gau.hu/myx-free/olap/olap2b/dbackground.php?olap_id=SkdjD38AAQEAABbhorYAAAAJ&amp;s=20&amp;o=6"/>
    <hyperlink ref="H22" r:id="rId549" display="http://miau.gau.hu/myx-free/olap/olap2b/dbackground.php?olap_id=SkdjD38AAQEAABbhorYAAAAJ&amp;s=20&amp;o=7"/>
    <hyperlink ref="I22" r:id="rId550" display="http://miau.gau.hu/myx-free/olap/olap2b/dbackground.php?olap_id=SkdjD38AAQEAABbhorYAAAAJ&amp;s=20&amp;o=8"/>
    <hyperlink ref="J22" r:id="rId551" display="http://miau.gau.hu/myx-free/olap/olap2b/dbackground.php?olap_id=SkdjD38AAQEAABbhorYAAAAJ&amp;s=20&amp;o=9"/>
    <hyperlink ref="K22" r:id="rId552" display="http://miau.gau.hu/myx-free/olap/olap2b/dbackground.php?olap_id=SkdjD38AAQEAABbhorYAAAAJ&amp;s=20&amp;o=10"/>
    <hyperlink ref="L22" r:id="rId553" display="http://miau.gau.hu/myx-free/olap/olap2b/dbackground.php?olap_id=SkdjD38AAQEAABbhorYAAAAJ&amp;s=20&amp;o=11"/>
    <hyperlink ref="M22" r:id="rId554" display="http://miau.gau.hu/myx-free/olap/olap2b/dbackground.php?olap_id=SkdjD38AAQEAABbhorYAAAAJ&amp;s=20&amp;o=12"/>
    <hyperlink ref="N22" r:id="rId555" display="http://miau.gau.hu/myx-free/olap/olap2b/dbackground.php?olap_id=SkdjD38AAQEAABbhorYAAAAJ&amp;s=20&amp;o=13"/>
    <hyperlink ref="O22" r:id="rId556" display="http://miau.gau.hu/myx-free/olap/olap2b/dbackground.php?olap_id=SkdjD38AAQEAABbhorYAAAAJ&amp;s=20&amp;o=14"/>
    <hyperlink ref="P22" r:id="rId557" display="http://miau.gau.hu/myx-free/olap/olap2b/dbackground.php?olap_id=SkdjD38AAQEAABbhorYAAAAJ&amp;s=20&amp;o=15"/>
    <hyperlink ref="Q22" r:id="rId558" display="http://miau.gau.hu/myx-free/olap/olap2b/dbackground.php?olap_id=SkdjD38AAQEAABbhorYAAAAJ&amp;s=20&amp;o=16"/>
    <hyperlink ref="R22" r:id="rId559" display="http://miau.gau.hu/myx-free/olap/olap2b/dbackground.php?olap_id=SkdjD38AAQEAABbhorYAAAAJ&amp;s=20&amp;o=17"/>
    <hyperlink ref="S22" r:id="rId560" display="http://miau.gau.hu/myx-free/olap/olap2b/dbackground.php?olap_id=SkdjD38AAQEAABbhorYAAAAJ&amp;s=20&amp;o=18"/>
    <hyperlink ref="T22" r:id="rId561" display="http://miau.gau.hu/myx-free/olap/olap2b/dbackground.php?olap_id=SkdjD38AAQEAABbhorYAAAAJ&amp;s=20&amp;o=19"/>
    <hyperlink ref="U22" r:id="rId562" display="http://miau.gau.hu/myx-free/olap/olap2b/dbackground.php?olap_id=SkdjD38AAQEAABbhorYAAAAJ&amp;s=20&amp;o=20"/>
    <hyperlink ref="V22" r:id="rId563" display="http://miau.gau.hu/myx-free/olap/olap2b/dbackground.php?olap_id=SkdjD38AAQEAABbhorYAAAAJ&amp;s=20&amp;o=21"/>
    <hyperlink ref="W22" r:id="rId564" display="http://miau.gau.hu/myx-free/olap/olap2b/dbackground.php?olap_id=SkdjD38AAQEAABbhorYAAAAJ&amp;s=20&amp;o=22"/>
    <hyperlink ref="X22" r:id="rId565" display="http://miau.gau.hu/myx-free/olap/olap2b/dbackground.php?olap_id=SkdjD38AAQEAABbhorYAAAAJ&amp;s=20&amp;o=23"/>
    <hyperlink ref="Y22" r:id="rId566" display="http://miau.gau.hu/myx-free/olap/olap2b/dbackground.php?olap_id=SkdjD38AAQEAABbhorYAAAAJ&amp;s=20&amp;o=24"/>
    <hyperlink ref="Z22" r:id="rId567" display="http://miau.gau.hu/myx-free/olap/olap2b/dbackground.php?olap_id=SkdjD38AAQEAABbhorYAAAAJ&amp;s=20&amp;o=25"/>
    <hyperlink ref="AA22" r:id="rId568" display="http://miau.gau.hu/myx-free/olap/olap2b/dbackground.php?olap_id=SkdjD38AAQEAABbhorYAAAAJ&amp;s=20&amp;o=26"/>
    <hyperlink ref="A23" r:id="rId569" display="http://miau.gau.hu/myx-free/olap/olap2b/dbackground.php?olap_id=SkdjD38AAQEAABbhorYAAAAJ&amp;s=21&amp;o=0"/>
    <hyperlink ref="B23" r:id="rId570" display="http://miau.gau.hu/myx-free/olap/olap2b/dbackground.php?olap_id=SkdjD38AAQEAABbhorYAAAAJ&amp;s=21&amp;o=1"/>
    <hyperlink ref="C23" r:id="rId571" display="http://miau.gau.hu/myx-free/olap/olap2b/dbackground.php?olap_id=SkdjD38AAQEAABbhorYAAAAJ&amp;s=21&amp;o=2"/>
    <hyperlink ref="D23" r:id="rId572" display="http://miau.gau.hu/myx-free/olap/olap2b/dbackground.php?olap_id=SkdjD38AAQEAABbhorYAAAAJ&amp;s=21&amp;o=3"/>
    <hyperlink ref="E23" r:id="rId573" display="http://miau.gau.hu/myx-free/olap/olap2b/dbackground.php?olap_id=SkdjD38AAQEAABbhorYAAAAJ&amp;s=21&amp;o=4"/>
    <hyperlink ref="F23" r:id="rId574" display="http://miau.gau.hu/myx-free/olap/olap2b/dbackground.php?olap_id=SkdjD38AAQEAABbhorYAAAAJ&amp;s=21&amp;o=5"/>
    <hyperlink ref="G23" r:id="rId575" display="http://miau.gau.hu/myx-free/olap/olap2b/dbackground.php?olap_id=SkdjD38AAQEAABbhorYAAAAJ&amp;s=21&amp;o=6"/>
    <hyperlink ref="H23" r:id="rId576" display="http://miau.gau.hu/myx-free/olap/olap2b/dbackground.php?olap_id=SkdjD38AAQEAABbhorYAAAAJ&amp;s=21&amp;o=7"/>
    <hyperlink ref="I23" r:id="rId577" display="http://miau.gau.hu/myx-free/olap/olap2b/dbackground.php?olap_id=SkdjD38AAQEAABbhorYAAAAJ&amp;s=21&amp;o=8"/>
    <hyperlink ref="J23" r:id="rId578" display="http://miau.gau.hu/myx-free/olap/olap2b/dbackground.php?olap_id=SkdjD38AAQEAABbhorYAAAAJ&amp;s=21&amp;o=9"/>
    <hyperlink ref="K23" r:id="rId579" display="http://miau.gau.hu/myx-free/olap/olap2b/dbackground.php?olap_id=SkdjD38AAQEAABbhorYAAAAJ&amp;s=21&amp;o=10"/>
    <hyperlink ref="L23" r:id="rId580" display="http://miau.gau.hu/myx-free/olap/olap2b/dbackground.php?olap_id=SkdjD38AAQEAABbhorYAAAAJ&amp;s=21&amp;o=11"/>
    <hyperlink ref="M23" r:id="rId581" display="http://miau.gau.hu/myx-free/olap/olap2b/dbackground.php?olap_id=SkdjD38AAQEAABbhorYAAAAJ&amp;s=21&amp;o=12"/>
    <hyperlink ref="N23" r:id="rId582" display="http://miau.gau.hu/myx-free/olap/olap2b/dbackground.php?olap_id=SkdjD38AAQEAABbhorYAAAAJ&amp;s=21&amp;o=13"/>
    <hyperlink ref="O23" r:id="rId583" display="http://miau.gau.hu/myx-free/olap/olap2b/dbackground.php?olap_id=SkdjD38AAQEAABbhorYAAAAJ&amp;s=21&amp;o=14"/>
    <hyperlink ref="P23" r:id="rId584" display="http://miau.gau.hu/myx-free/olap/olap2b/dbackground.php?olap_id=SkdjD38AAQEAABbhorYAAAAJ&amp;s=21&amp;o=15"/>
    <hyperlink ref="Q23" r:id="rId585" display="http://miau.gau.hu/myx-free/olap/olap2b/dbackground.php?olap_id=SkdjD38AAQEAABbhorYAAAAJ&amp;s=21&amp;o=16"/>
    <hyperlink ref="R23" r:id="rId586" display="http://miau.gau.hu/myx-free/olap/olap2b/dbackground.php?olap_id=SkdjD38AAQEAABbhorYAAAAJ&amp;s=21&amp;o=17"/>
    <hyperlink ref="S23" r:id="rId587" display="http://miau.gau.hu/myx-free/olap/olap2b/dbackground.php?olap_id=SkdjD38AAQEAABbhorYAAAAJ&amp;s=21&amp;o=18"/>
    <hyperlink ref="T23" r:id="rId588" display="http://miau.gau.hu/myx-free/olap/olap2b/dbackground.php?olap_id=SkdjD38AAQEAABbhorYAAAAJ&amp;s=21&amp;o=19"/>
    <hyperlink ref="U23" r:id="rId589" display="http://miau.gau.hu/myx-free/olap/olap2b/dbackground.php?olap_id=SkdjD38AAQEAABbhorYAAAAJ&amp;s=21&amp;o=20"/>
    <hyperlink ref="V23" r:id="rId590" display="http://miau.gau.hu/myx-free/olap/olap2b/dbackground.php?olap_id=SkdjD38AAQEAABbhorYAAAAJ&amp;s=21&amp;o=21"/>
    <hyperlink ref="W23" r:id="rId591" display="http://miau.gau.hu/myx-free/olap/olap2b/dbackground.php?olap_id=SkdjD38AAQEAABbhorYAAAAJ&amp;s=21&amp;o=22"/>
    <hyperlink ref="X23" r:id="rId592" display="http://miau.gau.hu/myx-free/olap/olap2b/dbackground.php?olap_id=SkdjD38AAQEAABbhorYAAAAJ&amp;s=21&amp;o=23"/>
    <hyperlink ref="Y23" r:id="rId593" display="http://miau.gau.hu/myx-free/olap/olap2b/dbackground.php?olap_id=SkdjD38AAQEAABbhorYAAAAJ&amp;s=21&amp;o=24"/>
    <hyperlink ref="Z23" r:id="rId594" display="http://miau.gau.hu/myx-free/olap/olap2b/dbackground.php?olap_id=SkdjD38AAQEAABbhorYAAAAJ&amp;s=21&amp;o=25"/>
    <hyperlink ref="AA23" r:id="rId595" display="http://miau.gau.hu/myx-free/olap/olap2b/dbackground.php?olap_id=SkdjD38AAQEAABbhorYAAAAJ&amp;s=21&amp;o=26"/>
    <hyperlink ref="A24" r:id="rId596" display="http://miau.gau.hu/myx-free/olap/olap2b/dbackground.php?olap_id=SkdjD38AAQEAABbhorYAAAAJ&amp;s=22&amp;o=0"/>
    <hyperlink ref="B24" r:id="rId597" display="http://miau.gau.hu/myx-free/olap/olap2b/dbackground.php?olap_id=SkdjD38AAQEAABbhorYAAAAJ&amp;s=22&amp;o=1"/>
    <hyperlink ref="C24" r:id="rId598" display="http://miau.gau.hu/myx-free/olap/olap2b/dbackground.php?olap_id=SkdjD38AAQEAABbhorYAAAAJ&amp;s=22&amp;o=2"/>
    <hyperlink ref="D24" r:id="rId599" display="http://miau.gau.hu/myx-free/olap/olap2b/dbackground.php?olap_id=SkdjD38AAQEAABbhorYAAAAJ&amp;s=22&amp;o=3"/>
    <hyperlink ref="E24" r:id="rId600" display="http://miau.gau.hu/myx-free/olap/olap2b/dbackground.php?olap_id=SkdjD38AAQEAABbhorYAAAAJ&amp;s=22&amp;o=4"/>
    <hyperlink ref="F24" r:id="rId601" display="http://miau.gau.hu/myx-free/olap/olap2b/dbackground.php?olap_id=SkdjD38AAQEAABbhorYAAAAJ&amp;s=22&amp;o=5"/>
    <hyperlink ref="G24" r:id="rId602" display="http://miau.gau.hu/myx-free/olap/olap2b/dbackground.php?olap_id=SkdjD38AAQEAABbhorYAAAAJ&amp;s=22&amp;o=6"/>
    <hyperlink ref="H24" r:id="rId603" display="http://miau.gau.hu/myx-free/olap/olap2b/dbackground.php?olap_id=SkdjD38AAQEAABbhorYAAAAJ&amp;s=22&amp;o=7"/>
    <hyperlink ref="I24" r:id="rId604" display="http://miau.gau.hu/myx-free/olap/olap2b/dbackground.php?olap_id=SkdjD38AAQEAABbhorYAAAAJ&amp;s=22&amp;o=8"/>
    <hyperlink ref="J24" r:id="rId605" display="http://miau.gau.hu/myx-free/olap/olap2b/dbackground.php?olap_id=SkdjD38AAQEAABbhorYAAAAJ&amp;s=22&amp;o=9"/>
    <hyperlink ref="K24" r:id="rId606" display="http://miau.gau.hu/myx-free/olap/olap2b/dbackground.php?olap_id=SkdjD38AAQEAABbhorYAAAAJ&amp;s=22&amp;o=10"/>
    <hyperlink ref="L24" r:id="rId607" display="http://miau.gau.hu/myx-free/olap/olap2b/dbackground.php?olap_id=SkdjD38AAQEAABbhorYAAAAJ&amp;s=22&amp;o=11"/>
    <hyperlink ref="M24" r:id="rId608" display="http://miau.gau.hu/myx-free/olap/olap2b/dbackground.php?olap_id=SkdjD38AAQEAABbhorYAAAAJ&amp;s=22&amp;o=12"/>
    <hyperlink ref="N24" r:id="rId609" display="http://miau.gau.hu/myx-free/olap/olap2b/dbackground.php?olap_id=SkdjD38AAQEAABbhorYAAAAJ&amp;s=22&amp;o=13"/>
    <hyperlink ref="O24" r:id="rId610" display="http://miau.gau.hu/myx-free/olap/olap2b/dbackground.php?olap_id=SkdjD38AAQEAABbhorYAAAAJ&amp;s=22&amp;o=14"/>
    <hyperlink ref="P24" r:id="rId611" display="http://miau.gau.hu/myx-free/olap/olap2b/dbackground.php?olap_id=SkdjD38AAQEAABbhorYAAAAJ&amp;s=22&amp;o=15"/>
    <hyperlink ref="Q24" r:id="rId612" display="http://miau.gau.hu/myx-free/olap/olap2b/dbackground.php?olap_id=SkdjD38AAQEAABbhorYAAAAJ&amp;s=22&amp;o=16"/>
    <hyperlink ref="R24" r:id="rId613" display="http://miau.gau.hu/myx-free/olap/olap2b/dbackground.php?olap_id=SkdjD38AAQEAABbhorYAAAAJ&amp;s=22&amp;o=17"/>
    <hyperlink ref="S24" r:id="rId614" display="http://miau.gau.hu/myx-free/olap/olap2b/dbackground.php?olap_id=SkdjD38AAQEAABbhorYAAAAJ&amp;s=22&amp;o=18"/>
    <hyperlink ref="T24" r:id="rId615" display="http://miau.gau.hu/myx-free/olap/olap2b/dbackground.php?olap_id=SkdjD38AAQEAABbhorYAAAAJ&amp;s=22&amp;o=19"/>
    <hyperlink ref="U24" r:id="rId616" display="http://miau.gau.hu/myx-free/olap/olap2b/dbackground.php?olap_id=SkdjD38AAQEAABbhorYAAAAJ&amp;s=22&amp;o=20"/>
    <hyperlink ref="V24" r:id="rId617" display="http://miau.gau.hu/myx-free/olap/olap2b/dbackground.php?olap_id=SkdjD38AAQEAABbhorYAAAAJ&amp;s=22&amp;o=21"/>
    <hyperlink ref="W24" r:id="rId618" display="http://miau.gau.hu/myx-free/olap/olap2b/dbackground.php?olap_id=SkdjD38AAQEAABbhorYAAAAJ&amp;s=22&amp;o=22"/>
    <hyperlink ref="X24" r:id="rId619" display="http://miau.gau.hu/myx-free/olap/olap2b/dbackground.php?olap_id=SkdjD38AAQEAABbhorYAAAAJ&amp;s=22&amp;o=23"/>
    <hyperlink ref="Y24" r:id="rId620" display="http://miau.gau.hu/myx-free/olap/olap2b/dbackground.php?olap_id=SkdjD38AAQEAABbhorYAAAAJ&amp;s=22&amp;o=24"/>
    <hyperlink ref="Z24" r:id="rId621" display="http://miau.gau.hu/myx-free/olap/olap2b/dbackground.php?olap_id=SkdjD38AAQEAABbhorYAAAAJ&amp;s=22&amp;o=25"/>
    <hyperlink ref="AA24" r:id="rId622" display="http://miau.gau.hu/myx-free/olap/olap2b/dbackground.php?olap_id=SkdjD38AAQEAABbhorYAAAAJ&amp;s=22&amp;o=26"/>
    <hyperlink ref="A25" r:id="rId623" display="http://miau.gau.hu/myx-free/olap/olap2b/dbackground.php?olap_id=SkdjD38AAQEAABbhorYAAAAJ&amp;s=23&amp;o=0"/>
    <hyperlink ref="B25" r:id="rId624" display="http://miau.gau.hu/myx-free/olap/olap2b/dbackground.php?olap_id=SkdjD38AAQEAABbhorYAAAAJ&amp;s=23&amp;o=1"/>
    <hyperlink ref="C25" r:id="rId625" display="http://miau.gau.hu/myx-free/olap/olap2b/dbackground.php?olap_id=SkdjD38AAQEAABbhorYAAAAJ&amp;s=23&amp;o=2"/>
    <hyperlink ref="D25" r:id="rId626" display="http://miau.gau.hu/myx-free/olap/olap2b/dbackground.php?olap_id=SkdjD38AAQEAABbhorYAAAAJ&amp;s=23&amp;o=3"/>
    <hyperlink ref="E25" r:id="rId627" display="http://miau.gau.hu/myx-free/olap/olap2b/dbackground.php?olap_id=SkdjD38AAQEAABbhorYAAAAJ&amp;s=23&amp;o=4"/>
    <hyperlink ref="F25" r:id="rId628" display="http://miau.gau.hu/myx-free/olap/olap2b/dbackground.php?olap_id=SkdjD38AAQEAABbhorYAAAAJ&amp;s=23&amp;o=5"/>
    <hyperlink ref="G25" r:id="rId629" display="http://miau.gau.hu/myx-free/olap/olap2b/dbackground.php?olap_id=SkdjD38AAQEAABbhorYAAAAJ&amp;s=23&amp;o=6"/>
    <hyperlink ref="H25" r:id="rId630" display="http://miau.gau.hu/myx-free/olap/olap2b/dbackground.php?olap_id=SkdjD38AAQEAABbhorYAAAAJ&amp;s=23&amp;o=7"/>
    <hyperlink ref="I25" r:id="rId631" display="http://miau.gau.hu/myx-free/olap/olap2b/dbackground.php?olap_id=SkdjD38AAQEAABbhorYAAAAJ&amp;s=23&amp;o=8"/>
    <hyperlink ref="J25" r:id="rId632" display="http://miau.gau.hu/myx-free/olap/olap2b/dbackground.php?olap_id=SkdjD38AAQEAABbhorYAAAAJ&amp;s=23&amp;o=9"/>
    <hyperlink ref="K25" r:id="rId633" display="http://miau.gau.hu/myx-free/olap/olap2b/dbackground.php?olap_id=SkdjD38AAQEAABbhorYAAAAJ&amp;s=23&amp;o=10"/>
    <hyperlink ref="L25" r:id="rId634" display="http://miau.gau.hu/myx-free/olap/olap2b/dbackground.php?olap_id=SkdjD38AAQEAABbhorYAAAAJ&amp;s=23&amp;o=11"/>
    <hyperlink ref="M25" r:id="rId635" display="http://miau.gau.hu/myx-free/olap/olap2b/dbackground.php?olap_id=SkdjD38AAQEAABbhorYAAAAJ&amp;s=23&amp;o=12"/>
    <hyperlink ref="N25" r:id="rId636" display="http://miau.gau.hu/myx-free/olap/olap2b/dbackground.php?olap_id=SkdjD38AAQEAABbhorYAAAAJ&amp;s=23&amp;o=13"/>
    <hyperlink ref="O25" r:id="rId637" display="http://miau.gau.hu/myx-free/olap/olap2b/dbackground.php?olap_id=SkdjD38AAQEAABbhorYAAAAJ&amp;s=23&amp;o=14"/>
    <hyperlink ref="P25" r:id="rId638" display="http://miau.gau.hu/myx-free/olap/olap2b/dbackground.php?olap_id=SkdjD38AAQEAABbhorYAAAAJ&amp;s=23&amp;o=15"/>
    <hyperlink ref="Q25" r:id="rId639" display="http://miau.gau.hu/myx-free/olap/olap2b/dbackground.php?olap_id=SkdjD38AAQEAABbhorYAAAAJ&amp;s=23&amp;o=16"/>
    <hyperlink ref="R25" r:id="rId640" display="http://miau.gau.hu/myx-free/olap/olap2b/dbackground.php?olap_id=SkdjD38AAQEAABbhorYAAAAJ&amp;s=23&amp;o=17"/>
    <hyperlink ref="S25" r:id="rId641" display="http://miau.gau.hu/myx-free/olap/olap2b/dbackground.php?olap_id=SkdjD38AAQEAABbhorYAAAAJ&amp;s=23&amp;o=18"/>
    <hyperlink ref="T25" r:id="rId642" display="http://miau.gau.hu/myx-free/olap/olap2b/dbackground.php?olap_id=SkdjD38AAQEAABbhorYAAAAJ&amp;s=23&amp;o=19"/>
    <hyperlink ref="U25" r:id="rId643" display="http://miau.gau.hu/myx-free/olap/olap2b/dbackground.php?olap_id=SkdjD38AAQEAABbhorYAAAAJ&amp;s=23&amp;o=20"/>
    <hyperlink ref="V25" r:id="rId644" display="http://miau.gau.hu/myx-free/olap/olap2b/dbackground.php?olap_id=SkdjD38AAQEAABbhorYAAAAJ&amp;s=23&amp;o=21"/>
    <hyperlink ref="W25" r:id="rId645" display="http://miau.gau.hu/myx-free/olap/olap2b/dbackground.php?olap_id=SkdjD38AAQEAABbhorYAAAAJ&amp;s=23&amp;o=22"/>
    <hyperlink ref="X25" r:id="rId646" display="http://miau.gau.hu/myx-free/olap/olap2b/dbackground.php?olap_id=SkdjD38AAQEAABbhorYAAAAJ&amp;s=23&amp;o=23"/>
    <hyperlink ref="Y25" r:id="rId647" display="http://miau.gau.hu/myx-free/olap/olap2b/dbackground.php?olap_id=SkdjD38AAQEAABbhorYAAAAJ&amp;s=23&amp;o=24"/>
    <hyperlink ref="Z25" r:id="rId648" display="http://miau.gau.hu/myx-free/olap/olap2b/dbackground.php?olap_id=SkdjD38AAQEAABbhorYAAAAJ&amp;s=23&amp;o=25"/>
    <hyperlink ref="AA25" r:id="rId649" display="http://miau.gau.hu/myx-free/olap/olap2b/dbackground.php?olap_id=SkdjD38AAQEAABbhorYAAAAJ&amp;s=23&amp;o=26"/>
    <hyperlink ref="A26" r:id="rId650" display="http://miau.gau.hu/myx-free/olap/olap2b/dbackground.php?olap_id=SkdjD38AAQEAABbhorYAAAAJ&amp;s=24&amp;o=0"/>
    <hyperlink ref="B26" r:id="rId651" display="http://miau.gau.hu/myx-free/olap/olap2b/dbackground.php?olap_id=SkdjD38AAQEAABbhorYAAAAJ&amp;s=24&amp;o=1"/>
    <hyperlink ref="C26" r:id="rId652" display="http://miau.gau.hu/myx-free/olap/olap2b/dbackground.php?olap_id=SkdjD38AAQEAABbhorYAAAAJ&amp;s=24&amp;o=2"/>
    <hyperlink ref="D26" r:id="rId653" display="http://miau.gau.hu/myx-free/olap/olap2b/dbackground.php?olap_id=SkdjD38AAQEAABbhorYAAAAJ&amp;s=24&amp;o=3"/>
    <hyperlink ref="E26" r:id="rId654" display="http://miau.gau.hu/myx-free/olap/olap2b/dbackground.php?olap_id=SkdjD38AAQEAABbhorYAAAAJ&amp;s=24&amp;o=4"/>
    <hyperlink ref="F26" r:id="rId655" display="http://miau.gau.hu/myx-free/olap/olap2b/dbackground.php?olap_id=SkdjD38AAQEAABbhorYAAAAJ&amp;s=24&amp;o=5"/>
    <hyperlink ref="G26" r:id="rId656" display="http://miau.gau.hu/myx-free/olap/olap2b/dbackground.php?olap_id=SkdjD38AAQEAABbhorYAAAAJ&amp;s=24&amp;o=6"/>
    <hyperlink ref="H26" r:id="rId657" display="http://miau.gau.hu/myx-free/olap/olap2b/dbackground.php?olap_id=SkdjD38AAQEAABbhorYAAAAJ&amp;s=24&amp;o=7"/>
    <hyperlink ref="I26" r:id="rId658" display="http://miau.gau.hu/myx-free/olap/olap2b/dbackground.php?olap_id=SkdjD38AAQEAABbhorYAAAAJ&amp;s=24&amp;o=8"/>
    <hyperlink ref="J26" r:id="rId659" display="http://miau.gau.hu/myx-free/olap/olap2b/dbackground.php?olap_id=SkdjD38AAQEAABbhorYAAAAJ&amp;s=24&amp;o=9"/>
    <hyperlink ref="K26" r:id="rId660" display="http://miau.gau.hu/myx-free/olap/olap2b/dbackground.php?olap_id=SkdjD38AAQEAABbhorYAAAAJ&amp;s=24&amp;o=10"/>
    <hyperlink ref="L26" r:id="rId661" display="http://miau.gau.hu/myx-free/olap/olap2b/dbackground.php?olap_id=SkdjD38AAQEAABbhorYAAAAJ&amp;s=24&amp;o=11"/>
    <hyperlink ref="M26" r:id="rId662" display="http://miau.gau.hu/myx-free/olap/olap2b/dbackground.php?olap_id=SkdjD38AAQEAABbhorYAAAAJ&amp;s=24&amp;o=12"/>
    <hyperlink ref="N26" r:id="rId663" display="http://miau.gau.hu/myx-free/olap/olap2b/dbackground.php?olap_id=SkdjD38AAQEAABbhorYAAAAJ&amp;s=24&amp;o=13"/>
    <hyperlink ref="O26" r:id="rId664" display="http://miau.gau.hu/myx-free/olap/olap2b/dbackground.php?olap_id=SkdjD38AAQEAABbhorYAAAAJ&amp;s=24&amp;o=14"/>
    <hyperlink ref="P26" r:id="rId665" display="http://miau.gau.hu/myx-free/olap/olap2b/dbackground.php?olap_id=SkdjD38AAQEAABbhorYAAAAJ&amp;s=24&amp;o=15"/>
    <hyperlink ref="Q26" r:id="rId666" display="http://miau.gau.hu/myx-free/olap/olap2b/dbackground.php?olap_id=SkdjD38AAQEAABbhorYAAAAJ&amp;s=24&amp;o=16"/>
    <hyperlink ref="R26" r:id="rId667" display="http://miau.gau.hu/myx-free/olap/olap2b/dbackground.php?olap_id=SkdjD38AAQEAABbhorYAAAAJ&amp;s=24&amp;o=17"/>
    <hyperlink ref="S26" r:id="rId668" display="http://miau.gau.hu/myx-free/olap/olap2b/dbackground.php?olap_id=SkdjD38AAQEAABbhorYAAAAJ&amp;s=24&amp;o=18"/>
    <hyperlink ref="T26" r:id="rId669" display="http://miau.gau.hu/myx-free/olap/olap2b/dbackground.php?olap_id=SkdjD38AAQEAABbhorYAAAAJ&amp;s=24&amp;o=19"/>
    <hyperlink ref="U26" r:id="rId670" display="http://miau.gau.hu/myx-free/olap/olap2b/dbackground.php?olap_id=SkdjD38AAQEAABbhorYAAAAJ&amp;s=24&amp;o=20"/>
    <hyperlink ref="V26" r:id="rId671" display="http://miau.gau.hu/myx-free/olap/olap2b/dbackground.php?olap_id=SkdjD38AAQEAABbhorYAAAAJ&amp;s=24&amp;o=21"/>
    <hyperlink ref="W26" r:id="rId672" display="http://miau.gau.hu/myx-free/olap/olap2b/dbackground.php?olap_id=SkdjD38AAQEAABbhorYAAAAJ&amp;s=24&amp;o=22"/>
    <hyperlink ref="X26" r:id="rId673" display="http://miau.gau.hu/myx-free/olap/olap2b/dbackground.php?olap_id=SkdjD38AAQEAABbhorYAAAAJ&amp;s=24&amp;o=23"/>
    <hyperlink ref="Y26" r:id="rId674" display="http://miau.gau.hu/myx-free/olap/olap2b/dbackground.php?olap_id=SkdjD38AAQEAABbhorYAAAAJ&amp;s=24&amp;o=24"/>
    <hyperlink ref="Z26" r:id="rId675" display="http://miau.gau.hu/myx-free/olap/olap2b/dbackground.php?olap_id=SkdjD38AAQEAABbhorYAAAAJ&amp;s=24&amp;o=25"/>
    <hyperlink ref="AA26" r:id="rId676" display="http://miau.gau.hu/myx-free/olap/olap2b/dbackground.php?olap_id=SkdjD38AAQEAABbhorYAAAAJ&amp;s=24&amp;o=26"/>
    <hyperlink ref="A27" r:id="rId677" display="http://miau.gau.hu/myx-free/olap/olap2b/dbackground.php?olap_id=SkdjD38AAQEAABbhorYAAAAJ&amp;s=25&amp;o=0"/>
    <hyperlink ref="B27" r:id="rId678" display="http://miau.gau.hu/myx-free/olap/olap2b/dbackground.php?olap_id=SkdjD38AAQEAABbhorYAAAAJ&amp;s=25&amp;o=1"/>
    <hyperlink ref="C27" r:id="rId679" display="http://miau.gau.hu/myx-free/olap/olap2b/dbackground.php?olap_id=SkdjD38AAQEAABbhorYAAAAJ&amp;s=25&amp;o=2"/>
    <hyperlink ref="D27" r:id="rId680" display="http://miau.gau.hu/myx-free/olap/olap2b/dbackground.php?olap_id=SkdjD38AAQEAABbhorYAAAAJ&amp;s=25&amp;o=3"/>
    <hyperlink ref="E27" r:id="rId681" display="http://miau.gau.hu/myx-free/olap/olap2b/dbackground.php?olap_id=SkdjD38AAQEAABbhorYAAAAJ&amp;s=25&amp;o=4"/>
    <hyperlink ref="F27" r:id="rId682" display="http://miau.gau.hu/myx-free/olap/olap2b/dbackground.php?olap_id=SkdjD38AAQEAABbhorYAAAAJ&amp;s=25&amp;o=5"/>
    <hyperlink ref="G27" r:id="rId683" display="http://miau.gau.hu/myx-free/olap/olap2b/dbackground.php?olap_id=SkdjD38AAQEAABbhorYAAAAJ&amp;s=25&amp;o=6"/>
    <hyperlink ref="H27" r:id="rId684" display="http://miau.gau.hu/myx-free/olap/olap2b/dbackground.php?olap_id=SkdjD38AAQEAABbhorYAAAAJ&amp;s=25&amp;o=7"/>
    <hyperlink ref="I27" r:id="rId685" display="http://miau.gau.hu/myx-free/olap/olap2b/dbackground.php?olap_id=SkdjD38AAQEAABbhorYAAAAJ&amp;s=25&amp;o=8"/>
    <hyperlink ref="J27" r:id="rId686" display="http://miau.gau.hu/myx-free/olap/olap2b/dbackground.php?olap_id=SkdjD38AAQEAABbhorYAAAAJ&amp;s=25&amp;o=9"/>
    <hyperlink ref="K27" r:id="rId687" display="http://miau.gau.hu/myx-free/olap/olap2b/dbackground.php?olap_id=SkdjD38AAQEAABbhorYAAAAJ&amp;s=25&amp;o=10"/>
    <hyperlink ref="L27" r:id="rId688" display="http://miau.gau.hu/myx-free/olap/olap2b/dbackground.php?olap_id=SkdjD38AAQEAABbhorYAAAAJ&amp;s=25&amp;o=11"/>
    <hyperlink ref="M27" r:id="rId689" display="http://miau.gau.hu/myx-free/olap/olap2b/dbackground.php?olap_id=SkdjD38AAQEAABbhorYAAAAJ&amp;s=25&amp;o=12"/>
    <hyperlink ref="N27" r:id="rId690" display="http://miau.gau.hu/myx-free/olap/olap2b/dbackground.php?olap_id=SkdjD38AAQEAABbhorYAAAAJ&amp;s=25&amp;o=13"/>
    <hyperlink ref="O27" r:id="rId691" display="http://miau.gau.hu/myx-free/olap/olap2b/dbackground.php?olap_id=SkdjD38AAQEAABbhorYAAAAJ&amp;s=25&amp;o=14"/>
    <hyperlink ref="P27" r:id="rId692" display="http://miau.gau.hu/myx-free/olap/olap2b/dbackground.php?olap_id=SkdjD38AAQEAABbhorYAAAAJ&amp;s=25&amp;o=15"/>
    <hyperlink ref="Q27" r:id="rId693" display="http://miau.gau.hu/myx-free/olap/olap2b/dbackground.php?olap_id=SkdjD38AAQEAABbhorYAAAAJ&amp;s=25&amp;o=16"/>
    <hyperlink ref="R27" r:id="rId694" display="http://miau.gau.hu/myx-free/olap/olap2b/dbackground.php?olap_id=SkdjD38AAQEAABbhorYAAAAJ&amp;s=25&amp;o=17"/>
    <hyperlink ref="S27" r:id="rId695" display="http://miau.gau.hu/myx-free/olap/olap2b/dbackground.php?olap_id=SkdjD38AAQEAABbhorYAAAAJ&amp;s=25&amp;o=18"/>
    <hyperlink ref="T27" r:id="rId696" display="http://miau.gau.hu/myx-free/olap/olap2b/dbackground.php?olap_id=SkdjD38AAQEAABbhorYAAAAJ&amp;s=25&amp;o=19"/>
    <hyperlink ref="U27" r:id="rId697" display="http://miau.gau.hu/myx-free/olap/olap2b/dbackground.php?olap_id=SkdjD38AAQEAABbhorYAAAAJ&amp;s=25&amp;o=20"/>
    <hyperlink ref="V27" r:id="rId698" display="http://miau.gau.hu/myx-free/olap/olap2b/dbackground.php?olap_id=SkdjD38AAQEAABbhorYAAAAJ&amp;s=25&amp;o=21"/>
    <hyperlink ref="W27" r:id="rId699" display="http://miau.gau.hu/myx-free/olap/olap2b/dbackground.php?olap_id=SkdjD38AAQEAABbhorYAAAAJ&amp;s=25&amp;o=22"/>
    <hyperlink ref="X27" r:id="rId700" display="http://miau.gau.hu/myx-free/olap/olap2b/dbackground.php?olap_id=SkdjD38AAQEAABbhorYAAAAJ&amp;s=25&amp;o=23"/>
    <hyperlink ref="Y27" r:id="rId701" display="http://miau.gau.hu/myx-free/olap/olap2b/dbackground.php?olap_id=SkdjD38AAQEAABbhorYAAAAJ&amp;s=25&amp;o=24"/>
    <hyperlink ref="Z27" r:id="rId702" display="http://miau.gau.hu/myx-free/olap/olap2b/dbackground.php?olap_id=SkdjD38AAQEAABbhorYAAAAJ&amp;s=25&amp;o=25"/>
    <hyperlink ref="AA27" r:id="rId703" display="http://miau.gau.hu/myx-free/olap/olap2b/dbackground.php?olap_id=SkdjD38AAQEAABbhorYAAAAJ&amp;s=25&amp;o=26"/>
    <hyperlink ref="A28" r:id="rId704" display="http://miau.gau.hu/myx-free/olap/olap2b/dbackground.php?olap_id=SkdjD38AAQEAABbhorYAAAAJ&amp;s=26&amp;o=0"/>
    <hyperlink ref="B28" r:id="rId705" display="http://miau.gau.hu/myx-free/olap/olap2b/dbackground.php?olap_id=SkdjD38AAQEAABbhorYAAAAJ&amp;s=26&amp;o=1"/>
    <hyperlink ref="C28" r:id="rId706" display="http://miau.gau.hu/myx-free/olap/olap2b/dbackground.php?olap_id=SkdjD38AAQEAABbhorYAAAAJ&amp;s=26&amp;o=2"/>
    <hyperlink ref="D28" r:id="rId707" display="http://miau.gau.hu/myx-free/olap/olap2b/dbackground.php?olap_id=SkdjD38AAQEAABbhorYAAAAJ&amp;s=26&amp;o=3"/>
    <hyperlink ref="E28" r:id="rId708" display="http://miau.gau.hu/myx-free/olap/olap2b/dbackground.php?olap_id=SkdjD38AAQEAABbhorYAAAAJ&amp;s=26&amp;o=4"/>
    <hyperlink ref="F28" r:id="rId709" display="http://miau.gau.hu/myx-free/olap/olap2b/dbackground.php?olap_id=SkdjD38AAQEAABbhorYAAAAJ&amp;s=26&amp;o=5"/>
    <hyperlink ref="G28" r:id="rId710" display="http://miau.gau.hu/myx-free/olap/olap2b/dbackground.php?olap_id=SkdjD38AAQEAABbhorYAAAAJ&amp;s=26&amp;o=6"/>
    <hyperlink ref="H28" r:id="rId711" display="http://miau.gau.hu/myx-free/olap/olap2b/dbackground.php?olap_id=SkdjD38AAQEAABbhorYAAAAJ&amp;s=26&amp;o=7"/>
    <hyperlink ref="I28" r:id="rId712" display="http://miau.gau.hu/myx-free/olap/olap2b/dbackground.php?olap_id=SkdjD38AAQEAABbhorYAAAAJ&amp;s=26&amp;o=8"/>
    <hyperlink ref="J28" r:id="rId713" display="http://miau.gau.hu/myx-free/olap/olap2b/dbackground.php?olap_id=SkdjD38AAQEAABbhorYAAAAJ&amp;s=26&amp;o=9"/>
    <hyperlink ref="K28" r:id="rId714" display="http://miau.gau.hu/myx-free/olap/olap2b/dbackground.php?olap_id=SkdjD38AAQEAABbhorYAAAAJ&amp;s=26&amp;o=10"/>
    <hyperlink ref="L28" r:id="rId715" display="http://miau.gau.hu/myx-free/olap/olap2b/dbackground.php?olap_id=SkdjD38AAQEAABbhorYAAAAJ&amp;s=26&amp;o=11"/>
    <hyperlink ref="M28" r:id="rId716" display="http://miau.gau.hu/myx-free/olap/olap2b/dbackground.php?olap_id=SkdjD38AAQEAABbhorYAAAAJ&amp;s=26&amp;o=12"/>
    <hyperlink ref="N28" r:id="rId717" display="http://miau.gau.hu/myx-free/olap/olap2b/dbackground.php?olap_id=SkdjD38AAQEAABbhorYAAAAJ&amp;s=26&amp;o=13"/>
    <hyperlink ref="O28" r:id="rId718" display="http://miau.gau.hu/myx-free/olap/olap2b/dbackground.php?olap_id=SkdjD38AAQEAABbhorYAAAAJ&amp;s=26&amp;o=14"/>
    <hyperlink ref="P28" r:id="rId719" display="http://miau.gau.hu/myx-free/olap/olap2b/dbackground.php?olap_id=SkdjD38AAQEAABbhorYAAAAJ&amp;s=26&amp;o=15"/>
    <hyperlink ref="Q28" r:id="rId720" display="http://miau.gau.hu/myx-free/olap/olap2b/dbackground.php?olap_id=SkdjD38AAQEAABbhorYAAAAJ&amp;s=26&amp;o=16"/>
    <hyperlink ref="R28" r:id="rId721" display="http://miau.gau.hu/myx-free/olap/olap2b/dbackground.php?olap_id=SkdjD38AAQEAABbhorYAAAAJ&amp;s=26&amp;o=17"/>
    <hyperlink ref="S28" r:id="rId722" display="http://miau.gau.hu/myx-free/olap/olap2b/dbackground.php?olap_id=SkdjD38AAQEAABbhorYAAAAJ&amp;s=26&amp;o=18"/>
    <hyperlink ref="T28" r:id="rId723" display="http://miau.gau.hu/myx-free/olap/olap2b/dbackground.php?olap_id=SkdjD38AAQEAABbhorYAAAAJ&amp;s=26&amp;o=19"/>
    <hyperlink ref="U28" r:id="rId724" display="http://miau.gau.hu/myx-free/olap/olap2b/dbackground.php?olap_id=SkdjD38AAQEAABbhorYAAAAJ&amp;s=26&amp;o=20"/>
    <hyperlink ref="V28" r:id="rId725" display="http://miau.gau.hu/myx-free/olap/olap2b/dbackground.php?olap_id=SkdjD38AAQEAABbhorYAAAAJ&amp;s=26&amp;o=21"/>
    <hyperlink ref="W28" r:id="rId726" display="http://miau.gau.hu/myx-free/olap/olap2b/dbackground.php?olap_id=SkdjD38AAQEAABbhorYAAAAJ&amp;s=26&amp;o=22"/>
    <hyperlink ref="X28" r:id="rId727" display="http://miau.gau.hu/myx-free/olap/olap2b/dbackground.php?olap_id=SkdjD38AAQEAABbhorYAAAAJ&amp;s=26&amp;o=23"/>
    <hyperlink ref="Y28" r:id="rId728" display="http://miau.gau.hu/myx-free/olap/olap2b/dbackground.php?olap_id=SkdjD38AAQEAABbhorYAAAAJ&amp;s=26&amp;o=24"/>
    <hyperlink ref="Z28" r:id="rId729" display="http://miau.gau.hu/myx-free/olap/olap2b/dbackground.php?olap_id=SkdjD38AAQEAABbhorYAAAAJ&amp;s=26&amp;o=25"/>
    <hyperlink ref="AA28" r:id="rId730" display="http://miau.gau.hu/myx-free/olap/olap2b/dbackground.php?olap_id=SkdjD38AAQEAABbhorYAAAAJ&amp;s=26&amp;o=26"/>
    <hyperlink ref="A29" r:id="rId731" display="http://miau.gau.hu/myx-free/olap/olap2b/dbackground.php?olap_id=SkdjD38AAQEAABbhorYAAAAJ&amp;s=27&amp;o=0"/>
    <hyperlink ref="B29" r:id="rId732" display="http://miau.gau.hu/myx-free/olap/olap2b/dbackground.php?olap_id=SkdjD38AAQEAABbhorYAAAAJ&amp;s=27&amp;o=1"/>
    <hyperlink ref="C29" r:id="rId733" display="http://miau.gau.hu/myx-free/olap/olap2b/dbackground.php?olap_id=SkdjD38AAQEAABbhorYAAAAJ&amp;s=27&amp;o=2"/>
    <hyperlink ref="D29" r:id="rId734" display="http://miau.gau.hu/myx-free/olap/olap2b/dbackground.php?olap_id=SkdjD38AAQEAABbhorYAAAAJ&amp;s=27&amp;o=3"/>
    <hyperlink ref="E29" r:id="rId735" display="http://miau.gau.hu/myx-free/olap/olap2b/dbackground.php?olap_id=SkdjD38AAQEAABbhorYAAAAJ&amp;s=27&amp;o=4"/>
    <hyperlink ref="F29" r:id="rId736" display="http://miau.gau.hu/myx-free/olap/olap2b/dbackground.php?olap_id=SkdjD38AAQEAABbhorYAAAAJ&amp;s=27&amp;o=5"/>
    <hyperlink ref="G29" r:id="rId737" display="http://miau.gau.hu/myx-free/olap/olap2b/dbackground.php?olap_id=SkdjD38AAQEAABbhorYAAAAJ&amp;s=27&amp;o=6"/>
    <hyperlink ref="H29" r:id="rId738" display="http://miau.gau.hu/myx-free/olap/olap2b/dbackground.php?olap_id=SkdjD38AAQEAABbhorYAAAAJ&amp;s=27&amp;o=7"/>
    <hyperlink ref="I29" r:id="rId739" display="http://miau.gau.hu/myx-free/olap/olap2b/dbackground.php?olap_id=SkdjD38AAQEAABbhorYAAAAJ&amp;s=27&amp;o=8"/>
    <hyperlink ref="J29" r:id="rId740" display="http://miau.gau.hu/myx-free/olap/olap2b/dbackground.php?olap_id=SkdjD38AAQEAABbhorYAAAAJ&amp;s=27&amp;o=9"/>
    <hyperlink ref="K29" r:id="rId741" display="http://miau.gau.hu/myx-free/olap/olap2b/dbackground.php?olap_id=SkdjD38AAQEAABbhorYAAAAJ&amp;s=27&amp;o=10"/>
    <hyperlink ref="L29" r:id="rId742" display="http://miau.gau.hu/myx-free/olap/olap2b/dbackground.php?olap_id=SkdjD38AAQEAABbhorYAAAAJ&amp;s=27&amp;o=11"/>
    <hyperlink ref="M29" r:id="rId743" display="http://miau.gau.hu/myx-free/olap/olap2b/dbackground.php?olap_id=SkdjD38AAQEAABbhorYAAAAJ&amp;s=27&amp;o=12"/>
    <hyperlink ref="N29" r:id="rId744" display="http://miau.gau.hu/myx-free/olap/olap2b/dbackground.php?olap_id=SkdjD38AAQEAABbhorYAAAAJ&amp;s=27&amp;o=13"/>
    <hyperlink ref="O29" r:id="rId745" display="http://miau.gau.hu/myx-free/olap/olap2b/dbackground.php?olap_id=SkdjD38AAQEAABbhorYAAAAJ&amp;s=27&amp;o=14"/>
    <hyperlink ref="P29" r:id="rId746" display="http://miau.gau.hu/myx-free/olap/olap2b/dbackground.php?olap_id=SkdjD38AAQEAABbhorYAAAAJ&amp;s=27&amp;o=15"/>
    <hyperlink ref="Q29" r:id="rId747" display="http://miau.gau.hu/myx-free/olap/olap2b/dbackground.php?olap_id=SkdjD38AAQEAABbhorYAAAAJ&amp;s=27&amp;o=16"/>
    <hyperlink ref="R29" r:id="rId748" display="http://miau.gau.hu/myx-free/olap/olap2b/dbackground.php?olap_id=SkdjD38AAQEAABbhorYAAAAJ&amp;s=27&amp;o=17"/>
    <hyperlink ref="S29" r:id="rId749" display="http://miau.gau.hu/myx-free/olap/olap2b/dbackground.php?olap_id=SkdjD38AAQEAABbhorYAAAAJ&amp;s=27&amp;o=18"/>
    <hyperlink ref="T29" r:id="rId750" display="http://miau.gau.hu/myx-free/olap/olap2b/dbackground.php?olap_id=SkdjD38AAQEAABbhorYAAAAJ&amp;s=27&amp;o=19"/>
    <hyperlink ref="U29" r:id="rId751" display="http://miau.gau.hu/myx-free/olap/olap2b/dbackground.php?olap_id=SkdjD38AAQEAABbhorYAAAAJ&amp;s=27&amp;o=20"/>
    <hyperlink ref="V29" r:id="rId752" display="http://miau.gau.hu/myx-free/olap/olap2b/dbackground.php?olap_id=SkdjD38AAQEAABbhorYAAAAJ&amp;s=27&amp;o=21"/>
    <hyperlink ref="W29" r:id="rId753" display="http://miau.gau.hu/myx-free/olap/olap2b/dbackground.php?olap_id=SkdjD38AAQEAABbhorYAAAAJ&amp;s=27&amp;o=22"/>
    <hyperlink ref="X29" r:id="rId754" display="http://miau.gau.hu/myx-free/olap/olap2b/dbackground.php?olap_id=SkdjD38AAQEAABbhorYAAAAJ&amp;s=27&amp;o=23"/>
    <hyperlink ref="Y29" r:id="rId755" display="http://miau.gau.hu/myx-free/olap/olap2b/dbackground.php?olap_id=SkdjD38AAQEAABbhorYAAAAJ&amp;s=27&amp;o=24"/>
    <hyperlink ref="Z29" r:id="rId756" display="http://miau.gau.hu/myx-free/olap/olap2b/dbackground.php?olap_id=SkdjD38AAQEAABbhorYAAAAJ&amp;s=27&amp;o=25"/>
    <hyperlink ref="AA29" r:id="rId757" display="http://miau.gau.hu/myx-free/olap/olap2b/dbackground.php?olap_id=SkdjD38AAQEAABbhorYAAAAJ&amp;s=27&amp;o=26"/>
    <hyperlink ref="A30" r:id="rId758" display="http://miau.gau.hu/myx-free/olap/olap2b/dbackground.php?olap_id=SkdjD38AAQEAABbhorYAAAAJ&amp;s=28&amp;o=0"/>
    <hyperlink ref="B30" r:id="rId759" display="http://miau.gau.hu/myx-free/olap/olap2b/dbackground.php?olap_id=SkdjD38AAQEAABbhorYAAAAJ&amp;s=28&amp;o=1"/>
    <hyperlink ref="C30" r:id="rId760" display="http://miau.gau.hu/myx-free/olap/olap2b/dbackground.php?olap_id=SkdjD38AAQEAABbhorYAAAAJ&amp;s=28&amp;o=2"/>
    <hyperlink ref="D30" r:id="rId761" display="http://miau.gau.hu/myx-free/olap/olap2b/dbackground.php?olap_id=SkdjD38AAQEAABbhorYAAAAJ&amp;s=28&amp;o=3"/>
    <hyperlink ref="E30" r:id="rId762" display="http://miau.gau.hu/myx-free/olap/olap2b/dbackground.php?olap_id=SkdjD38AAQEAABbhorYAAAAJ&amp;s=28&amp;o=4"/>
    <hyperlink ref="F30" r:id="rId763" display="http://miau.gau.hu/myx-free/olap/olap2b/dbackground.php?olap_id=SkdjD38AAQEAABbhorYAAAAJ&amp;s=28&amp;o=5"/>
    <hyperlink ref="G30" r:id="rId764" display="http://miau.gau.hu/myx-free/olap/olap2b/dbackground.php?olap_id=SkdjD38AAQEAABbhorYAAAAJ&amp;s=28&amp;o=6"/>
    <hyperlink ref="H30" r:id="rId765" display="http://miau.gau.hu/myx-free/olap/olap2b/dbackground.php?olap_id=SkdjD38AAQEAABbhorYAAAAJ&amp;s=28&amp;o=7"/>
    <hyperlink ref="I30" r:id="rId766" display="http://miau.gau.hu/myx-free/olap/olap2b/dbackground.php?olap_id=SkdjD38AAQEAABbhorYAAAAJ&amp;s=28&amp;o=8"/>
    <hyperlink ref="J30" r:id="rId767" display="http://miau.gau.hu/myx-free/olap/olap2b/dbackground.php?olap_id=SkdjD38AAQEAABbhorYAAAAJ&amp;s=28&amp;o=9"/>
    <hyperlink ref="K30" r:id="rId768" display="http://miau.gau.hu/myx-free/olap/olap2b/dbackground.php?olap_id=SkdjD38AAQEAABbhorYAAAAJ&amp;s=28&amp;o=10"/>
    <hyperlink ref="L30" r:id="rId769" display="http://miau.gau.hu/myx-free/olap/olap2b/dbackground.php?olap_id=SkdjD38AAQEAABbhorYAAAAJ&amp;s=28&amp;o=11"/>
    <hyperlink ref="M30" r:id="rId770" display="http://miau.gau.hu/myx-free/olap/olap2b/dbackground.php?olap_id=SkdjD38AAQEAABbhorYAAAAJ&amp;s=28&amp;o=12"/>
    <hyperlink ref="N30" r:id="rId771" display="http://miau.gau.hu/myx-free/olap/olap2b/dbackground.php?olap_id=SkdjD38AAQEAABbhorYAAAAJ&amp;s=28&amp;o=13"/>
    <hyperlink ref="O30" r:id="rId772" display="http://miau.gau.hu/myx-free/olap/olap2b/dbackground.php?olap_id=SkdjD38AAQEAABbhorYAAAAJ&amp;s=28&amp;o=14"/>
    <hyperlink ref="P30" r:id="rId773" display="http://miau.gau.hu/myx-free/olap/olap2b/dbackground.php?olap_id=SkdjD38AAQEAABbhorYAAAAJ&amp;s=28&amp;o=15"/>
    <hyperlink ref="Q30" r:id="rId774" display="http://miau.gau.hu/myx-free/olap/olap2b/dbackground.php?olap_id=SkdjD38AAQEAABbhorYAAAAJ&amp;s=28&amp;o=16"/>
    <hyperlink ref="R30" r:id="rId775" display="http://miau.gau.hu/myx-free/olap/olap2b/dbackground.php?olap_id=SkdjD38AAQEAABbhorYAAAAJ&amp;s=28&amp;o=17"/>
    <hyperlink ref="S30" r:id="rId776" display="http://miau.gau.hu/myx-free/olap/olap2b/dbackground.php?olap_id=SkdjD38AAQEAABbhorYAAAAJ&amp;s=28&amp;o=18"/>
    <hyperlink ref="T30" r:id="rId777" display="http://miau.gau.hu/myx-free/olap/olap2b/dbackground.php?olap_id=SkdjD38AAQEAABbhorYAAAAJ&amp;s=28&amp;o=19"/>
    <hyperlink ref="U30" r:id="rId778" display="http://miau.gau.hu/myx-free/olap/olap2b/dbackground.php?olap_id=SkdjD38AAQEAABbhorYAAAAJ&amp;s=28&amp;o=20"/>
    <hyperlink ref="V30" r:id="rId779" display="http://miau.gau.hu/myx-free/olap/olap2b/dbackground.php?olap_id=SkdjD38AAQEAABbhorYAAAAJ&amp;s=28&amp;o=21"/>
    <hyperlink ref="W30" r:id="rId780" display="http://miau.gau.hu/myx-free/olap/olap2b/dbackground.php?olap_id=SkdjD38AAQEAABbhorYAAAAJ&amp;s=28&amp;o=22"/>
    <hyperlink ref="X30" r:id="rId781" display="http://miau.gau.hu/myx-free/olap/olap2b/dbackground.php?olap_id=SkdjD38AAQEAABbhorYAAAAJ&amp;s=28&amp;o=23"/>
    <hyperlink ref="Y30" r:id="rId782" display="http://miau.gau.hu/myx-free/olap/olap2b/dbackground.php?olap_id=SkdjD38AAQEAABbhorYAAAAJ&amp;s=28&amp;o=24"/>
    <hyperlink ref="Z30" r:id="rId783" display="http://miau.gau.hu/myx-free/olap/olap2b/dbackground.php?olap_id=SkdjD38AAQEAABbhorYAAAAJ&amp;s=28&amp;o=25"/>
    <hyperlink ref="AA30" r:id="rId784" display="http://miau.gau.hu/myx-free/olap/olap2b/dbackground.php?olap_id=SkdjD38AAQEAABbhorYAAAAJ&amp;s=28&amp;o=26"/>
    <hyperlink ref="A31" r:id="rId785" display="http://miau.gau.hu/myx-free/olap/olap2b/dbackground.php?olap_id=SkdjD38AAQEAABbhorYAAAAJ&amp;s=29&amp;o=0"/>
    <hyperlink ref="B31" r:id="rId786" display="http://miau.gau.hu/myx-free/olap/olap2b/dbackground.php?olap_id=SkdjD38AAQEAABbhorYAAAAJ&amp;s=29&amp;o=1"/>
    <hyperlink ref="C31" r:id="rId787" display="http://miau.gau.hu/myx-free/olap/olap2b/dbackground.php?olap_id=SkdjD38AAQEAABbhorYAAAAJ&amp;s=29&amp;o=2"/>
    <hyperlink ref="D31" r:id="rId788" display="http://miau.gau.hu/myx-free/olap/olap2b/dbackground.php?olap_id=SkdjD38AAQEAABbhorYAAAAJ&amp;s=29&amp;o=3"/>
    <hyperlink ref="E31" r:id="rId789" display="http://miau.gau.hu/myx-free/olap/olap2b/dbackground.php?olap_id=SkdjD38AAQEAABbhorYAAAAJ&amp;s=29&amp;o=4"/>
    <hyperlink ref="F31" r:id="rId790" display="http://miau.gau.hu/myx-free/olap/olap2b/dbackground.php?olap_id=SkdjD38AAQEAABbhorYAAAAJ&amp;s=29&amp;o=5"/>
    <hyperlink ref="G31" r:id="rId791" display="http://miau.gau.hu/myx-free/olap/olap2b/dbackground.php?olap_id=SkdjD38AAQEAABbhorYAAAAJ&amp;s=29&amp;o=6"/>
    <hyperlink ref="H31" r:id="rId792" display="http://miau.gau.hu/myx-free/olap/olap2b/dbackground.php?olap_id=SkdjD38AAQEAABbhorYAAAAJ&amp;s=29&amp;o=7"/>
    <hyperlink ref="I31" r:id="rId793" display="http://miau.gau.hu/myx-free/olap/olap2b/dbackground.php?olap_id=SkdjD38AAQEAABbhorYAAAAJ&amp;s=29&amp;o=8"/>
    <hyperlink ref="J31" r:id="rId794" display="http://miau.gau.hu/myx-free/olap/olap2b/dbackground.php?olap_id=SkdjD38AAQEAABbhorYAAAAJ&amp;s=29&amp;o=9"/>
    <hyperlink ref="K31" r:id="rId795" display="http://miau.gau.hu/myx-free/olap/olap2b/dbackground.php?olap_id=SkdjD38AAQEAABbhorYAAAAJ&amp;s=29&amp;o=10"/>
    <hyperlink ref="L31" r:id="rId796" display="http://miau.gau.hu/myx-free/olap/olap2b/dbackground.php?olap_id=SkdjD38AAQEAABbhorYAAAAJ&amp;s=29&amp;o=11"/>
    <hyperlink ref="M31" r:id="rId797" display="http://miau.gau.hu/myx-free/olap/olap2b/dbackground.php?olap_id=SkdjD38AAQEAABbhorYAAAAJ&amp;s=29&amp;o=12"/>
    <hyperlink ref="N31" r:id="rId798" display="http://miau.gau.hu/myx-free/olap/olap2b/dbackground.php?olap_id=SkdjD38AAQEAABbhorYAAAAJ&amp;s=29&amp;o=13"/>
    <hyperlink ref="O31" r:id="rId799" display="http://miau.gau.hu/myx-free/olap/olap2b/dbackground.php?olap_id=SkdjD38AAQEAABbhorYAAAAJ&amp;s=29&amp;o=14"/>
    <hyperlink ref="P31" r:id="rId800" display="http://miau.gau.hu/myx-free/olap/olap2b/dbackground.php?olap_id=SkdjD38AAQEAABbhorYAAAAJ&amp;s=29&amp;o=15"/>
    <hyperlink ref="Q31" r:id="rId801" display="http://miau.gau.hu/myx-free/olap/olap2b/dbackground.php?olap_id=SkdjD38AAQEAABbhorYAAAAJ&amp;s=29&amp;o=16"/>
    <hyperlink ref="R31" r:id="rId802" display="http://miau.gau.hu/myx-free/olap/olap2b/dbackground.php?olap_id=SkdjD38AAQEAABbhorYAAAAJ&amp;s=29&amp;o=17"/>
    <hyperlink ref="S31" r:id="rId803" display="http://miau.gau.hu/myx-free/olap/olap2b/dbackground.php?olap_id=SkdjD38AAQEAABbhorYAAAAJ&amp;s=29&amp;o=18"/>
    <hyperlink ref="T31" r:id="rId804" display="http://miau.gau.hu/myx-free/olap/olap2b/dbackground.php?olap_id=SkdjD38AAQEAABbhorYAAAAJ&amp;s=29&amp;o=19"/>
    <hyperlink ref="U31" r:id="rId805" display="http://miau.gau.hu/myx-free/olap/olap2b/dbackground.php?olap_id=SkdjD38AAQEAABbhorYAAAAJ&amp;s=29&amp;o=20"/>
    <hyperlink ref="V31" r:id="rId806" display="http://miau.gau.hu/myx-free/olap/olap2b/dbackground.php?olap_id=SkdjD38AAQEAABbhorYAAAAJ&amp;s=29&amp;o=21"/>
    <hyperlink ref="W31" r:id="rId807" display="http://miau.gau.hu/myx-free/olap/olap2b/dbackground.php?olap_id=SkdjD38AAQEAABbhorYAAAAJ&amp;s=29&amp;o=22"/>
    <hyperlink ref="X31" r:id="rId808" display="http://miau.gau.hu/myx-free/olap/olap2b/dbackground.php?olap_id=SkdjD38AAQEAABbhorYAAAAJ&amp;s=29&amp;o=23"/>
    <hyperlink ref="Y31" r:id="rId809" display="http://miau.gau.hu/myx-free/olap/olap2b/dbackground.php?olap_id=SkdjD38AAQEAABbhorYAAAAJ&amp;s=29&amp;o=24"/>
    <hyperlink ref="Z31" r:id="rId810" display="http://miau.gau.hu/myx-free/olap/olap2b/dbackground.php?olap_id=SkdjD38AAQEAABbhorYAAAAJ&amp;s=29&amp;o=25"/>
    <hyperlink ref="AA31" r:id="rId811" display="http://miau.gau.hu/myx-free/olap/olap2b/dbackground.php?olap_id=SkdjD38AAQEAABbhorYAAAAJ&amp;s=29&amp;o=26"/>
    <hyperlink ref="A32" r:id="rId812" display="http://miau.gau.hu/myx-free/olap/olap2b/dbackground.php?olap_id=SkdjD38AAQEAABbhorYAAAAJ&amp;s=30&amp;o=0"/>
    <hyperlink ref="B32" r:id="rId813" display="http://miau.gau.hu/myx-free/olap/olap2b/dbackground.php?olap_id=SkdjD38AAQEAABbhorYAAAAJ&amp;s=30&amp;o=1"/>
    <hyperlink ref="C32" r:id="rId814" display="http://miau.gau.hu/myx-free/olap/olap2b/dbackground.php?olap_id=SkdjD38AAQEAABbhorYAAAAJ&amp;s=30&amp;o=2"/>
    <hyperlink ref="D32" r:id="rId815" display="http://miau.gau.hu/myx-free/olap/olap2b/dbackground.php?olap_id=SkdjD38AAQEAABbhorYAAAAJ&amp;s=30&amp;o=3"/>
    <hyperlink ref="E32" r:id="rId816" display="http://miau.gau.hu/myx-free/olap/olap2b/dbackground.php?olap_id=SkdjD38AAQEAABbhorYAAAAJ&amp;s=30&amp;o=4"/>
    <hyperlink ref="F32" r:id="rId817" display="http://miau.gau.hu/myx-free/olap/olap2b/dbackground.php?olap_id=SkdjD38AAQEAABbhorYAAAAJ&amp;s=30&amp;o=5"/>
    <hyperlink ref="G32" r:id="rId818" display="http://miau.gau.hu/myx-free/olap/olap2b/dbackground.php?olap_id=SkdjD38AAQEAABbhorYAAAAJ&amp;s=30&amp;o=6"/>
    <hyperlink ref="H32" r:id="rId819" display="http://miau.gau.hu/myx-free/olap/olap2b/dbackground.php?olap_id=SkdjD38AAQEAABbhorYAAAAJ&amp;s=30&amp;o=7"/>
    <hyperlink ref="I32" r:id="rId820" display="http://miau.gau.hu/myx-free/olap/olap2b/dbackground.php?olap_id=SkdjD38AAQEAABbhorYAAAAJ&amp;s=30&amp;o=8"/>
    <hyperlink ref="J32" r:id="rId821" display="http://miau.gau.hu/myx-free/olap/olap2b/dbackground.php?olap_id=SkdjD38AAQEAABbhorYAAAAJ&amp;s=30&amp;o=9"/>
    <hyperlink ref="K32" r:id="rId822" display="http://miau.gau.hu/myx-free/olap/olap2b/dbackground.php?olap_id=SkdjD38AAQEAABbhorYAAAAJ&amp;s=30&amp;o=10"/>
    <hyperlink ref="L32" r:id="rId823" display="http://miau.gau.hu/myx-free/olap/olap2b/dbackground.php?olap_id=SkdjD38AAQEAABbhorYAAAAJ&amp;s=30&amp;o=11"/>
    <hyperlink ref="M32" r:id="rId824" display="http://miau.gau.hu/myx-free/olap/olap2b/dbackground.php?olap_id=SkdjD38AAQEAABbhorYAAAAJ&amp;s=30&amp;o=12"/>
    <hyperlink ref="N32" r:id="rId825" display="http://miau.gau.hu/myx-free/olap/olap2b/dbackground.php?olap_id=SkdjD38AAQEAABbhorYAAAAJ&amp;s=30&amp;o=13"/>
    <hyperlink ref="O32" r:id="rId826" display="http://miau.gau.hu/myx-free/olap/olap2b/dbackground.php?olap_id=SkdjD38AAQEAABbhorYAAAAJ&amp;s=30&amp;o=14"/>
    <hyperlink ref="P32" r:id="rId827" display="http://miau.gau.hu/myx-free/olap/olap2b/dbackground.php?olap_id=SkdjD38AAQEAABbhorYAAAAJ&amp;s=30&amp;o=15"/>
    <hyperlink ref="Q32" r:id="rId828" display="http://miau.gau.hu/myx-free/olap/olap2b/dbackground.php?olap_id=SkdjD38AAQEAABbhorYAAAAJ&amp;s=30&amp;o=16"/>
    <hyperlink ref="R32" r:id="rId829" display="http://miau.gau.hu/myx-free/olap/olap2b/dbackground.php?olap_id=SkdjD38AAQEAABbhorYAAAAJ&amp;s=30&amp;o=17"/>
    <hyperlink ref="S32" r:id="rId830" display="http://miau.gau.hu/myx-free/olap/olap2b/dbackground.php?olap_id=SkdjD38AAQEAABbhorYAAAAJ&amp;s=30&amp;o=18"/>
    <hyperlink ref="T32" r:id="rId831" display="http://miau.gau.hu/myx-free/olap/olap2b/dbackground.php?olap_id=SkdjD38AAQEAABbhorYAAAAJ&amp;s=30&amp;o=19"/>
    <hyperlink ref="U32" r:id="rId832" display="http://miau.gau.hu/myx-free/olap/olap2b/dbackground.php?olap_id=SkdjD38AAQEAABbhorYAAAAJ&amp;s=30&amp;o=20"/>
    <hyperlink ref="V32" r:id="rId833" display="http://miau.gau.hu/myx-free/olap/olap2b/dbackground.php?olap_id=SkdjD38AAQEAABbhorYAAAAJ&amp;s=30&amp;o=21"/>
    <hyperlink ref="W32" r:id="rId834" display="http://miau.gau.hu/myx-free/olap/olap2b/dbackground.php?olap_id=SkdjD38AAQEAABbhorYAAAAJ&amp;s=30&amp;o=22"/>
    <hyperlink ref="X32" r:id="rId835" display="http://miau.gau.hu/myx-free/olap/olap2b/dbackground.php?olap_id=SkdjD38AAQEAABbhorYAAAAJ&amp;s=30&amp;o=23"/>
    <hyperlink ref="Y32" r:id="rId836" display="http://miau.gau.hu/myx-free/olap/olap2b/dbackground.php?olap_id=SkdjD38AAQEAABbhorYAAAAJ&amp;s=30&amp;o=24"/>
    <hyperlink ref="Z32" r:id="rId837" display="http://miau.gau.hu/myx-free/olap/olap2b/dbackground.php?olap_id=SkdjD38AAQEAABbhorYAAAAJ&amp;s=30&amp;o=25"/>
    <hyperlink ref="AA32" r:id="rId838" display="http://miau.gau.hu/myx-free/olap/olap2b/dbackground.php?olap_id=SkdjD38AAQEAABbhorYAAAAJ&amp;s=30&amp;o=26"/>
    <hyperlink ref="A33" r:id="rId839" display="http://miau.gau.hu/myx-free/olap/olap2b/dbackground.php?olap_id=SkdjD38AAQEAABbhorYAAAAJ&amp;s=31&amp;o=0"/>
    <hyperlink ref="B33" r:id="rId840" display="http://miau.gau.hu/myx-free/olap/olap2b/dbackground.php?olap_id=SkdjD38AAQEAABbhorYAAAAJ&amp;s=31&amp;o=1"/>
    <hyperlink ref="C33" r:id="rId841" display="http://miau.gau.hu/myx-free/olap/olap2b/dbackground.php?olap_id=SkdjD38AAQEAABbhorYAAAAJ&amp;s=31&amp;o=2"/>
    <hyperlink ref="D33" r:id="rId842" display="http://miau.gau.hu/myx-free/olap/olap2b/dbackground.php?olap_id=SkdjD38AAQEAABbhorYAAAAJ&amp;s=31&amp;o=3"/>
    <hyperlink ref="E33" r:id="rId843" display="http://miau.gau.hu/myx-free/olap/olap2b/dbackground.php?olap_id=SkdjD38AAQEAABbhorYAAAAJ&amp;s=31&amp;o=4"/>
    <hyperlink ref="F33" r:id="rId844" display="http://miau.gau.hu/myx-free/olap/olap2b/dbackground.php?olap_id=SkdjD38AAQEAABbhorYAAAAJ&amp;s=31&amp;o=5"/>
    <hyperlink ref="G33" r:id="rId845" display="http://miau.gau.hu/myx-free/olap/olap2b/dbackground.php?olap_id=SkdjD38AAQEAABbhorYAAAAJ&amp;s=31&amp;o=6"/>
    <hyperlink ref="H33" r:id="rId846" display="http://miau.gau.hu/myx-free/olap/olap2b/dbackground.php?olap_id=SkdjD38AAQEAABbhorYAAAAJ&amp;s=31&amp;o=7"/>
    <hyperlink ref="I33" r:id="rId847" display="http://miau.gau.hu/myx-free/olap/olap2b/dbackground.php?olap_id=SkdjD38AAQEAABbhorYAAAAJ&amp;s=31&amp;o=8"/>
    <hyperlink ref="J33" r:id="rId848" display="http://miau.gau.hu/myx-free/olap/olap2b/dbackground.php?olap_id=SkdjD38AAQEAABbhorYAAAAJ&amp;s=31&amp;o=9"/>
    <hyperlink ref="K33" r:id="rId849" display="http://miau.gau.hu/myx-free/olap/olap2b/dbackground.php?olap_id=SkdjD38AAQEAABbhorYAAAAJ&amp;s=31&amp;o=10"/>
    <hyperlink ref="L33" r:id="rId850" display="http://miau.gau.hu/myx-free/olap/olap2b/dbackground.php?olap_id=SkdjD38AAQEAABbhorYAAAAJ&amp;s=31&amp;o=11"/>
    <hyperlink ref="M33" r:id="rId851" display="http://miau.gau.hu/myx-free/olap/olap2b/dbackground.php?olap_id=SkdjD38AAQEAABbhorYAAAAJ&amp;s=31&amp;o=12"/>
    <hyperlink ref="N33" r:id="rId852" display="http://miau.gau.hu/myx-free/olap/olap2b/dbackground.php?olap_id=SkdjD38AAQEAABbhorYAAAAJ&amp;s=31&amp;o=13"/>
    <hyperlink ref="O33" r:id="rId853" display="http://miau.gau.hu/myx-free/olap/olap2b/dbackground.php?olap_id=SkdjD38AAQEAABbhorYAAAAJ&amp;s=31&amp;o=14"/>
    <hyperlink ref="P33" r:id="rId854" display="http://miau.gau.hu/myx-free/olap/olap2b/dbackground.php?olap_id=SkdjD38AAQEAABbhorYAAAAJ&amp;s=31&amp;o=15"/>
    <hyperlink ref="Q33" r:id="rId855" display="http://miau.gau.hu/myx-free/olap/olap2b/dbackground.php?olap_id=SkdjD38AAQEAABbhorYAAAAJ&amp;s=31&amp;o=16"/>
    <hyperlink ref="R33" r:id="rId856" display="http://miau.gau.hu/myx-free/olap/olap2b/dbackground.php?olap_id=SkdjD38AAQEAABbhorYAAAAJ&amp;s=31&amp;o=17"/>
    <hyperlink ref="S33" r:id="rId857" display="http://miau.gau.hu/myx-free/olap/olap2b/dbackground.php?olap_id=SkdjD38AAQEAABbhorYAAAAJ&amp;s=31&amp;o=18"/>
    <hyperlink ref="T33" r:id="rId858" display="http://miau.gau.hu/myx-free/olap/olap2b/dbackground.php?olap_id=SkdjD38AAQEAABbhorYAAAAJ&amp;s=31&amp;o=19"/>
    <hyperlink ref="U33" r:id="rId859" display="http://miau.gau.hu/myx-free/olap/olap2b/dbackground.php?olap_id=SkdjD38AAQEAABbhorYAAAAJ&amp;s=31&amp;o=20"/>
    <hyperlink ref="V33" r:id="rId860" display="http://miau.gau.hu/myx-free/olap/olap2b/dbackground.php?olap_id=SkdjD38AAQEAABbhorYAAAAJ&amp;s=31&amp;o=21"/>
    <hyperlink ref="W33" r:id="rId861" display="http://miau.gau.hu/myx-free/olap/olap2b/dbackground.php?olap_id=SkdjD38AAQEAABbhorYAAAAJ&amp;s=31&amp;o=22"/>
    <hyperlink ref="X33" r:id="rId862" display="http://miau.gau.hu/myx-free/olap/olap2b/dbackground.php?olap_id=SkdjD38AAQEAABbhorYAAAAJ&amp;s=31&amp;o=23"/>
    <hyperlink ref="Y33" r:id="rId863" display="http://miau.gau.hu/myx-free/olap/olap2b/dbackground.php?olap_id=SkdjD38AAQEAABbhorYAAAAJ&amp;s=31&amp;o=24"/>
    <hyperlink ref="Z33" r:id="rId864" display="http://miau.gau.hu/myx-free/olap/olap2b/dbackground.php?olap_id=SkdjD38AAQEAABbhorYAAAAJ&amp;s=31&amp;o=25"/>
    <hyperlink ref="AA33" r:id="rId865" display="http://miau.gau.hu/myx-free/olap/olap2b/dbackground.php?olap_id=SkdjD38AAQEAABbhorYAAAAJ&amp;s=31&amp;o=26"/>
    <hyperlink ref="A34" r:id="rId866" display="http://miau.gau.hu/myx-free/olap/olap2b/dbackground.php?olap_id=SkdjD38AAQEAABbhorYAAAAJ&amp;s=32&amp;o=0"/>
    <hyperlink ref="B34" r:id="rId867" display="http://miau.gau.hu/myx-free/olap/olap2b/dbackground.php?olap_id=SkdjD38AAQEAABbhorYAAAAJ&amp;s=32&amp;o=1"/>
    <hyperlink ref="C34" r:id="rId868" display="http://miau.gau.hu/myx-free/olap/olap2b/dbackground.php?olap_id=SkdjD38AAQEAABbhorYAAAAJ&amp;s=32&amp;o=2"/>
    <hyperlink ref="D34" r:id="rId869" display="http://miau.gau.hu/myx-free/olap/olap2b/dbackground.php?olap_id=SkdjD38AAQEAABbhorYAAAAJ&amp;s=32&amp;o=3"/>
    <hyperlink ref="E34" r:id="rId870" display="http://miau.gau.hu/myx-free/olap/olap2b/dbackground.php?olap_id=SkdjD38AAQEAABbhorYAAAAJ&amp;s=32&amp;o=4"/>
    <hyperlink ref="F34" r:id="rId871" display="http://miau.gau.hu/myx-free/olap/olap2b/dbackground.php?olap_id=SkdjD38AAQEAABbhorYAAAAJ&amp;s=32&amp;o=5"/>
    <hyperlink ref="G34" r:id="rId872" display="http://miau.gau.hu/myx-free/olap/olap2b/dbackground.php?olap_id=SkdjD38AAQEAABbhorYAAAAJ&amp;s=32&amp;o=6"/>
    <hyperlink ref="H34" r:id="rId873" display="http://miau.gau.hu/myx-free/olap/olap2b/dbackground.php?olap_id=SkdjD38AAQEAABbhorYAAAAJ&amp;s=32&amp;o=7"/>
    <hyperlink ref="I34" r:id="rId874" display="http://miau.gau.hu/myx-free/olap/olap2b/dbackground.php?olap_id=SkdjD38AAQEAABbhorYAAAAJ&amp;s=32&amp;o=8"/>
    <hyperlink ref="J34" r:id="rId875" display="http://miau.gau.hu/myx-free/olap/olap2b/dbackground.php?olap_id=SkdjD38AAQEAABbhorYAAAAJ&amp;s=32&amp;o=9"/>
    <hyperlink ref="K34" r:id="rId876" display="http://miau.gau.hu/myx-free/olap/olap2b/dbackground.php?olap_id=SkdjD38AAQEAABbhorYAAAAJ&amp;s=32&amp;o=10"/>
    <hyperlink ref="L34" r:id="rId877" display="http://miau.gau.hu/myx-free/olap/olap2b/dbackground.php?olap_id=SkdjD38AAQEAABbhorYAAAAJ&amp;s=32&amp;o=11"/>
    <hyperlink ref="M34" r:id="rId878" display="http://miau.gau.hu/myx-free/olap/olap2b/dbackground.php?olap_id=SkdjD38AAQEAABbhorYAAAAJ&amp;s=32&amp;o=12"/>
    <hyperlink ref="N34" r:id="rId879" display="http://miau.gau.hu/myx-free/olap/olap2b/dbackground.php?olap_id=SkdjD38AAQEAABbhorYAAAAJ&amp;s=32&amp;o=13"/>
    <hyperlink ref="O34" r:id="rId880" display="http://miau.gau.hu/myx-free/olap/olap2b/dbackground.php?olap_id=SkdjD38AAQEAABbhorYAAAAJ&amp;s=32&amp;o=14"/>
    <hyperlink ref="P34" r:id="rId881" display="http://miau.gau.hu/myx-free/olap/olap2b/dbackground.php?olap_id=SkdjD38AAQEAABbhorYAAAAJ&amp;s=32&amp;o=15"/>
    <hyperlink ref="Q34" r:id="rId882" display="http://miau.gau.hu/myx-free/olap/olap2b/dbackground.php?olap_id=SkdjD38AAQEAABbhorYAAAAJ&amp;s=32&amp;o=16"/>
    <hyperlink ref="R34" r:id="rId883" display="http://miau.gau.hu/myx-free/olap/olap2b/dbackground.php?olap_id=SkdjD38AAQEAABbhorYAAAAJ&amp;s=32&amp;o=17"/>
    <hyperlink ref="S34" r:id="rId884" display="http://miau.gau.hu/myx-free/olap/olap2b/dbackground.php?olap_id=SkdjD38AAQEAABbhorYAAAAJ&amp;s=32&amp;o=18"/>
    <hyperlink ref="T34" r:id="rId885" display="http://miau.gau.hu/myx-free/olap/olap2b/dbackground.php?olap_id=SkdjD38AAQEAABbhorYAAAAJ&amp;s=32&amp;o=19"/>
    <hyperlink ref="U34" r:id="rId886" display="http://miau.gau.hu/myx-free/olap/olap2b/dbackground.php?olap_id=SkdjD38AAQEAABbhorYAAAAJ&amp;s=32&amp;o=20"/>
    <hyperlink ref="V34" r:id="rId887" display="http://miau.gau.hu/myx-free/olap/olap2b/dbackground.php?olap_id=SkdjD38AAQEAABbhorYAAAAJ&amp;s=32&amp;o=21"/>
    <hyperlink ref="W34" r:id="rId888" display="http://miau.gau.hu/myx-free/olap/olap2b/dbackground.php?olap_id=SkdjD38AAQEAABbhorYAAAAJ&amp;s=32&amp;o=22"/>
    <hyperlink ref="X34" r:id="rId889" display="http://miau.gau.hu/myx-free/olap/olap2b/dbackground.php?olap_id=SkdjD38AAQEAABbhorYAAAAJ&amp;s=32&amp;o=23"/>
    <hyperlink ref="Y34" r:id="rId890" display="http://miau.gau.hu/myx-free/olap/olap2b/dbackground.php?olap_id=SkdjD38AAQEAABbhorYAAAAJ&amp;s=32&amp;o=24"/>
    <hyperlink ref="Z34" r:id="rId891" display="http://miau.gau.hu/myx-free/olap/olap2b/dbackground.php?olap_id=SkdjD38AAQEAABbhorYAAAAJ&amp;s=32&amp;o=25"/>
    <hyperlink ref="AA34" r:id="rId892" display="http://miau.gau.hu/myx-free/olap/olap2b/dbackground.php?olap_id=SkdjD38AAQEAABbhorYAAAAJ&amp;s=32&amp;o=26"/>
    <hyperlink ref="A35" r:id="rId893" display="http://miau.gau.hu/myx-free/olap/olap2b/dbackground.php?olap_id=SkdjD38AAQEAABbhorYAAAAJ&amp;s=33&amp;o=0"/>
    <hyperlink ref="B35" r:id="rId894" display="http://miau.gau.hu/myx-free/olap/olap2b/dbackground.php?olap_id=SkdjD38AAQEAABbhorYAAAAJ&amp;s=33&amp;o=1"/>
    <hyperlink ref="C35" r:id="rId895" display="http://miau.gau.hu/myx-free/olap/olap2b/dbackground.php?olap_id=SkdjD38AAQEAABbhorYAAAAJ&amp;s=33&amp;o=2"/>
    <hyperlink ref="D35" r:id="rId896" display="http://miau.gau.hu/myx-free/olap/olap2b/dbackground.php?olap_id=SkdjD38AAQEAABbhorYAAAAJ&amp;s=33&amp;o=3"/>
    <hyperlink ref="E35" r:id="rId897" display="http://miau.gau.hu/myx-free/olap/olap2b/dbackground.php?olap_id=SkdjD38AAQEAABbhorYAAAAJ&amp;s=33&amp;o=4"/>
    <hyperlink ref="F35" r:id="rId898" display="http://miau.gau.hu/myx-free/olap/olap2b/dbackground.php?olap_id=SkdjD38AAQEAABbhorYAAAAJ&amp;s=33&amp;o=5"/>
    <hyperlink ref="G35" r:id="rId899" display="http://miau.gau.hu/myx-free/olap/olap2b/dbackground.php?olap_id=SkdjD38AAQEAABbhorYAAAAJ&amp;s=33&amp;o=6"/>
    <hyperlink ref="H35" r:id="rId900" display="http://miau.gau.hu/myx-free/olap/olap2b/dbackground.php?olap_id=SkdjD38AAQEAABbhorYAAAAJ&amp;s=33&amp;o=7"/>
    <hyperlink ref="I35" r:id="rId901" display="http://miau.gau.hu/myx-free/olap/olap2b/dbackground.php?olap_id=SkdjD38AAQEAABbhorYAAAAJ&amp;s=33&amp;o=8"/>
    <hyperlink ref="J35" r:id="rId902" display="http://miau.gau.hu/myx-free/olap/olap2b/dbackground.php?olap_id=SkdjD38AAQEAABbhorYAAAAJ&amp;s=33&amp;o=9"/>
    <hyperlink ref="K35" r:id="rId903" display="http://miau.gau.hu/myx-free/olap/olap2b/dbackground.php?olap_id=SkdjD38AAQEAABbhorYAAAAJ&amp;s=33&amp;o=10"/>
    <hyperlink ref="L35" r:id="rId904" display="http://miau.gau.hu/myx-free/olap/olap2b/dbackground.php?olap_id=SkdjD38AAQEAABbhorYAAAAJ&amp;s=33&amp;o=11"/>
    <hyperlink ref="M35" r:id="rId905" display="http://miau.gau.hu/myx-free/olap/olap2b/dbackground.php?olap_id=SkdjD38AAQEAABbhorYAAAAJ&amp;s=33&amp;o=12"/>
    <hyperlink ref="N35" r:id="rId906" display="http://miau.gau.hu/myx-free/olap/olap2b/dbackground.php?olap_id=SkdjD38AAQEAABbhorYAAAAJ&amp;s=33&amp;o=13"/>
    <hyperlink ref="O35" r:id="rId907" display="http://miau.gau.hu/myx-free/olap/olap2b/dbackground.php?olap_id=SkdjD38AAQEAABbhorYAAAAJ&amp;s=33&amp;o=14"/>
    <hyperlink ref="P35" r:id="rId908" display="http://miau.gau.hu/myx-free/olap/olap2b/dbackground.php?olap_id=SkdjD38AAQEAABbhorYAAAAJ&amp;s=33&amp;o=15"/>
    <hyperlink ref="Q35" r:id="rId909" display="http://miau.gau.hu/myx-free/olap/olap2b/dbackground.php?olap_id=SkdjD38AAQEAABbhorYAAAAJ&amp;s=33&amp;o=16"/>
    <hyperlink ref="R35" r:id="rId910" display="http://miau.gau.hu/myx-free/olap/olap2b/dbackground.php?olap_id=SkdjD38AAQEAABbhorYAAAAJ&amp;s=33&amp;o=17"/>
    <hyperlink ref="S35" r:id="rId911" display="http://miau.gau.hu/myx-free/olap/olap2b/dbackground.php?olap_id=SkdjD38AAQEAABbhorYAAAAJ&amp;s=33&amp;o=18"/>
    <hyperlink ref="T35" r:id="rId912" display="http://miau.gau.hu/myx-free/olap/olap2b/dbackground.php?olap_id=SkdjD38AAQEAABbhorYAAAAJ&amp;s=33&amp;o=19"/>
    <hyperlink ref="U35" r:id="rId913" display="http://miau.gau.hu/myx-free/olap/olap2b/dbackground.php?olap_id=SkdjD38AAQEAABbhorYAAAAJ&amp;s=33&amp;o=20"/>
    <hyperlink ref="V35" r:id="rId914" display="http://miau.gau.hu/myx-free/olap/olap2b/dbackground.php?olap_id=SkdjD38AAQEAABbhorYAAAAJ&amp;s=33&amp;o=21"/>
    <hyperlink ref="W35" r:id="rId915" display="http://miau.gau.hu/myx-free/olap/olap2b/dbackground.php?olap_id=SkdjD38AAQEAABbhorYAAAAJ&amp;s=33&amp;o=22"/>
    <hyperlink ref="X35" r:id="rId916" display="http://miau.gau.hu/myx-free/olap/olap2b/dbackground.php?olap_id=SkdjD38AAQEAABbhorYAAAAJ&amp;s=33&amp;o=23"/>
    <hyperlink ref="Y35" r:id="rId917" display="http://miau.gau.hu/myx-free/olap/olap2b/dbackground.php?olap_id=SkdjD38AAQEAABbhorYAAAAJ&amp;s=33&amp;o=24"/>
    <hyperlink ref="Z35" r:id="rId918" display="http://miau.gau.hu/myx-free/olap/olap2b/dbackground.php?olap_id=SkdjD38AAQEAABbhorYAAAAJ&amp;s=33&amp;o=25"/>
    <hyperlink ref="AA35" r:id="rId919" display="http://miau.gau.hu/myx-free/olap/olap2b/dbackground.php?olap_id=SkdjD38AAQEAABbhorYAAAAJ&amp;s=33&amp;o=26"/>
    <hyperlink ref="A36" r:id="rId920" display="http://miau.gau.hu/myx-free/olap/olap2b/dbackground.php?olap_id=SkdjD38AAQEAABbhorYAAAAJ&amp;s=34&amp;o=0"/>
    <hyperlink ref="B36" r:id="rId921" display="http://miau.gau.hu/myx-free/olap/olap2b/dbackground.php?olap_id=SkdjD38AAQEAABbhorYAAAAJ&amp;s=34&amp;o=1"/>
    <hyperlink ref="C36" r:id="rId922" display="http://miau.gau.hu/myx-free/olap/olap2b/dbackground.php?olap_id=SkdjD38AAQEAABbhorYAAAAJ&amp;s=34&amp;o=2"/>
    <hyperlink ref="D36" r:id="rId923" display="http://miau.gau.hu/myx-free/olap/olap2b/dbackground.php?olap_id=SkdjD38AAQEAABbhorYAAAAJ&amp;s=34&amp;o=3"/>
    <hyperlink ref="E36" r:id="rId924" display="http://miau.gau.hu/myx-free/olap/olap2b/dbackground.php?olap_id=SkdjD38AAQEAABbhorYAAAAJ&amp;s=34&amp;o=4"/>
    <hyperlink ref="F36" r:id="rId925" display="http://miau.gau.hu/myx-free/olap/olap2b/dbackground.php?olap_id=SkdjD38AAQEAABbhorYAAAAJ&amp;s=34&amp;o=5"/>
    <hyperlink ref="G36" r:id="rId926" display="http://miau.gau.hu/myx-free/olap/olap2b/dbackground.php?olap_id=SkdjD38AAQEAABbhorYAAAAJ&amp;s=34&amp;o=6"/>
    <hyperlink ref="H36" r:id="rId927" display="http://miau.gau.hu/myx-free/olap/olap2b/dbackground.php?olap_id=SkdjD38AAQEAABbhorYAAAAJ&amp;s=34&amp;o=7"/>
    <hyperlink ref="I36" r:id="rId928" display="http://miau.gau.hu/myx-free/olap/olap2b/dbackground.php?olap_id=SkdjD38AAQEAABbhorYAAAAJ&amp;s=34&amp;o=8"/>
    <hyperlink ref="J36" r:id="rId929" display="http://miau.gau.hu/myx-free/olap/olap2b/dbackground.php?olap_id=SkdjD38AAQEAABbhorYAAAAJ&amp;s=34&amp;o=9"/>
    <hyperlink ref="K36" r:id="rId930" display="http://miau.gau.hu/myx-free/olap/olap2b/dbackground.php?olap_id=SkdjD38AAQEAABbhorYAAAAJ&amp;s=34&amp;o=10"/>
    <hyperlink ref="L36" r:id="rId931" display="http://miau.gau.hu/myx-free/olap/olap2b/dbackground.php?olap_id=SkdjD38AAQEAABbhorYAAAAJ&amp;s=34&amp;o=11"/>
    <hyperlink ref="M36" r:id="rId932" display="http://miau.gau.hu/myx-free/olap/olap2b/dbackground.php?olap_id=SkdjD38AAQEAABbhorYAAAAJ&amp;s=34&amp;o=12"/>
    <hyperlink ref="N36" r:id="rId933" display="http://miau.gau.hu/myx-free/olap/olap2b/dbackground.php?olap_id=SkdjD38AAQEAABbhorYAAAAJ&amp;s=34&amp;o=13"/>
    <hyperlink ref="O36" r:id="rId934" display="http://miau.gau.hu/myx-free/olap/olap2b/dbackground.php?olap_id=SkdjD38AAQEAABbhorYAAAAJ&amp;s=34&amp;o=14"/>
    <hyperlink ref="P36" r:id="rId935" display="http://miau.gau.hu/myx-free/olap/olap2b/dbackground.php?olap_id=SkdjD38AAQEAABbhorYAAAAJ&amp;s=34&amp;o=15"/>
    <hyperlink ref="Q36" r:id="rId936" display="http://miau.gau.hu/myx-free/olap/olap2b/dbackground.php?olap_id=SkdjD38AAQEAABbhorYAAAAJ&amp;s=34&amp;o=16"/>
    <hyperlink ref="R36" r:id="rId937" display="http://miau.gau.hu/myx-free/olap/olap2b/dbackground.php?olap_id=SkdjD38AAQEAABbhorYAAAAJ&amp;s=34&amp;o=17"/>
    <hyperlink ref="S36" r:id="rId938" display="http://miau.gau.hu/myx-free/olap/olap2b/dbackground.php?olap_id=SkdjD38AAQEAABbhorYAAAAJ&amp;s=34&amp;o=18"/>
    <hyperlink ref="T36" r:id="rId939" display="http://miau.gau.hu/myx-free/olap/olap2b/dbackground.php?olap_id=SkdjD38AAQEAABbhorYAAAAJ&amp;s=34&amp;o=19"/>
    <hyperlink ref="U36" r:id="rId940" display="http://miau.gau.hu/myx-free/olap/olap2b/dbackground.php?olap_id=SkdjD38AAQEAABbhorYAAAAJ&amp;s=34&amp;o=20"/>
    <hyperlink ref="V36" r:id="rId941" display="http://miau.gau.hu/myx-free/olap/olap2b/dbackground.php?olap_id=SkdjD38AAQEAABbhorYAAAAJ&amp;s=34&amp;o=21"/>
    <hyperlink ref="W36" r:id="rId942" display="http://miau.gau.hu/myx-free/olap/olap2b/dbackground.php?olap_id=SkdjD38AAQEAABbhorYAAAAJ&amp;s=34&amp;o=22"/>
    <hyperlink ref="X36" r:id="rId943" display="http://miau.gau.hu/myx-free/olap/olap2b/dbackground.php?olap_id=SkdjD38AAQEAABbhorYAAAAJ&amp;s=34&amp;o=23"/>
    <hyperlink ref="Y36" r:id="rId944" display="http://miau.gau.hu/myx-free/olap/olap2b/dbackground.php?olap_id=SkdjD38AAQEAABbhorYAAAAJ&amp;s=34&amp;o=24"/>
    <hyperlink ref="Z36" r:id="rId945" display="http://miau.gau.hu/myx-free/olap/olap2b/dbackground.php?olap_id=SkdjD38AAQEAABbhorYAAAAJ&amp;s=34&amp;o=25"/>
    <hyperlink ref="AA36" r:id="rId946" display="http://miau.gau.hu/myx-free/olap/olap2b/dbackground.php?olap_id=SkdjD38AAQEAABbhorYAAAAJ&amp;s=34&amp;o=26"/>
    <hyperlink ref="A37" r:id="rId947" display="http://miau.gau.hu/myx-free/olap/olap2b/dbackground.php?olap_id=SkdjD38AAQEAABbhorYAAAAJ&amp;s=35&amp;o=0"/>
    <hyperlink ref="B37" r:id="rId948" display="http://miau.gau.hu/myx-free/olap/olap2b/dbackground.php?olap_id=SkdjD38AAQEAABbhorYAAAAJ&amp;s=35&amp;o=1"/>
    <hyperlink ref="C37" r:id="rId949" display="http://miau.gau.hu/myx-free/olap/olap2b/dbackground.php?olap_id=SkdjD38AAQEAABbhorYAAAAJ&amp;s=35&amp;o=2"/>
    <hyperlink ref="D37" r:id="rId950" display="http://miau.gau.hu/myx-free/olap/olap2b/dbackground.php?olap_id=SkdjD38AAQEAABbhorYAAAAJ&amp;s=35&amp;o=3"/>
    <hyperlink ref="E37" r:id="rId951" display="http://miau.gau.hu/myx-free/olap/olap2b/dbackground.php?olap_id=SkdjD38AAQEAABbhorYAAAAJ&amp;s=35&amp;o=4"/>
    <hyperlink ref="F37" r:id="rId952" display="http://miau.gau.hu/myx-free/olap/olap2b/dbackground.php?olap_id=SkdjD38AAQEAABbhorYAAAAJ&amp;s=35&amp;o=5"/>
    <hyperlink ref="G37" r:id="rId953" display="http://miau.gau.hu/myx-free/olap/olap2b/dbackground.php?olap_id=SkdjD38AAQEAABbhorYAAAAJ&amp;s=35&amp;o=6"/>
    <hyperlink ref="H37" r:id="rId954" display="http://miau.gau.hu/myx-free/olap/olap2b/dbackground.php?olap_id=SkdjD38AAQEAABbhorYAAAAJ&amp;s=35&amp;o=7"/>
    <hyperlink ref="I37" r:id="rId955" display="http://miau.gau.hu/myx-free/olap/olap2b/dbackground.php?olap_id=SkdjD38AAQEAABbhorYAAAAJ&amp;s=35&amp;o=8"/>
    <hyperlink ref="J37" r:id="rId956" display="http://miau.gau.hu/myx-free/olap/olap2b/dbackground.php?olap_id=SkdjD38AAQEAABbhorYAAAAJ&amp;s=35&amp;o=9"/>
    <hyperlink ref="K37" r:id="rId957" display="http://miau.gau.hu/myx-free/olap/olap2b/dbackground.php?olap_id=SkdjD38AAQEAABbhorYAAAAJ&amp;s=35&amp;o=10"/>
    <hyperlink ref="L37" r:id="rId958" display="http://miau.gau.hu/myx-free/olap/olap2b/dbackground.php?olap_id=SkdjD38AAQEAABbhorYAAAAJ&amp;s=35&amp;o=11"/>
    <hyperlink ref="M37" r:id="rId959" display="http://miau.gau.hu/myx-free/olap/olap2b/dbackground.php?olap_id=SkdjD38AAQEAABbhorYAAAAJ&amp;s=35&amp;o=12"/>
    <hyperlink ref="N37" r:id="rId960" display="http://miau.gau.hu/myx-free/olap/olap2b/dbackground.php?olap_id=SkdjD38AAQEAABbhorYAAAAJ&amp;s=35&amp;o=13"/>
    <hyperlink ref="O37" r:id="rId961" display="http://miau.gau.hu/myx-free/olap/olap2b/dbackground.php?olap_id=SkdjD38AAQEAABbhorYAAAAJ&amp;s=35&amp;o=14"/>
    <hyperlink ref="P37" r:id="rId962" display="http://miau.gau.hu/myx-free/olap/olap2b/dbackground.php?olap_id=SkdjD38AAQEAABbhorYAAAAJ&amp;s=35&amp;o=15"/>
    <hyperlink ref="Q37" r:id="rId963" display="http://miau.gau.hu/myx-free/olap/olap2b/dbackground.php?olap_id=SkdjD38AAQEAABbhorYAAAAJ&amp;s=35&amp;o=16"/>
    <hyperlink ref="R37" r:id="rId964" display="http://miau.gau.hu/myx-free/olap/olap2b/dbackground.php?olap_id=SkdjD38AAQEAABbhorYAAAAJ&amp;s=35&amp;o=17"/>
    <hyperlink ref="S37" r:id="rId965" display="http://miau.gau.hu/myx-free/olap/olap2b/dbackground.php?olap_id=SkdjD38AAQEAABbhorYAAAAJ&amp;s=35&amp;o=18"/>
    <hyperlink ref="T37" r:id="rId966" display="http://miau.gau.hu/myx-free/olap/olap2b/dbackground.php?olap_id=SkdjD38AAQEAABbhorYAAAAJ&amp;s=35&amp;o=19"/>
    <hyperlink ref="U37" r:id="rId967" display="http://miau.gau.hu/myx-free/olap/olap2b/dbackground.php?olap_id=SkdjD38AAQEAABbhorYAAAAJ&amp;s=35&amp;o=20"/>
    <hyperlink ref="V37" r:id="rId968" display="http://miau.gau.hu/myx-free/olap/olap2b/dbackground.php?olap_id=SkdjD38AAQEAABbhorYAAAAJ&amp;s=35&amp;o=21"/>
    <hyperlink ref="W37" r:id="rId969" display="http://miau.gau.hu/myx-free/olap/olap2b/dbackground.php?olap_id=SkdjD38AAQEAABbhorYAAAAJ&amp;s=35&amp;o=22"/>
    <hyperlink ref="X37" r:id="rId970" display="http://miau.gau.hu/myx-free/olap/olap2b/dbackground.php?olap_id=SkdjD38AAQEAABbhorYAAAAJ&amp;s=35&amp;o=23"/>
    <hyperlink ref="Y37" r:id="rId971" display="http://miau.gau.hu/myx-free/olap/olap2b/dbackground.php?olap_id=SkdjD38AAQEAABbhorYAAAAJ&amp;s=35&amp;o=24"/>
    <hyperlink ref="Z37" r:id="rId972" display="http://miau.gau.hu/myx-free/olap/olap2b/dbackground.php?olap_id=SkdjD38AAQEAABbhorYAAAAJ&amp;s=35&amp;o=25"/>
    <hyperlink ref="AA37" r:id="rId973" display="http://miau.gau.hu/myx-free/olap/olap2b/dbackground.php?olap_id=SkdjD38AAQEAABbhorYAAAAJ&amp;s=35&amp;o=26"/>
    <hyperlink ref="A38" r:id="rId974" display="http://miau.gau.hu/myx-free/olap/olap2b/dbackground.php?olap_id=SkdjD38AAQEAABbhorYAAAAJ&amp;s=36&amp;o=0"/>
    <hyperlink ref="B38" r:id="rId975" display="http://miau.gau.hu/myx-free/olap/olap2b/dbackground.php?olap_id=SkdjD38AAQEAABbhorYAAAAJ&amp;s=36&amp;o=1"/>
    <hyperlink ref="C38" r:id="rId976" display="http://miau.gau.hu/myx-free/olap/olap2b/dbackground.php?olap_id=SkdjD38AAQEAABbhorYAAAAJ&amp;s=36&amp;o=2"/>
    <hyperlink ref="D38" r:id="rId977" display="http://miau.gau.hu/myx-free/olap/olap2b/dbackground.php?olap_id=SkdjD38AAQEAABbhorYAAAAJ&amp;s=36&amp;o=3"/>
    <hyperlink ref="E38" r:id="rId978" display="http://miau.gau.hu/myx-free/olap/olap2b/dbackground.php?olap_id=SkdjD38AAQEAABbhorYAAAAJ&amp;s=36&amp;o=4"/>
    <hyperlink ref="F38" r:id="rId979" display="http://miau.gau.hu/myx-free/olap/olap2b/dbackground.php?olap_id=SkdjD38AAQEAABbhorYAAAAJ&amp;s=36&amp;o=5"/>
    <hyperlink ref="G38" r:id="rId980" display="http://miau.gau.hu/myx-free/olap/olap2b/dbackground.php?olap_id=SkdjD38AAQEAABbhorYAAAAJ&amp;s=36&amp;o=6"/>
    <hyperlink ref="H38" r:id="rId981" display="http://miau.gau.hu/myx-free/olap/olap2b/dbackground.php?olap_id=SkdjD38AAQEAABbhorYAAAAJ&amp;s=36&amp;o=7"/>
    <hyperlink ref="I38" r:id="rId982" display="http://miau.gau.hu/myx-free/olap/olap2b/dbackground.php?olap_id=SkdjD38AAQEAABbhorYAAAAJ&amp;s=36&amp;o=8"/>
    <hyperlink ref="J38" r:id="rId983" display="http://miau.gau.hu/myx-free/olap/olap2b/dbackground.php?olap_id=SkdjD38AAQEAABbhorYAAAAJ&amp;s=36&amp;o=9"/>
    <hyperlink ref="K38" r:id="rId984" display="http://miau.gau.hu/myx-free/olap/olap2b/dbackground.php?olap_id=SkdjD38AAQEAABbhorYAAAAJ&amp;s=36&amp;o=10"/>
    <hyperlink ref="L38" r:id="rId985" display="http://miau.gau.hu/myx-free/olap/olap2b/dbackground.php?olap_id=SkdjD38AAQEAABbhorYAAAAJ&amp;s=36&amp;o=11"/>
    <hyperlink ref="M38" r:id="rId986" display="http://miau.gau.hu/myx-free/olap/olap2b/dbackground.php?olap_id=SkdjD38AAQEAABbhorYAAAAJ&amp;s=36&amp;o=12"/>
    <hyperlink ref="N38" r:id="rId987" display="http://miau.gau.hu/myx-free/olap/olap2b/dbackground.php?olap_id=SkdjD38AAQEAABbhorYAAAAJ&amp;s=36&amp;o=13"/>
    <hyperlink ref="O38" r:id="rId988" display="http://miau.gau.hu/myx-free/olap/olap2b/dbackground.php?olap_id=SkdjD38AAQEAABbhorYAAAAJ&amp;s=36&amp;o=14"/>
    <hyperlink ref="P38" r:id="rId989" display="http://miau.gau.hu/myx-free/olap/olap2b/dbackground.php?olap_id=SkdjD38AAQEAABbhorYAAAAJ&amp;s=36&amp;o=15"/>
    <hyperlink ref="Q38" r:id="rId990" display="http://miau.gau.hu/myx-free/olap/olap2b/dbackground.php?olap_id=SkdjD38AAQEAABbhorYAAAAJ&amp;s=36&amp;o=16"/>
    <hyperlink ref="R38" r:id="rId991" display="http://miau.gau.hu/myx-free/olap/olap2b/dbackground.php?olap_id=SkdjD38AAQEAABbhorYAAAAJ&amp;s=36&amp;o=17"/>
    <hyperlink ref="S38" r:id="rId992" display="http://miau.gau.hu/myx-free/olap/olap2b/dbackground.php?olap_id=SkdjD38AAQEAABbhorYAAAAJ&amp;s=36&amp;o=18"/>
    <hyperlink ref="T38" r:id="rId993" display="http://miau.gau.hu/myx-free/olap/olap2b/dbackground.php?olap_id=SkdjD38AAQEAABbhorYAAAAJ&amp;s=36&amp;o=19"/>
    <hyperlink ref="U38" r:id="rId994" display="http://miau.gau.hu/myx-free/olap/olap2b/dbackground.php?olap_id=SkdjD38AAQEAABbhorYAAAAJ&amp;s=36&amp;o=20"/>
    <hyperlink ref="V38" r:id="rId995" display="http://miau.gau.hu/myx-free/olap/olap2b/dbackground.php?olap_id=SkdjD38AAQEAABbhorYAAAAJ&amp;s=36&amp;o=21"/>
    <hyperlink ref="W38" r:id="rId996" display="http://miau.gau.hu/myx-free/olap/olap2b/dbackground.php?olap_id=SkdjD38AAQEAABbhorYAAAAJ&amp;s=36&amp;o=22"/>
    <hyperlink ref="X38" r:id="rId997" display="http://miau.gau.hu/myx-free/olap/olap2b/dbackground.php?olap_id=SkdjD38AAQEAABbhorYAAAAJ&amp;s=36&amp;o=23"/>
    <hyperlink ref="Y38" r:id="rId998" display="http://miau.gau.hu/myx-free/olap/olap2b/dbackground.php?olap_id=SkdjD38AAQEAABbhorYAAAAJ&amp;s=36&amp;o=24"/>
    <hyperlink ref="Z38" r:id="rId999" display="http://miau.gau.hu/myx-free/olap/olap2b/dbackground.php?olap_id=SkdjD38AAQEAABbhorYAAAAJ&amp;s=36&amp;o=25"/>
    <hyperlink ref="AA38" r:id="rId1000" display="http://miau.gau.hu/myx-free/olap/olap2b/dbackground.php?olap_id=SkdjD38AAQEAABbhorYAAAAJ&amp;s=36&amp;o=26"/>
    <hyperlink ref="A39" r:id="rId1001" display="http://miau.gau.hu/myx-free/olap/olap2b/dbackground.php?olap_id=SkdjD38AAQEAABbhorYAAAAJ&amp;s=37&amp;o=0"/>
    <hyperlink ref="B39" r:id="rId1002" display="http://miau.gau.hu/myx-free/olap/olap2b/dbackground.php?olap_id=SkdjD38AAQEAABbhorYAAAAJ&amp;s=37&amp;o=1"/>
    <hyperlink ref="C39" r:id="rId1003" display="http://miau.gau.hu/myx-free/olap/olap2b/dbackground.php?olap_id=SkdjD38AAQEAABbhorYAAAAJ&amp;s=37&amp;o=2"/>
    <hyperlink ref="D39" r:id="rId1004" display="http://miau.gau.hu/myx-free/olap/olap2b/dbackground.php?olap_id=SkdjD38AAQEAABbhorYAAAAJ&amp;s=37&amp;o=3"/>
    <hyperlink ref="E39" r:id="rId1005" display="http://miau.gau.hu/myx-free/olap/olap2b/dbackground.php?olap_id=SkdjD38AAQEAABbhorYAAAAJ&amp;s=37&amp;o=4"/>
    <hyperlink ref="F39" r:id="rId1006" display="http://miau.gau.hu/myx-free/olap/olap2b/dbackground.php?olap_id=SkdjD38AAQEAABbhorYAAAAJ&amp;s=37&amp;o=5"/>
    <hyperlink ref="G39" r:id="rId1007" display="http://miau.gau.hu/myx-free/olap/olap2b/dbackground.php?olap_id=SkdjD38AAQEAABbhorYAAAAJ&amp;s=37&amp;o=6"/>
    <hyperlink ref="H39" r:id="rId1008" display="http://miau.gau.hu/myx-free/olap/olap2b/dbackground.php?olap_id=SkdjD38AAQEAABbhorYAAAAJ&amp;s=37&amp;o=7"/>
    <hyperlink ref="I39" r:id="rId1009" display="http://miau.gau.hu/myx-free/olap/olap2b/dbackground.php?olap_id=SkdjD38AAQEAABbhorYAAAAJ&amp;s=37&amp;o=8"/>
    <hyperlink ref="J39" r:id="rId1010" display="http://miau.gau.hu/myx-free/olap/olap2b/dbackground.php?olap_id=SkdjD38AAQEAABbhorYAAAAJ&amp;s=37&amp;o=9"/>
    <hyperlink ref="K39" r:id="rId1011" display="http://miau.gau.hu/myx-free/olap/olap2b/dbackground.php?olap_id=SkdjD38AAQEAABbhorYAAAAJ&amp;s=37&amp;o=10"/>
    <hyperlink ref="L39" r:id="rId1012" display="http://miau.gau.hu/myx-free/olap/olap2b/dbackground.php?olap_id=SkdjD38AAQEAABbhorYAAAAJ&amp;s=37&amp;o=11"/>
    <hyperlink ref="M39" r:id="rId1013" display="http://miau.gau.hu/myx-free/olap/olap2b/dbackground.php?olap_id=SkdjD38AAQEAABbhorYAAAAJ&amp;s=37&amp;o=12"/>
    <hyperlink ref="N39" r:id="rId1014" display="http://miau.gau.hu/myx-free/olap/olap2b/dbackground.php?olap_id=SkdjD38AAQEAABbhorYAAAAJ&amp;s=37&amp;o=13"/>
    <hyperlink ref="O39" r:id="rId1015" display="http://miau.gau.hu/myx-free/olap/olap2b/dbackground.php?olap_id=SkdjD38AAQEAABbhorYAAAAJ&amp;s=37&amp;o=14"/>
    <hyperlink ref="P39" r:id="rId1016" display="http://miau.gau.hu/myx-free/olap/olap2b/dbackground.php?olap_id=SkdjD38AAQEAABbhorYAAAAJ&amp;s=37&amp;o=15"/>
    <hyperlink ref="Q39" r:id="rId1017" display="http://miau.gau.hu/myx-free/olap/olap2b/dbackground.php?olap_id=SkdjD38AAQEAABbhorYAAAAJ&amp;s=37&amp;o=16"/>
    <hyperlink ref="R39" r:id="rId1018" display="http://miau.gau.hu/myx-free/olap/olap2b/dbackground.php?olap_id=SkdjD38AAQEAABbhorYAAAAJ&amp;s=37&amp;o=17"/>
    <hyperlink ref="S39" r:id="rId1019" display="http://miau.gau.hu/myx-free/olap/olap2b/dbackground.php?olap_id=SkdjD38AAQEAABbhorYAAAAJ&amp;s=37&amp;o=18"/>
    <hyperlink ref="T39" r:id="rId1020" display="http://miau.gau.hu/myx-free/olap/olap2b/dbackground.php?olap_id=SkdjD38AAQEAABbhorYAAAAJ&amp;s=37&amp;o=19"/>
    <hyperlink ref="U39" r:id="rId1021" display="http://miau.gau.hu/myx-free/olap/olap2b/dbackground.php?olap_id=SkdjD38AAQEAABbhorYAAAAJ&amp;s=37&amp;o=20"/>
    <hyperlink ref="V39" r:id="rId1022" display="http://miau.gau.hu/myx-free/olap/olap2b/dbackground.php?olap_id=SkdjD38AAQEAABbhorYAAAAJ&amp;s=37&amp;o=21"/>
    <hyperlink ref="W39" r:id="rId1023" display="http://miau.gau.hu/myx-free/olap/olap2b/dbackground.php?olap_id=SkdjD38AAQEAABbhorYAAAAJ&amp;s=37&amp;o=22"/>
    <hyperlink ref="X39" r:id="rId1024" display="http://miau.gau.hu/myx-free/olap/olap2b/dbackground.php?olap_id=SkdjD38AAQEAABbhorYAAAAJ&amp;s=37&amp;o=23"/>
    <hyperlink ref="Y39" r:id="rId1025" display="http://miau.gau.hu/myx-free/olap/olap2b/dbackground.php?olap_id=SkdjD38AAQEAABbhorYAAAAJ&amp;s=37&amp;o=24"/>
    <hyperlink ref="Z39" r:id="rId1026" display="http://miau.gau.hu/myx-free/olap/olap2b/dbackground.php?olap_id=SkdjD38AAQEAABbhorYAAAAJ&amp;s=37&amp;o=25"/>
    <hyperlink ref="AA39" r:id="rId1027" display="http://miau.gau.hu/myx-free/olap/olap2b/dbackground.php?olap_id=SkdjD38AAQEAABbhorYAAAAJ&amp;s=37&amp;o=26"/>
    <hyperlink ref="A40" r:id="rId1028" display="http://miau.gau.hu/myx-free/olap/olap2b/dbackground.php?olap_id=SkdjD38AAQEAABbhorYAAAAJ&amp;s=38&amp;o=0"/>
    <hyperlink ref="B40" r:id="rId1029" display="http://miau.gau.hu/myx-free/olap/olap2b/dbackground.php?olap_id=SkdjD38AAQEAABbhorYAAAAJ&amp;s=38&amp;o=1"/>
    <hyperlink ref="C40" r:id="rId1030" display="http://miau.gau.hu/myx-free/olap/olap2b/dbackground.php?olap_id=SkdjD38AAQEAABbhorYAAAAJ&amp;s=38&amp;o=2"/>
    <hyperlink ref="D40" r:id="rId1031" display="http://miau.gau.hu/myx-free/olap/olap2b/dbackground.php?olap_id=SkdjD38AAQEAABbhorYAAAAJ&amp;s=38&amp;o=3"/>
    <hyperlink ref="E40" r:id="rId1032" display="http://miau.gau.hu/myx-free/olap/olap2b/dbackground.php?olap_id=SkdjD38AAQEAABbhorYAAAAJ&amp;s=38&amp;o=4"/>
    <hyperlink ref="F40" r:id="rId1033" display="http://miau.gau.hu/myx-free/olap/olap2b/dbackground.php?olap_id=SkdjD38AAQEAABbhorYAAAAJ&amp;s=38&amp;o=5"/>
    <hyperlink ref="G40" r:id="rId1034" display="http://miau.gau.hu/myx-free/olap/olap2b/dbackground.php?olap_id=SkdjD38AAQEAABbhorYAAAAJ&amp;s=38&amp;o=6"/>
    <hyperlink ref="H40" r:id="rId1035" display="http://miau.gau.hu/myx-free/olap/olap2b/dbackground.php?olap_id=SkdjD38AAQEAABbhorYAAAAJ&amp;s=38&amp;o=7"/>
    <hyperlink ref="I40" r:id="rId1036" display="http://miau.gau.hu/myx-free/olap/olap2b/dbackground.php?olap_id=SkdjD38AAQEAABbhorYAAAAJ&amp;s=38&amp;o=8"/>
    <hyperlink ref="J40" r:id="rId1037" display="http://miau.gau.hu/myx-free/olap/olap2b/dbackground.php?olap_id=SkdjD38AAQEAABbhorYAAAAJ&amp;s=38&amp;o=9"/>
    <hyperlink ref="K40" r:id="rId1038" display="http://miau.gau.hu/myx-free/olap/olap2b/dbackground.php?olap_id=SkdjD38AAQEAABbhorYAAAAJ&amp;s=38&amp;o=10"/>
    <hyperlink ref="L40" r:id="rId1039" display="http://miau.gau.hu/myx-free/olap/olap2b/dbackground.php?olap_id=SkdjD38AAQEAABbhorYAAAAJ&amp;s=38&amp;o=11"/>
    <hyperlink ref="M40" r:id="rId1040" display="http://miau.gau.hu/myx-free/olap/olap2b/dbackground.php?olap_id=SkdjD38AAQEAABbhorYAAAAJ&amp;s=38&amp;o=12"/>
    <hyperlink ref="N40" r:id="rId1041" display="http://miau.gau.hu/myx-free/olap/olap2b/dbackground.php?olap_id=SkdjD38AAQEAABbhorYAAAAJ&amp;s=38&amp;o=13"/>
    <hyperlink ref="O40" r:id="rId1042" display="http://miau.gau.hu/myx-free/olap/olap2b/dbackground.php?olap_id=SkdjD38AAQEAABbhorYAAAAJ&amp;s=38&amp;o=14"/>
    <hyperlink ref="P40" r:id="rId1043" display="http://miau.gau.hu/myx-free/olap/olap2b/dbackground.php?olap_id=SkdjD38AAQEAABbhorYAAAAJ&amp;s=38&amp;o=15"/>
    <hyperlink ref="Q40" r:id="rId1044" display="http://miau.gau.hu/myx-free/olap/olap2b/dbackground.php?olap_id=SkdjD38AAQEAABbhorYAAAAJ&amp;s=38&amp;o=16"/>
    <hyperlink ref="R40" r:id="rId1045" display="http://miau.gau.hu/myx-free/olap/olap2b/dbackground.php?olap_id=SkdjD38AAQEAABbhorYAAAAJ&amp;s=38&amp;o=17"/>
    <hyperlink ref="S40" r:id="rId1046" display="http://miau.gau.hu/myx-free/olap/olap2b/dbackground.php?olap_id=SkdjD38AAQEAABbhorYAAAAJ&amp;s=38&amp;o=18"/>
    <hyperlink ref="T40" r:id="rId1047" display="http://miau.gau.hu/myx-free/olap/olap2b/dbackground.php?olap_id=SkdjD38AAQEAABbhorYAAAAJ&amp;s=38&amp;o=19"/>
    <hyperlink ref="U40" r:id="rId1048" display="http://miau.gau.hu/myx-free/olap/olap2b/dbackground.php?olap_id=SkdjD38AAQEAABbhorYAAAAJ&amp;s=38&amp;o=20"/>
    <hyperlink ref="V40" r:id="rId1049" display="http://miau.gau.hu/myx-free/olap/olap2b/dbackground.php?olap_id=SkdjD38AAQEAABbhorYAAAAJ&amp;s=38&amp;o=21"/>
    <hyperlink ref="W40" r:id="rId1050" display="http://miau.gau.hu/myx-free/olap/olap2b/dbackground.php?olap_id=SkdjD38AAQEAABbhorYAAAAJ&amp;s=38&amp;o=22"/>
    <hyperlink ref="X40" r:id="rId1051" display="http://miau.gau.hu/myx-free/olap/olap2b/dbackground.php?olap_id=SkdjD38AAQEAABbhorYAAAAJ&amp;s=38&amp;o=23"/>
    <hyperlink ref="Y40" r:id="rId1052" display="http://miau.gau.hu/myx-free/olap/olap2b/dbackground.php?olap_id=SkdjD38AAQEAABbhorYAAAAJ&amp;s=38&amp;o=24"/>
    <hyperlink ref="Z40" r:id="rId1053" display="http://miau.gau.hu/myx-free/olap/olap2b/dbackground.php?olap_id=SkdjD38AAQEAABbhorYAAAAJ&amp;s=38&amp;o=25"/>
    <hyperlink ref="AA40" r:id="rId1054" display="http://miau.gau.hu/myx-free/olap/olap2b/dbackground.php?olap_id=SkdjD38AAQEAABbhorYAAAAJ&amp;s=38&amp;o=26"/>
    <hyperlink ref="A41" r:id="rId1055" display="http://miau.gau.hu/myx-free/olap/olap2b/dbackground.php?olap_id=SkdjD38AAQEAABbhorYAAAAJ&amp;s=39&amp;o=0"/>
    <hyperlink ref="B41" r:id="rId1056" display="http://miau.gau.hu/myx-free/olap/olap2b/dbackground.php?olap_id=SkdjD38AAQEAABbhorYAAAAJ&amp;s=39&amp;o=1"/>
    <hyperlink ref="C41" r:id="rId1057" display="http://miau.gau.hu/myx-free/olap/olap2b/dbackground.php?olap_id=SkdjD38AAQEAABbhorYAAAAJ&amp;s=39&amp;o=2"/>
    <hyperlink ref="D41" r:id="rId1058" display="http://miau.gau.hu/myx-free/olap/olap2b/dbackground.php?olap_id=SkdjD38AAQEAABbhorYAAAAJ&amp;s=39&amp;o=3"/>
    <hyperlink ref="E41" r:id="rId1059" display="http://miau.gau.hu/myx-free/olap/olap2b/dbackground.php?olap_id=SkdjD38AAQEAABbhorYAAAAJ&amp;s=39&amp;o=4"/>
    <hyperlink ref="F41" r:id="rId1060" display="http://miau.gau.hu/myx-free/olap/olap2b/dbackground.php?olap_id=SkdjD38AAQEAABbhorYAAAAJ&amp;s=39&amp;o=5"/>
    <hyperlink ref="G41" r:id="rId1061" display="http://miau.gau.hu/myx-free/olap/olap2b/dbackground.php?olap_id=SkdjD38AAQEAABbhorYAAAAJ&amp;s=39&amp;o=6"/>
    <hyperlink ref="H41" r:id="rId1062" display="http://miau.gau.hu/myx-free/olap/olap2b/dbackground.php?olap_id=SkdjD38AAQEAABbhorYAAAAJ&amp;s=39&amp;o=7"/>
    <hyperlink ref="I41" r:id="rId1063" display="http://miau.gau.hu/myx-free/olap/olap2b/dbackground.php?olap_id=SkdjD38AAQEAABbhorYAAAAJ&amp;s=39&amp;o=8"/>
    <hyperlink ref="J41" r:id="rId1064" display="http://miau.gau.hu/myx-free/olap/olap2b/dbackground.php?olap_id=SkdjD38AAQEAABbhorYAAAAJ&amp;s=39&amp;o=9"/>
    <hyperlink ref="K41" r:id="rId1065" display="http://miau.gau.hu/myx-free/olap/olap2b/dbackground.php?olap_id=SkdjD38AAQEAABbhorYAAAAJ&amp;s=39&amp;o=10"/>
    <hyperlink ref="L41" r:id="rId1066" display="http://miau.gau.hu/myx-free/olap/olap2b/dbackground.php?olap_id=SkdjD38AAQEAABbhorYAAAAJ&amp;s=39&amp;o=11"/>
    <hyperlink ref="M41" r:id="rId1067" display="http://miau.gau.hu/myx-free/olap/olap2b/dbackground.php?olap_id=SkdjD38AAQEAABbhorYAAAAJ&amp;s=39&amp;o=12"/>
    <hyperlink ref="N41" r:id="rId1068" display="http://miau.gau.hu/myx-free/olap/olap2b/dbackground.php?olap_id=SkdjD38AAQEAABbhorYAAAAJ&amp;s=39&amp;o=13"/>
    <hyperlink ref="O41" r:id="rId1069" display="http://miau.gau.hu/myx-free/olap/olap2b/dbackground.php?olap_id=SkdjD38AAQEAABbhorYAAAAJ&amp;s=39&amp;o=14"/>
    <hyperlink ref="P41" r:id="rId1070" display="http://miau.gau.hu/myx-free/olap/olap2b/dbackground.php?olap_id=SkdjD38AAQEAABbhorYAAAAJ&amp;s=39&amp;o=15"/>
    <hyperlink ref="Q41" r:id="rId1071" display="http://miau.gau.hu/myx-free/olap/olap2b/dbackground.php?olap_id=SkdjD38AAQEAABbhorYAAAAJ&amp;s=39&amp;o=16"/>
    <hyperlink ref="R41" r:id="rId1072" display="http://miau.gau.hu/myx-free/olap/olap2b/dbackground.php?olap_id=SkdjD38AAQEAABbhorYAAAAJ&amp;s=39&amp;o=17"/>
    <hyperlink ref="S41" r:id="rId1073" display="http://miau.gau.hu/myx-free/olap/olap2b/dbackground.php?olap_id=SkdjD38AAQEAABbhorYAAAAJ&amp;s=39&amp;o=18"/>
    <hyperlink ref="T41" r:id="rId1074" display="http://miau.gau.hu/myx-free/olap/olap2b/dbackground.php?olap_id=SkdjD38AAQEAABbhorYAAAAJ&amp;s=39&amp;o=19"/>
    <hyperlink ref="U41" r:id="rId1075" display="http://miau.gau.hu/myx-free/olap/olap2b/dbackground.php?olap_id=SkdjD38AAQEAABbhorYAAAAJ&amp;s=39&amp;o=20"/>
    <hyperlink ref="V41" r:id="rId1076" display="http://miau.gau.hu/myx-free/olap/olap2b/dbackground.php?olap_id=SkdjD38AAQEAABbhorYAAAAJ&amp;s=39&amp;o=21"/>
    <hyperlink ref="W41" r:id="rId1077" display="http://miau.gau.hu/myx-free/olap/olap2b/dbackground.php?olap_id=SkdjD38AAQEAABbhorYAAAAJ&amp;s=39&amp;o=22"/>
    <hyperlink ref="X41" r:id="rId1078" display="http://miau.gau.hu/myx-free/olap/olap2b/dbackground.php?olap_id=SkdjD38AAQEAABbhorYAAAAJ&amp;s=39&amp;o=23"/>
    <hyperlink ref="Y41" r:id="rId1079" display="http://miau.gau.hu/myx-free/olap/olap2b/dbackground.php?olap_id=SkdjD38AAQEAABbhorYAAAAJ&amp;s=39&amp;o=24"/>
    <hyperlink ref="Z41" r:id="rId1080" display="http://miau.gau.hu/myx-free/olap/olap2b/dbackground.php?olap_id=SkdjD38AAQEAABbhorYAAAAJ&amp;s=39&amp;o=25"/>
    <hyperlink ref="AA41" r:id="rId1081" display="http://miau.gau.hu/myx-free/olap/olap2b/dbackground.php?olap_id=SkdjD38AAQEAABbhorYAAAAJ&amp;s=39&amp;o=26"/>
    <hyperlink ref="A42" r:id="rId1082" display="http://miau.gau.hu/myx-free/olap/olap2b/dbackground.php?olap_id=SkdjD38AAQEAABbhorYAAAAJ&amp;s=40&amp;o=0"/>
    <hyperlink ref="B42" r:id="rId1083" display="http://miau.gau.hu/myx-free/olap/olap2b/dbackground.php?olap_id=SkdjD38AAQEAABbhorYAAAAJ&amp;s=40&amp;o=1"/>
    <hyperlink ref="C42" r:id="rId1084" display="http://miau.gau.hu/myx-free/olap/olap2b/dbackground.php?olap_id=SkdjD38AAQEAABbhorYAAAAJ&amp;s=40&amp;o=2"/>
    <hyperlink ref="D42" r:id="rId1085" display="http://miau.gau.hu/myx-free/olap/olap2b/dbackground.php?olap_id=SkdjD38AAQEAABbhorYAAAAJ&amp;s=40&amp;o=3"/>
    <hyperlink ref="E42" r:id="rId1086" display="http://miau.gau.hu/myx-free/olap/olap2b/dbackground.php?olap_id=SkdjD38AAQEAABbhorYAAAAJ&amp;s=40&amp;o=4"/>
    <hyperlink ref="F42" r:id="rId1087" display="http://miau.gau.hu/myx-free/olap/olap2b/dbackground.php?olap_id=SkdjD38AAQEAABbhorYAAAAJ&amp;s=40&amp;o=5"/>
    <hyperlink ref="G42" r:id="rId1088" display="http://miau.gau.hu/myx-free/olap/olap2b/dbackground.php?olap_id=SkdjD38AAQEAABbhorYAAAAJ&amp;s=40&amp;o=6"/>
    <hyperlink ref="H42" r:id="rId1089" display="http://miau.gau.hu/myx-free/olap/olap2b/dbackground.php?olap_id=SkdjD38AAQEAABbhorYAAAAJ&amp;s=40&amp;o=7"/>
    <hyperlink ref="I42" r:id="rId1090" display="http://miau.gau.hu/myx-free/olap/olap2b/dbackground.php?olap_id=SkdjD38AAQEAABbhorYAAAAJ&amp;s=40&amp;o=8"/>
    <hyperlink ref="J42" r:id="rId1091" display="http://miau.gau.hu/myx-free/olap/olap2b/dbackground.php?olap_id=SkdjD38AAQEAABbhorYAAAAJ&amp;s=40&amp;o=9"/>
    <hyperlink ref="K42" r:id="rId1092" display="http://miau.gau.hu/myx-free/olap/olap2b/dbackground.php?olap_id=SkdjD38AAQEAABbhorYAAAAJ&amp;s=40&amp;o=10"/>
    <hyperlink ref="L42" r:id="rId1093" display="http://miau.gau.hu/myx-free/olap/olap2b/dbackground.php?olap_id=SkdjD38AAQEAABbhorYAAAAJ&amp;s=40&amp;o=11"/>
    <hyperlink ref="M42" r:id="rId1094" display="http://miau.gau.hu/myx-free/olap/olap2b/dbackground.php?olap_id=SkdjD38AAQEAABbhorYAAAAJ&amp;s=40&amp;o=12"/>
    <hyperlink ref="N42" r:id="rId1095" display="http://miau.gau.hu/myx-free/olap/olap2b/dbackground.php?olap_id=SkdjD38AAQEAABbhorYAAAAJ&amp;s=40&amp;o=13"/>
    <hyperlink ref="O42" r:id="rId1096" display="http://miau.gau.hu/myx-free/olap/olap2b/dbackground.php?olap_id=SkdjD38AAQEAABbhorYAAAAJ&amp;s=40&amp;o=14"/>
    <hyperlink ref="P42" r:id="rId1097" display="http://miau.gau.hu/myx-free/olap/olap2b/dbackground.php?olap_id=SkdjD38AAQEAABbhorYAAAAJ&amp;s=40&amp;o=15"/>
    <hyperlink ref="Q42" r:id="rId1098" display="http://miau.gau.hu/myx-free/olap/olap2b/dbackground.php?olap_id=SkdjD38AAQEAABbhorYAAAAJ&amp;s=40&amp;o=16"/>
    <hyperlink ref="R42" r:id="rId1099" display="http://miau.gau.hu/myx-free/olap/olap2b/dbackground.php?olap_id=SkdjD38AAQEAABbhorYAAAAJ&amp;s=40&amp;o=17"/>
    <hyperlink ref="S42" r:id="rId1100" display="http://miau.gau.hu/myx-free/olap/olap2b/dbackground.php?olap_id=SkdjD38AAQEAABbhorYAAAAJ&amp;s=40&amp;o=18"/>
    <hyperlink ref="T42" r:id="rId1101" display="http://miau.gau.hu/myx-free/olap/olap2b/dbackground.php?olap_id=SkdjD38AAQEAABbhorYAAAAJ&amp;s=40&amp;o=19"/>
    <hyperlink ref="U42" r:id="rId1102" display="http://miau.gau.hu/myx-free/olap/olap2b/dbackground.php?olap_id=SkdjD38AAQEAABbhorYAAAAJ&amp;s=40&amp;o=20"/>
    <hyperlink ref="V42" r:id="rId1103" display="http://miau.gau.hu/myx-free/olap/olap2b/dbackground.php?olap_id=SkdjD38AAQEAABbhorYAAAAJ&amp;s=40&amp;o=21"/>
    <hyperlink ref="W42" r:id="rId1104" display="http://miau.gau.hu/myx-free/olap/olap2b/dbackground.php?olap_id=SkdjD38AAQEAABbhorYAAAAJ&amp;s=40&amp;o=22"/>
    <hyperlink ref="X42" r:id="rId1105" display="http://miau.gau.hu/myx-free/olap/olap2b/dbackground.php?olap_id=SkdjD38AAQEAABbhorYAAAAJ&amp;s=40&amp;o=23"/>
    <hyperlink ref="Y42" r:id="rId1106" display="http://miau.gau.hu/myx-free/olap/olap2b/dbackground.php?olap_id=SkdjD38AAQEAABbhorYAAAAJ&amp;s=40&amp;o=24"/>
    <hyperlink ref="Z42" r:id="rId1107" display="http://miau.gau.hu/myx-free/olap/olap2b/dbackground.php?olap_id=SkdjD38AAQEAABbhorYAAAAJ&amp;s=40&amp;o=25"/>
    <hyperlink ref="AA42" r:id="rId1108" display="http://miau.gau.hu/myx-free/olap/olap2b/dbackground.php?olap_id=SkdjD38AAQEAABbhorYAAAAJ&amp;s=40&amp;o=26"/>
    <hyperlink ref="A43" r:id="rId1109" display="http://miau.gau.hu/myx-free/olap/olap2b/dbackground.php?olap_id=SkdjD38AAQEAABbhorYAAAAJ&amp;s=41&amp;o=0"/>
    <hyperlink ref="B43" r:id="rId1110" display="http://miau.gau.hu/myx-free/olap/olap2b/dbackground.php?olap_id=SkdjD38AAQEAABbhorYAAAAJ&amp;s=41&amp;o=1"/>
    <hyperlink ref="C43" r:id="rId1111" display="http://miau.gau.hu/myx-free/olap/olap2b/dbackground.php?olap_id=SkdjD38AAQEAABbhorYAAAAJ&amp;s=41&amp;o=2"/>
    <hyperlink ref="D43" r:id="rId1112" display="http://miau.gau.hu/myx-free/olap/olap2b/dbackground.php?olap_id=SkdjD38AAQEAABbhorYAAAAJ&amp;s=41&amp;o=3"/>
    <hyperlink ref="E43" r:id="rId1113" display="http://miau.gau.hu/myx-free/olap/olap2b/dbackground.php?olap_id=SkdjD38AAQEAABbhorYAAAAJ&amp;s=41&amp;o=4"/>
    <hyperlink ref="F43" r:id="rId1114" display="http://miau.gau.hu/myx-free/olap/olap2b/dbackground.php?olap_id=SkdjD38AAQEAABbhorYAAAAJ&amp;s=41&amp;o=5"/>
    <hyperlink ref="G43" r:id="rId1115" display="http://miau.gau.hu/myx-free/olap/olap2b/dbackground.php?olap_id=SkdjD38AAQEAABbhorYAAAAJ&amp;s=41&amp;o=6"/>
    <hyperlink ref="H43" r:id="rId1116" display="http://miau.gau.hu/myx-free/olap/olap2b/dbackground.php?olap_id=SkdjD38AAQEAABbhorYAAAAJ&amp;s=41&amp;o=7"/>
    <hyperlink ref="I43" r:id="rId1117" display="http://miau.gau.hu/myx-free/olap/olap2b/dbackground.php?olap_id=SkdjD38AAQEAABbhorYAAAAJ&amp;s=41&amp;o=8"/>
    <hyperlink ref="J43" r:id="rId1118" display="http://miau.gau.hu/myx-free/olap/olap2b/dbackground.php?olap_id=SkdjD38AAQEAABbhorYAAAAJ&amp;s=41&amp;o=9"/>
    <hyperlink ref="K43" r:id="rId1119" display="http://miau.gau.hu/myx-free/olap/olap2b/dbackground.php?olap_id=SkdjD38AAQEAABbhorYAAAAJ&amp;s=41&amp;o=10"/>
    <hyperlink ref="L43" r:id="rId1120" display="http://miau.gau.hu/myx-free/olap/olap2b/dbackground.php?olap_id=SkdjD38AAQEAABbhorYAAAAJ&amp;s=41&amp;o=11"/>
    <hyperlink ref="M43" r:id="rId1121" display="http://miau.gau.hu/myx-free/olap/olap2b/dbackground.php?olap_id=SkdjD38AAQEAABbhorYAAAAJ&amp;s=41&amp;o=12"/>
    <hyperlink ref="N43" r:id="rId1122" display="http://miau.gau.hu/myx-free/olap/olap2b/dbackground.php?olap_id=SkdjD38AAQEAABbhorYAAAAJ&amp;s=41&amp;o=13"/>
    <hyperlink ref="O43" r:id="rId1123" display="http://miau.gau.hu/myx-free/olap/olap2b/dbackground.php?olap_id=SkdjD38AAQEAABbhorYAAAAJ&amp;s=41&amp;o=14"/>
    <hyperlink ref="P43" r:id="rId1124" display="http://miau.gau.hu/myx-free/olap/olap2b/dbackground.php?olap_id=SkdjD38AAQEAABbhorYAAAAJ&amp;s=41&amp;o=15"/>
    <hyperlink ref="Q43" r:id="rId1125" display="http://miau.gau.hu/myx-free/olap/olap2b/dbackground.php?olap_id=SkdjD38AAQEAABbhorYAAAAJ&amp;s=41&amp;o=16"/>
    <hyperlink ref="R43" r:id="rId1126" display="http://miau.gau.hu/myx-free/olap/olap2b/dbackground.php?olap_id=SkdjD38AAQEAABbhorYAAAAJ&amp;s=41&amp;o=17"/>
    <hyperlink ref="S43" r:id="rId1127" display="http://miau.gau.hu/myx-free/olap/olap2b/dbackground.php?olap_id=SkdjD38AAQEAABbhorYAAAAJ&amp;s=41&amp;o=18"/>
    <hyperlink ref="T43" r:id="rId1128" display="http://miau.gau.hu/myx-free/olap/olap2b/dbackground.php?olap_id=SkdjD38AAQEAABbhorYAAAAJ&amp;s=41&amp;o=19"/>
    <hyperlink ref="U43" r:id="rId1129" display="http://miau.gau.hu/myx-free/olap/olap2b/dbackground.php?olap_id=SkdjD38AAQEAABbhorYAAAAJ&amp;s=41&amp;o=20"/>
    <hyperlink ref="V43" r:id="rId1130" display="http://miau.gau.hu/myx-free/olap/olap2b/dbackground.php?olap_id=SkdjD38AAQEAABbhorYAAAAJ&amp;s=41&amp;o=21"/>
    <hyperlink ref="W43" r:id="rId1131" display="http://miau.gau.hu/myx-free/olap/olap2b/dbackground.php?olap_id=SkdjD38AAQEAABbhorYAAAAJ&amp;s=41&amp;o=22"/>
    <hyperlink ref="X43" r:id="rId1132" display="http://miau.gau.hu/myx-free/olap/olap2b/dbackground.php?olap_id=SkdjD38AAQEAABbhorYAAAAJ&amp;s=41&amp;o=23"/>
    <hyperlink ref="Y43" r:id="rId1133" display="http://miau.gau.hu/myx-free/olap/olap2b/dbackground.php?olap_id=SkdjD38AAQEAABbhorYAAAAJ&amp;s=41&amp;o=24"/>
    <hyperlink ref="Z43" r:id="rId1134" display="http://miau.gau.hu/myx-free/olap/olap2b/dbackground.php?olap_id=SkdjD38AAQEAABbhorYAAAAJ&amp;s=41&amp;o=25"/>
    <hyperlink ref="AA43" r:id="rId1135" display="http://miau.gau.hu/myx-free/olap/olap2b/dbackground.php?olap_id=SkdjD38AAQEAABbhorYAAAAJ&amp;s=41&amp;o=26"/>
    <hyperlink ref="A44" r:id="rId1136" display="http://miau.gau.hu/myx-free/olap/olap2b/dbackground.php?olap_id=SkdjD38AAQEAABbhorYAAAAJ&amp;s=42&amp;o=0"/>
    <hyperlink ref="B44" r:id="rId1137" display="http://miau.gau.hu/myx-free/olap/olap2b/dbackground.php?olap_id=SkdjD38AAQEAABbhorYAAAAJ&amp;s=42&amp;o=1"/>
    <hyperlink ref="C44" r:id="rId1138" display="http://miau.gau.hu/myx-free/olap/olap2b/dbackground.php?olap_id=SkdjD38AAQEAABbhorYAAAAJ&amp;s=42&amp;o=2"/>
    <hyperlink ref="D44" r:id="rId1139" display="http://miau.gau.hu/myx-free/olap/olap2b/dbackground.php?olap_id=SkdjD38AAQEAABbhorYAAAAJ&amp;s=42&amp;o=3"/>
    <hyperlink ref="E44" r:id="rId1140" display="http://miau.gau.hu/myx-free/olap/olap2b/dbackground.php?olap_id=SkdjD38AAQEAABbhorYAAAAJ&amp;s=42&amp;o=4"/>
    <hyperlink ref="F44" r:id="rId1141" display="http://miau.gau.hu/myx-free/olap/olap2b/dbackground.php?olap_id=SkdjD38AAQEAABbhorYAAAAJ&amp;s=42&amp;o=5"/>
    <hyperlink ref="G44" r:id="rId1142" display="http://miau.gau.hu/myx-free/olap/olap2b/dbackground.php?olap_id=SkdjD38AAQEAABbhorYAAAAJ&amp;s=42&amp;o=6"/>
    <hyperlink ref="H44" r:id="rId1143" display="http://miau.gau.hu/myx-free/olap/olap2b/dbackground.php?olap_id=SkdjD38AAQEAABbhorYAAAAJ&amp;s=42&amp;o=7"/>
    <hyperlink ref="I44" r:id="rId1144" display="http://miau.gau.hu/myx-free/olap/olap2b/dbackground.php?olap_id=SkdjD38AAQEAABbhorYAAAAJ&amp;s=42&amp;o=8"/>
    <hyperlink ref="J44" r:id="rId1145" display="http://miau.gau.hu/myx-free/olap/olap2b/dbackground.php?olap_id=SkdjD38AAQEAABbhorYAAAAJ&amp;s=42&amp;o=9"/>
    <hyperlink ref="K44" r:id="rId1146" display="http://miau.gau.hu/myx-free/olap/olap2b/dbackground.php?olap_id=SkdjD38AAQEAABbhorYAAAAJ&amp;s=42&amp;o=10"/>
    <hyperlink ref="L44" r:id="rId1147" display="http://miau.gau.hu/myx-free/olap/olap2b/dbackground.php?olap_id=SkdjD38AAQEAABbhorYAAAAJ&amp;s=42&amp;o=11"/>
    <hyperlink ref="M44" r:id="rId1148" display="http://miau.gau.hu/myx-free/olap/olap2b/dbackground.php?olap_id=SkdjD38AAQEAABbhorYAAAAJ&amp;s=42&amp;o=12"/>
    <hyperlink ref="N44" r:id="rId1149" display="http://miau.gau.hu/myx-free/olap/olap2b/dbackground.php?olap_id=SkdjD38AAQEAABbhorYAAAAJ&amp;s=42&amp;o=13"/>
    <hyperlink ref="O44" r:id="rId1150" display="http://miau.gau.hu/myx-free/olap/olap2b/dbackground.php?olap_id=SkdjD38AAQEAABbhorYAAAAJ&amp;s=42&amp;o=14"/>
    <hyperlink ref="P44" r:id="rId1151" display="http://miau.gau.hu/myx-free/olap/olap2b/dbackground.php?olap_id=SkdjD38AAQEAABbhorYAAAAJ&amp;s=42&amp;o=15"/>
    <hyperlink ref="Q44" r:id="rId1152" display="http://miau.gau.hu/myx-free/olap/olap2b/dbackground.php?olap_id=SkdjD38AAQEAABbhorYAAAAJ&amp;s=42&amp;o=16"/>
    <hyperlink ref="R44" r:id="rId1153" display="http://miau.gau.hu/myx-free/olap/olap2b/dbackground.php?olap_id=SkdjD38AAQEAABbhorYAAAAJ&amp;s=42&amp;o=17"/>
    <hyperlink ref="S44" r:id="rId1154" display="http://miau.gau.hu/myx-free/olap/olap2b/dbackground.php?olap_id=SkdjD38AAQEAABbhorYAAAAJ&amp;s=42&amp;o=18"/>
    <hyperlink ref="T44" r:id="rId1155" display="http://miau.gau.hu/myx-free/olap/olap2b/dbackground.php?olap_id=SkdjD38AAQEAABbhorYAAAAJ&amp;s=42&amp;o=19"/>
    <hyperlink ref="U44" r:id="rId1156" display="http://miau.gau.hu/myx-free/olap/olap2b/dbackground.php?olap_id=SkdjD38AAQEAABbhorYAAAAJ&amp;s=42&amp;o=20"/>
    <hyperlink ref="V44" r:id="rId1157" display="http://miau.gau.hu/myx-free/olap/olap2b/dbackground.php?olap_id=SkdjD38AAQEAABbhorYAAAAJ&amp;s=42&amp;o=21"/>
    <hyperlink ref="W44" r:id="rId1158" display="http://miau.gau.hu/myx-free/olap/olap2b/dbackground.php?olap_id=SkdjD38AAQEAABbhorYAAAAJ&amp;s=42&amp;o=22"/>
    <hyperlink ref="X44" r:id="rId1159" display="http://miau.gau.hu/myx-free/olap/olap2b/dbackground.php?olap_id=SkdjD38AAQEAABbhorYAAAAJ&amp;s=42&amp;o=23"/>
    <hyperlink ref="Y44" r:id="rId1160" display="http://miau.gau.hu/myx-free/olap/olap2b/dbackground.php?olap_id=SkdjD38AAQEAABbhorYAAAAJ&amp;s=42&amp;o=24"/>
    <hyperlink ref="Z44" r:id="rId1161" display="http://miau.gau.hu/myx-free/olap/olap2b/dbackground.php?olap_id=SkdjD38AAQEAABbhorYAAAAJ&amp;s=42&amp;o=25"/>
    <hyperlink ref="AA44" r:id="rId1162" display="http://miau.gau.hu/myx-free/olap/olap2b/dbackground.php?olap_id=SkdjD38AAQEAABbhorYAAAAJ&amp;s=42&amp;o=26"/>
    <hyperlink ref="A45" r:id="rId1163" display="http://miau.gau.hu/myx-free/olap/olap2b/dbackground.php?olap_id=SkdjD38AAQEAABbhorYAAAAJ&amp;s=43&amp;o=0"/>
    <hyperlink ref="B45" r:id="rId1164" display="http://miau.gau.hu/myx-free/olap/olap2b/dbackground.php?olap_id=SkdjD38AAQEAABbhorYAAAAJ&amp;s=43&amp;o=1"/>
    <hyperlink ref="C45" r:id="rId1165" display="http://miau.gau.hu/myx-free/olap/olap2b/dbackground.php?olap_id=SkdjD38AAQEAABbhorYAAAAJ&amp;s=43&amp;o=2"/>
    <hyperlink ref="D45" r:id="rId1166" display="http://miau.gau.hu/myx-free/olap/olap2b/dbackground.php?olap_id=SkdjD38AAQEAABbhorYAAAAJ&amp;s=43&amp;o=3"/>
    <hyperlink ref="E45" r:id="rId1167" display="http://miau.gau.hu/myx-free/olap/olap2b/dbackground.php?olap_id=SkdjD38AAQEAABbhorYAAAAJ&amp;s=43&amp;o=4"/>
    <hyperlink ref="F45" r:id="rId1168" display="http://miau.gau.hu/myx-free/olap/olap2b/dbackground.php?olap_id=SkdjD38AAQEAABbhorYAAAAJ&amp;s=43&amp;o=5"/>
    <hyperlink ref="G45" r:id="rId1169" display="http://miau.gau.hu/myx-free/olap/olap2b/dbackground.php?olap_id=SkdjD38AAQEAABbhorYAAAAJ&amp;s=43&amp;o=6"/>
    <hyperlink ref="H45" r:id="rId1170" display="http://miau.gau.hu/myx-free/olap/olap2b/dbackground.php?olap_id=SkdjD38AAQEAABbhorYAAAAJ&amp;s=43&amp;o=7"/>
    <hyperlink ref="I45" r:id="rId1171" display="http://miau.gau.hu/myx-free/olap/olap2b/dbackground.php?olap_id=SkdjD38AAQEAABbhorYAAAAJ&amp;s=43&amp;o=8"/>
    <hyperlink ref="J45" r:id="rId1172" display="http://miau.gau.hu/myx-free/olap/olap2b/dbackground.php?olap_id=SkdjD38AAQEAABbhorYAAAAJ&amp;s=43&amp;o=9"/>
    <hyperlink ref="K45" r:id="rId1173" display="http://miau.gau.hu/myx-free/olap/olap2b/dbackground.php?olap_id=SkdjD38AAQEAABbhorYAAAAJ&amp;s=43&amp;o=10"/>
    <hyperlink ref="L45" r:id="rId1174" display="http://miau.gau.hu/myx-free/olap/olap2b/dbackground.php?olap_id=SkdjD38AAQEAABbhorYAAAAJ&amp;s=43&amp;o=11"/>
    <hyperlink ref="M45" r:id="rId1175" display="http://miau.gau.hu/myx-free/olap/olap2b/dbackground.php?olap_id=SkdjD38AAQEAABbhorYAAAAJ&amp;s=43&amp;o=12"/>
    <hyperlink ref="N45" r:id="rId1176" display="http://miau.gau.hu/myx-free/olap/olap2b/dbackground.php?olap_id=SkdjD38AAQEAABbhorYAAAAJ&amp;s=43&amp;o=13"/>
    <hyperlink ref="O45" r:id="rId1177" display="http://miau.gau.hu/myx-free/olap/olap2b/dbackground.php?olap_id=SkdjD38AAQEAABbhorYAAAAJ&amp;s=43&amp;o=14"/>
    <hyperlink ref="P45" r:id="rId1178" display="http://miau.gau.hu/myx-free/olap/olap2b/dbackground.php?olap_id=SkdjD38AAQEAABbhorYAAAAJ&amp;s=43&amp;o=15"/>
    <hyperlink ref="Q45" r:id="rId1179" display="http://miau.gau.hu/myx-free/olap/olap2b/dbackground.php?olap_id=SkdjD38AAQEAABbhorYAAAAJ&amp;s=43&amp;o=16"/>
    <hyperlink ref="R45" r:id="rId1180" display="http://miau.gau.hu/myx-free/olap/olap2b/dbackground.php?olap_id=SkdjD38AAQEAABbhorYAAAAJ&amp;s=43&amp;o=17"/>
    <hyperlink ref="S45" r:id="rId1181" display="http://miau.gau.hu/myx-free/olap/olap2b/dbackground.php?olap_id=SkdjD38AAQEAABbhorYAAAAJ&amp;s=43&amp;o=18"/>
    <hyperlink ref="T45" r:id="rId1182" display="http://miau.gau.hu/myx-free/olap/olap2b/dbackground.php?olap_id=SkdjD38AAQEAABbhorYAAAAJ&amp;s=43&amp;o=19"/>
    <hyperlink ref="U45" r:id="rId1183" display="http://miau.gau.hu/myx-free/olap/olap2b/dbackground.php?olap_id=SkdjD38AAQEAABbhorYAAAAJ&amp;s=43&amp;o=20"/>
    <hyperlink ref="V45" r:id="rId1184" display="http://miau.gau.hu/myx-free/olap/olap2b/dbackground.php?olap_id=SkdjD38AAQEAABbhorYAAAAJ&amp;s=43&amp;o=21"/>
    <hyperlink ref="W45" r:id="rId1185" display="http://miau.gau.hu/myx-free/olap/olap2b/dbackground.php?olap_id=SkdjD38AAQEAABbhorYAAAAJ&amp;s=43&amp;o=22"/>
    <hyperlink ref="X45" r:id="rId1186" display="http://miau.gau.hu/myx-free/olap/olap2b/dbackground.php?olap_id=SkdjD38AAQEAABbhorYAAAAJ&amp;s=43&amp;o=23"/>
    <hyperlink ref="Y45" r:id="rId1187" display="http://miau.gau.hu/myx-free/olap/olap2b/dbackground.php?olap_id=SkdjD38AAQEAABbhorYAAAAJ&amp;s=43&amp;o=24"/>
    <hyperlink ref="Z45" r:id="rId1188" display="http://miau.gau.hu/myx-free/olap/olap2b/dbackground.php?olap_id=SkdjD38AAQEAABbhorYAAAAJ&amp;s=43&amp;o=25"/>
    <hyperlink ref="AA45" r:id="rId1189" display="http://miau.gau.hu/myx-free/olap/olap2b/dbackground.php?olap_id=SkdjD38AAQEAABbhorYAAAAJ&amp;s=43&amp;o=26"/>
    <hyperlink ref="A46" r:id="rId1190" display="http://miau.gau.hu/myx-free/olap/olap2b/dbackground.php?olap_id=SkdjD38AAQEAABbhorYAAAAJ&amp;s=44&amp;o=0"/>
    <hyperlink ref="B46" r:id="rId1191" display="http://miau.gau.hu/myx-free/olap/olap2b/dbackground.php?olap_id=SkdjD38AAQEAABbhorYAAAAJ&amp;s=44&amp;o=1"/>
    <hyperlink ref="C46" r:id="rId1192" display="http://miau.gau.hu/myx-free/olap/olap2b/dbackground.php?olap_id=SkdjD38AAQEAABbhorYAAAAJ&amp;s=44&amp;o=2"/>
    <hyperlink ref="D46" r:id="rId1193" display="http://miau.gau.hu/myx-free/olap/olap2b/dbackground.php?olap_id=SkdjD38AAQEAABbhorYAAAAJ&amp;s=44&amp;o=3"/>
    <hyperlink ref="E46" r:id="rId1194" display="http://miau.gau.hu/myx-free/olap/olap2b/dbackground.php?olap_id=SkdjD38AAQEAABbhorYAAAAJ&amp;s=44&amp;o=4"/>
    <hyperlink ref="F46" r:id="rId1195" display="http://miau.gau.hu/myx-free/olap/olap2b/dbackground.php?olap_id=SkdjD38AAQEAABbhorYAAAAJ&amp;s=44&amp;o=5"/>
    <hyperlink ref="G46" r:id="rId1196" display="http://miau.gau.hu/myx-free/olap/olap2b/dbackground.php?olap_id=SkdjD38AAQEAABbhorYAAAAJ&amp;s=44&amp;o=6"/>
    <hyperlink ref="H46" r:id="rId1197" display="http://miau.gau.hu/myx-free/olap/olap2b/dbackground.php?olap_id=SkdjD38AAQEAABbhorYAAAAJ&amp;s=44&amp;o=7"/>
    <hyperlink ref="I46" r:id="rId1198" display="http://miau.gau.hu/myx-free/olap/olap2b/dbackground.php?olap_id=SkdjD38AAQEAABbhorYAAAAJ&amp;s=44&amp;o=8"/>
    <hyperlink ref="J46" r:id="rId1199" display="http://miau.gau.hu/myx-free/olap/olap2b/dbackground.php?olap_id=SkdjD38AAQEAABbhorYAAAAJ&amp;s=44&amp;o=9"/>
    <hyperlink ref="K46" r:id="rId1200" display="http://miau.gau.hu/myx-free/olap/olap2b/dbackground.php?olap_id=SkdjD38AAQEAABbhorYAAAAJ&amp;s=44&amp;o=10"/>
    <hyperlink ref="L46" r:id="rId1201" display="http://miau.gau.hu/myx-free/olap/olap2b/dbackground.php?olap_id=SkdjD38AAQEAABbhorYAAAAJ&amp;s=44&amp;o=11"/>
    <hyperlink ref="M46" r:id="rId1202" display="http://miau.gau.hu/myx-free/olap/olap2b/dbackground.php?olap_id=SkdjD38AAQEAABbhorYAAAAJ&amp;s=44&amp;o=12"/>
    <hyperlink ref="N46" r:id="rId1203" display="http://miau.gau.hu/myx-free/olap/olap2b/dbackground.php?olap_id=SkdjD38AAQEAABbhorYAAAAJ&amp;s=44&amp;o=13"/>
    <hyperlink ref="O46" r:id="rId1204" display="http://miau.gau.hu/myx-free/olap/olap2b/dbackground.php?olap_id=SkdjD38AAQEAABbhorYAAAAJ&amp;s=44&amp;o=14"/>
    <hyperlink ref="P46" r:id="rId1205" display="http://miau.gau.hu/myx-free/olap/olap2b/dbackground.php?olap_id=SkdjD38AAQEAABbhorYAAAAJ&amp;s=44&amp;o=15"/>
    <hyperlink ref="Q46" r:id="rId1206" display="http://miau.gau.hu/myx-free/olap/olap2b/dbackground.php?olap_id=SkdjD38AAQEAABbhorYAAAAJ&amp;s=44&amp;o=16"/>
    <hyperlink ref="R46" r:id="rId1207" display="http://miau.gau.hu/myx-free/olap/olap2b/dbackground.php?olap_id=SkdjD38AAQEAABbhorYAAAAJ&amp;s=44&amp;o=17"/>
    <hyperlink ref="S46" r:id="rId1208" display="http://miau.gau.hu/myx-free/olap/olap2b/dbackground.php?olap_id=SkdjD38AAQEAABbhorYAAAAJ&amp;s=44&amp;o=18"/>
    <hyperlink ref="T46" r:id="rId1209" display="http://miau.gau.hu/myx-free/olap/olap2b/dbackground.php?olap_id=SkdjD38AAQEAABbhorYAAAAJ&amp;s=44&amp;o=19"/>
    <hyperlink ref="U46" r:id="rId1210" display="http://miau.gau.hu/myx-free/olap/olap2b/dbackground.php?olap_id=SkdjD38AAQEAABbhorYAAAAJ&amp;s=44&amp;o=20"/>
    <hyperlink ref="V46" r:id="rId1211" display="http://miau.gau.hu/myx-free/olap/olap2b/dbackground.php?olap_id=SkdjD38AAQEAABbhorYAAAAJ&amp;s=44&amp;o=21"/>
    <hyperlink ref="W46" r:id="rId1212" display="http://miau.gau.hu/myx-free/olap/olap2b/dbackground.php?olap_id=SkdjD38AAQEAABbhorYAAAAJ&amp;s=44&amp;o=22"/>
    <hyperlink ref="X46" r:id="rId1213" display="http://miau.gau.hu/myx-free/olap/olap2b/dbackground.php?olap_id=SkdjD38AAQEAABbhorYAAAAJ&amp;s=44&amp;o=23"/>
    <hyperlink ref="Y46" r:id="rId1214" display="http://miau.gau.hu/myx-free/olap/olap2b/dbackground.php?olap_id=SkdjD38AAQEAABbhorYAAAAJ&amp;s=44&amp;o=24"/>
    <hyperlink ref="Z46" r:id="rId1215" display="http://miau.gau.hu/myx-free/olap/olap2b/dbackground.php?olap_id=SkdjD38AAQEAABbhorYAAAAJ&amp;s=44&amp;o=25"/>
    <hyperlink ref="AA46" r:id="rId1216" display="http://miau.gau.hu/myx-free/olap/olap2b/dbackground.php?olap_id=SkdjD38AAQEAABbhorYAAAAJ&amp;s=44&amp;o=26"/>
    <hyperlink ref="A47" r:id="rId1217" display="http://miau.gau.hu/myx-free/olap/olap2b/dbackground.php?olap_id=SkdjD38AAQEAABbhorYAAAAJ&amp;s=45&amp;o=0"/>
    <hyperlink ref="B47" r:id="rId1218" display="http://miau.gau.hu/myx-free/olap/olap2b/dbackground.php?olap_id=SkdjD38AAQEAABbhorYAAAAJ&amp;s=45&amp;o=1"/>
    <hyperlink ref="C47" r:id="rId1219" display="http://miau.gau.hu/myx-free/olap/olap2b/dbackground.php?olap_id=SkdjD38AAQEAABbhorYAAAAJ&amp;s=45&amp;o=2"/>
    <hyperlink ref="D47" r:id="rId1220" display="http://miau.gau.hu/myx-free/olap/olap2b/dbackground.php?olap_id=SkdjD38AAQEAABbhorYAAAAJ&amp;s=45&amp;o=3"/>
    <hyperlink ref="E47" r:id="rId1221" display="http://miau.gau.hu/myx-free/olap/olap2b/dbackground.php?olap_id=SkdjD38AAQEAABbhorYAAAAJ&amp;s=45&amp;o=4"/>
    <hyperlink ref="F47" r:id="rId1222" display="http://miau.gau.hu/myx-free/olap/olap2b/dbackground.php?olap_id=SkdjD38AAQEAABbhorYAAAAJ&amp;s=45&amp;o=5"/>
    <hyperlink ref="G47" r:id="rId1223" display="http://miau.gau.hu/myx-free/olap/olap2b/dbackground.php?olap_id=SkdjD38AAQEAABbhorYAAAAJ&amp;s=45&amp;o=6"/>
    <hyperlink ref="H47" r:id="rId1224" display="http://miau.gau.hu/myx-free/olap/olap2b/dbackground.php?olap_id=SkdjD38AAQEAABbhorYAAAAJ&amp;s=45&amp;o=7"/>
    <hyperlink ref="I47" r:id="rId1225" display="http://miau.gau.hu/myx-free/olap/olap2b/dbackground.php?olap_id=SkdjD38AAQEAABbhorYAAAAJ&amp;s=45&amp;o=8"/>
    <hyperlink ref="J47" r:id="rId1226" display="http://miau.gau.hu/myx-free/olap/olap2b/dbackground.php?olap_id=SkdjD38AAQEAABbhorYAAAAJ&amp;s=45&amp;o=9"/>
    <hyperlink ref="K47" r:id="rId1227" display="http://miau.gau.hu/myx-free/olap/olap2b/dbackground.php?olap_id=SkdjD38AAQEAABbhorYAAAAJ&amp;s=45&amp;o=10"/>
    <hyperlink ref="L47" r:id="rId1228" display="http://miau.gau.hu/myx-free/olap/olap2b/dbackground.php?olap_id=SkdjD38AAQEAABbhorYAAAAJ&amp;s=45&amp;o=11"/>
    <hyperlink ref="M47" r:id="rId1229" display="http://miau.gau.hu/myx-free/olap/olap2b/dbackground.php?olap_id=SkdjD38AAQEAABbhorYAAAAJ&amp;s=45&amp;o=12"/>
    <hyperlink ref="N47" r:id="rId1230" display="http://miau.gau.hu/myx-free/olap/olap2b/dbackground.php?olap_id=SkdjD38AAQEAABbhorYAAAAJ&amp;s=45&amp;o=13"/>
    <hyperlink ref="O47" r:id="rId1231" display="http://miau.gau.hu/myx-free/olap/olap2b/dbackground.php?olap_id=SkdjD38AAQEAABbhorYAAAAJ&amp;s=45&amp;o=14"/>
    <hyperlink ref="P47" r:id="rId1232" display="http://miau.gau.hu/myx-free/olap/olap2b/dbackground.php?olap_id=SkdjD38AAQEAABbhorYAAAAJ&amp;s=45&amp;o=15"/>
    <hyperlink ref="Q47" r:id="rId1233" display="http://miau.gau.hu/myx-free/olap/olap2b/dbackground.php?olap_id=SkdjD38AAQEAABbhorYAAAAJ&amp;s=45&amp;o=16"/>
    <hyperlink ref="R47" r:id="rId1234" display="http://miau.gau.hu/myx-free/olap/olap2b/dbackground.php?olap_id=SkdjD38AAQEAABbhorYAAAAJ&amp;s=45&amp;o=17"/>
    <hyperlink ref="S47" r:id="rId1235" display="http://miau.gau.hu/myx-free/olap/olap2b/dbackground.php?olap_id=SkdjD38AAQEAABbhorYAAAAJ&amp;s=45&amp;o=18"/>
    <hyperlink ref="T47" r:id="rId1236" display="http://miau.gau.hu/myx-free/olap/olap2b/dbackground.php?olap_id=SkdjD38AAQEAABbhorYAAAAJ&amp;s=45&amp;o=19"/>
    <hyperlink ref="U47" r:id="rId1237" display="http://miau.gau.hu/myx-free/olap/olap2b/dbackground.php?olap_id=SkdjD38AAQEAABbhorYAAAAJ&amp;s=45&amp;o=20"/>
    <hyperlink ref="V47" r:id="rId1238" display="http://miau.gau.hu/myx-free/olap/olap2b/dbackground.php?olap_id=SkdjD38AAQEAABbhorYAAAAJ&amp;s=45&amp;o=21"/>
    <hyperlink ref="W47" r:id="rId1239" display="http://miau.gau.hu/myx-free/olap/olap2b/dbackground.php?olap_id=SkdjD38AAQEAABbhorYAAAAJ&amp;s=45&amp;o=22"/>
    <hyperlink ref="X47" r:id="rId1240" display="http://miau.gau.hu/myx-free/olap/olap2b/dbackground.php?olap_id=SkdjD38AAQEAABbhorYAAAAJ&amp;s=45&amp;o=23"/>
    <hyperlink ref="Y47" r:id="rId1241" display="http://miau.gau.hu/myx-free/olap/olap2b/dbackground.php?olap_id=SkdjD38AAQEAABbhorYAAAAJ&amp;s=45&amp;o=24"/>
    <hyperlink ref="Z47" r:id="rId1242" display="http://miau.gau.hu/myx-free/olap/olap2b/dbackground.php?olap_id=SkdjD38AAQEAABbhorYAAAAJ&amp;s=45&amp;o=25"/>
    <hyperlink ref="AA47" r:id="rId1243" display="http://miau.gau.hu/myx-free/olap/olap2b/dbackground.php?olap_id=SkdjD38AAQEAABbhorYAAAAJ&amp;s=45&amp;o=26"/>
    <hyperlink ref="A48" r:id="rId1244" display="http://miau.gau.hu/myx-free/olap/olap2b/dbackground.php?olap_id=SkdjD38AAQEAABbhorYAAAAJ&amp;s=46&amp;o=0"/>
    <hyperlink ref="B48" r:id="rId1245" display="http://miau.gau.hu/myx-free/olap/olap2b/dbackground.php?olap_id=SkdjD38AAQEAABbhorYAAAAJ&amp;s=46&amp;o=1"/>
    <hyperlink ref="C48" r:id="rId1246" display="http://miau.gau.hu/myx-free/olap/olap2b/dbackground.php?olap_id=SkdjD38AAQEAABbhorYAAAAJ&amp;s=46&amp;o=2"/>
    <hyperlink ref="D48" r:id="rId1247" display="http://miau.gau.hu/myx-free/olap/olap2b/dbackground.php?olap_id=SkdjD38AAQEAABbhorYAAAAJ&amp;s=46&amp;o=3"/>
    <hyperlink ref="E48" r:id="rId1248" display="http://miau.gau.hu/myx-free/olap/olap2b/dbackground.php?olap_id=SkdjD38AAQEAABbhorYAAAAJ&amp;s=46&amp;o=4"/>
    <hyperlink ref="F48" r:id="rId1249" display="http://miau.gau.hu/myx-free/olap/olap2b/dbackground.php?olap_id=SkdjD38AAQEAABbhorYAAAAJ&amp;s=46&amp;o=5"/>
    <hyperlink ref="G48" r:id="rId1250" display="http://miau.gau.hu/myx-free/olap/olap2b/dbackground.php?olap_id=SkdjD38AAQEAABbhorYAAAAJ&amp;s=46&amp;o=6"/>
    <hyperlink ref="H48" r:id="rId1251" display="http://miau.gau.hu/myx-free/olap/olap2b/dbackground.php?olap_id=SkdjD38AAQEAABbhorYAAAAJ&amp;s=46&amp;o=7"/>
    <hyperlink ref="I48" r:id="rId1252" display="http://miau.gau.hu/myx-free/olap/olap2b/dbackground.php?olap_id=SkdjD38AAQEAABbhorYAAAAJ&amp;s=46&amp;o=8"/>
    <hyperlink ref="J48" r:id="rId1253" display="http://miau.gau.hu/myx-free/olap/olap2b/dbackground.php?olap_id=SkdjD38AAQEAABbhorYAAAAJ&amp;s=46&amp;o=9"/>
    <hyperlink ref="K48" r:id="rId1254" display="http://miau.gau.hu/myx-free/olap/olap2b/dbackground.php?olap_id=SkdjD38AAQEAABbhorYAAAAJ&amp;s=46&amp;o=10"/>
    <hyperlink ref="L48" r:id="rId1255" display="http://miau.gau.hu/myx-free/olap/olap2b/dbackground.php?olap_id=SkdjD38AAQEAABbhorYAAAAJ&amp;s=46&amp;o=11"/>
    <hyperlink ref="M48" r:id="rId1256" display="http://miau.gau.hu/myx-free/olap/olap2b/dbackground.php?olap_id=SkdjD38AAQEAABbhorYAAAAJ&amp;s=46&amp;o=12"/>
    <hyperlink ref="N48" r:id="rId1257" display="http://miau.gau.hu/myx-free/olap/olap2b/dbackground.php?olap_id=SkdjD38AAQEAABbhorYAAAAJ&amp;s=46&amp;o=13"/>
    <hyperlink ref="O48" r:id="rId1258" display="http://miau.gau.hu/myx-free/olap/olap2b/dbackground.php?olap_id=SkdjD38AAQEAABbhorYAAAAJ&amp;s=46&amp;o=14"/>
    <hyperlink ref="P48" r:id="rId1259" display="http://miau.gau.hu/myx-free/olap/olap2b/dbackground.php?olap_id=SkdjD38AAQEAABbhorYAAAAJ&amp;s=46&amp;o=15"/>
    <hyperlink ref="Q48" r:id="rId1260" display="http://miau.gau.hu/myx-free/olap/olap2b/dbackground.php?olap_id=SkdjD38AAQEAABbhorYAAAAJ&amp;s=46&amp;o=16"/>
    <hyperlink ref="R48" r:id="rId1261" display="http://miau.gau.hu/myx-free/olap/olap2b/dbackground.php?olap_id=SkdjD38AAQEAABbhorYAAAAJ&amp;s=46&amp;o=17"/>
    <hyperlink ref="S48" r:id="rId1262" display="http://miau.gau.hu/myx-free/olap/olap2b/dbackground.php?olap_id=SkdjD38AAQEAABbhorYAAAAJ&amp;s=46&amp;o=18"/>
    <hyperlink ref="T48" r:id="rId1263" display="http://miau.gau.hu/myx-free/olap/olap2b/dbackground.php?olap_id=SkdjD38AAQEAABbhorYAAAAJ&amp;s=46&amp;o=19"/>
    <hyperlink ref="U48" r:id="rId1264" display="http://miau.gau.hu/myx-free/olap/olap2b/dbackground.php?olap_id=SkdjD38AAQEAABbhorYAAAAJ&amp;s=46&amp;o=20"/>
    <hyperlink ref="V48" r:id="rId1265" display="http://miau.gau.hu/myx-free/olap/olap2b/dbackground.php?olap_id=SkdjD38AAQEAABbhorYAAAAJ&amp;s=46&amp;o=21"/>
    <hyperlink ref="W48" r:id="rId1266" display="http://miau.gau.hu/myx-free/olap/olap2b/dbackground.php?olap_id=SkdjD38AAQEAABbhorYAAAAJ&amp;s=46&amp;o=22"/>
    <hyperlink ref="X48" r:id="rId1267" display="http://miau.gau.hu/myx-free/olap/olap2b/dbackground.php?olap_id=SkdjD38AAQEAABbhorYAAAAJ&amp;s=46&amp;o=23"/>
    <hyperlink ref="Y48" r:id="rId1268" display="http://miau.gau.hu/myx-free/olap/olap2b/dbackground.php?olap_id=SkdjD38AAQEAABbhorYAAAAJ&amp;s=46&amp;o=24"/>
    <hyperlink ref="Z48" r:id="rId1269" display="http://miau.gau.hu/myx-free/olap/olap2b/dbackground.php?olap_id=SkdjD38AAQEAABbhorYAAAAJ&amp;s=46&amp;o=25"/>
    <hyperlink ref="AA48" r:id="rId1270" display="http://miau.gau.hu/myx-free/olap/olap2b/dbackground.php?olap_id=SkdjD38AAQEAABbhorYAAAAJ&amp;s=46&amp;o=26"/>
    <hyperlink ref="A49" r:id="rId1271" display="http://miau.gau.hu/myx-free/olap/olap2b/dbackground.php?olap_id=SkdjD38AAQEAABbhorYAAAAJ&amp;s=47&amp;o=0"/>
    <hyperlink ref="B49" r:id="rId1272" display="http://miau.gau.hu/myx-free/olap/olap2b/dbackground.php?olap_id=SkdjD38AAQEAABbhorYAAAAJ&amp;s=47&amp;o=1"/>
    <hyperlink ref="C49" r:id="rId1273" display="http://miau.gau.hu/myx-free/olap/olap2b/dbackground.php?olap_id=SkdjD38AAQEAABbhorYAAAAJ&amp;s=47&amp;o=2"/>
    <hyperlink ref="D49" r:id="rId1274" display="http://miau.gau.hu/myx-free/olap/olap2b/dbackground.php?olap_id=SkdjD38AAQEAABbhorYAAAAJ&amp;s=47&amp;o=3"/>
    <hyperlink ref="E49" r:id="rId1275" display="http://miau.gau.hu/myx-free/olap/olap2b/dbackground.php?olap_id=SkdjD38AAQEAABbhorYAAAAJ&amp;s=47&amp;o=4"/>
    <hyperlink ref="F49" r:id="rId1276" display="http://miau.gau.hu/myx-free/olap/olap2b/dbackground.php?olap_id=SkdjD38AAQEAABbhorYAAAAJ&amp;s=47&amp;o=5"/>
    <hyperlink ref="G49" r:id="rId1277" display="http://miau.gau.hu/myx-free/olap/olap2b/dbackground.php?olap_id=SkdjD38AAQEAABbhorYAAAAJ&amp;s=47&amp;o=6"/>
    <hyperlink ref="H49" r:id="rId1278" display="http://miau.gau.hu/myx-free/olap/olap2b/dbackground.php?olap_id=SkdjD38AAQEAABbhorYAAAAJ&amp;s=47&amp;o=7"/>
    <hyperlink ref="I49" r:id="rId1279" display="http://miau.gau.hu/myx-free/olap/olap2b/dbackground.php?olap_id=SkdjD38AAQEAABbhorYAAAAJ&amp;s=47&amp;o=8"/>
    <hyperlink ref="J49" r:id="rId1280" display="http://miau.gau.hu/myx-free/olap/olap2b/dbackground.php?olap_id=SkdjD38AAQEAABbhorYAAAAJ&amp;s=47&amp;o=9"/>
    <hyperlink ref="K49" r:id="rId1281" display="http://miau.gau.hu/myx-free/olap/olap2b/dbackground.php?olap_id=SkdjD38AAQEAABbhorYAAAAJ&amp;s=47&amp;o=10"/>
    <hyperlink ref="L49" r:id="rId1282" display="http://miau.gau.hu/myx-free/olap/olap2b/dbackground.php?olap_id=SkdjD38AAQEAABbhorYAAAAJ&amp;s=47&amp;o=11"/>
    <hyperlink ref="M49" r:id="rId1283" display="http://miau.gau.hu/myx-free/olap/olap2b/dbackground.php?olap_id=SkdjD38AAQEAABbhorYAAAAJ&amp;s=47&amp;o=12"/>
    <hyperlink ref="N49" r:id="rId1284" display="http://miau.gau.hu/myx-free/olap/olap2b/dbackground.php?olap_id=SkdjD38AAQEAABbhorYAAAAJ&amp;s=47&amp;o=13"/>
    <hyperlink ref="O49" r:id="rId1285" display="http://miau.gau.hu/myx-free/olap/olap2b/dbackground.php?olap_id=SkdjD38AAQEAABbhorYAAAAJ&amp;s=47&amp;o=14"/>
    <hyperlink ref="P49" r:id="rId1286" display="http://miau.gau.hu/myx-free/olap/olap2b/dbackground.php?olap_id=SkdjD38AAQEAABbhorYAAAAJ&amp;s=47&amp;o=15"/>
    <hyperlink ref="Q49" r:id="rId1287" display="http://miau.gau.hu/myx-free/olap/olap2b/dbackground.php?olap_id=SkdjD38AAQEAABbhorYAAAAJ&amp;s=47&amp;o=16"/>
    <hyperlink ref="R49" r:id="rId1288" display="http://miau.gau.hu/myx-free/olap/olap2b/dbackground.php?olap_id=SkdjD38AAQEAABbhorYAAAAJ&amp;s=47&amp;o=17"/>
    <hyperlink ref="S49" r:id="rId1289" display="http://miau.gau.hu/myx-free/olap/olap2b/dbackground.php?olap_id=SkdjD38AAQEAABbhorYAAAAJ&amp;s=47&amp;o=18"/>
    <hyperlink ref="T49" r:id="rId1290" display="http://miau.gau.hu/myx-free/olap/olap2b/dbackground.php?olap_id=SkdjD38AAQEAABbhorYAAAAJ&amp;s=47&amp;o=19"/>
    <hyperlink ref="U49" r:id="rId1291" display="http://miau.gau.hu/myx-free/olap/olap2b/dbackground.php?olap_id=SkdjD38AAQEAABbhorYAAAAJ&amp;s=47&amp;o=20"/>
    <hyperlink ref="V49" r:id="rId1292" display="http://miau.gau.hu/myx-free/olap/olap2b/dbackground.php?olap_id=SkdjD38AAQEAABbhorYAAAAJ&amp;s=47&amp;o=21"/>
    <hyperlink ref="W49" r:id="rId1293" display="http://miau.gau.hu/myx-free/olap/olap2b/dbackground.php?olap_id=SkdjD38AAQEAABbhorYAAAAJ&amp;s=47&amp;o=22"/>
    <hyperlink ref="X49" r:id="rId1294" display="http://miau.gau.hu/myx-free/olap/olap2b/dbackground.php?olap_id=SkdjD38AAQEAABbhorYAAAAJ&amp;s=47&amp;o=23"/>
    <hyperlink ref="Y49" r:id="rId1295" display="http://miau.gau.hu/myx-free/olap/olap2b/dbackground.php?olap_id=SkdjD38AAQEAABbhorYAAAAJ&amp;s=47&amp;o=24"/>
    <hyperlink ref="Z49" r:id="rId1296" display="http://miau.gau.hu/myx-free/olap/olap2b/dbackground.php?olap_id=SkdjD38AAQEAABbhorYAAAAJ&amp;s=47&amp;o=25"/>
    <hyperlink ref="AA49" r:id="rId1297" display="http://miau.gau.hu/myx-free/olap/olap2b/dbackground.php?olap_id=SkdjD38AAQEAABbhorYAAAAJ&amp;s=47&amp;o=26"/>
    <hyperlink ref="A50" r:id="rId1298" display="http://miau.gau.hu/myx-free/olap/olap2b/dbackground.php?olap_id=SkdjD38AAQEAABbhorYAAAAJ&amp;s=48&amp;o=0"/>
    <hyperlink ref="B50" r:id="rId1299" display="http://miau.gau.hu/myx-free/olap/olap2b/dbackground.php?olap_id=SkdjD38AAQEAABbhorYAAAAJ&amp;s=48&amp;o=1"/>
    <hyperlink ref="C50" r:id="rId1300" display="http://miau.gau.hu/myx-free/olap/olap2b/dbackground.php?olap_id=SkdjD38AAQEAABbhorYAAAAJ&amp;s=48&amp;o=2"/>
    <hyperlink ref="D50" r:id="rId1301" display="http://miau.gau.hu/myx-free/olap/olap2b/dbackground.php?olap_id=SkdjD38AAQEAABbhorYAAAAJ&amp;s=48&amp;o=3"/>
    <hyperlink ref="E50" r:id="rId1302" display="http://miau.gau.hu/myx-free/olap/olap2b/dbackground.php?olap_id=SkdjD38AAQEAABbhorYAAAAJ&amp;s=48&amp;o=4"/>
    <hyperlink ref="F50" r:id="rId1303" display="http://miau.gau.hu/myx-free/olap/olap2b/dbackground.php?olap_id=SkdjD38AAQEAABbhorYAAAAJ&amp;s=48&amp;o=5"/>
    <hyperlink ref="G50" r:id="rId1304" display="http://miau.gau.hu/myx-free/olap/olap2b/dbackground.php?olap_id=SkdjD38AAQEAABbhorYAAAAJ&amp;s=48&amp;o=6"/>
    <hyperlink ref="H50" r:id="rId1305" display="http://miau.gau.hu/myx-free/olap/olap2b/dbackground.php?olap_id=SkdjD38AAQEAABbhorYAAAAJ&amp;s=48&amp;o=7"/>
    <hyperlink ref="I50" r:id="rId1306" display="http://miau.gau.hu/myx-free/olap/olap2b/dbackground.php?olap_id=SkdjD38AAQEAABbhorYAAAAJ&amp;s=48&amp;o=8"/>
    <hyperlink ref="J50" r:id="rId1307" display="http://miau.gau.hu/myx-free/olap/olap2b/dbackground.php?olap_id=SkdjD38AAQEAABbhorYAAAAJ&amp;s=48&amp;o=9"/>
    <hyperlink ref="K50" r:id="rId1308" display="http://miau.gau.hu/myx-free/olap/olap2b/dbackground.php?olap_id=SkdjD38AAQEAABbhorYAAAAJ&amp;s=48&amp;o=10"/>
    <hyperlink ref="L50" r:id="rId1309" display="http://miau.gau.hu/myx-free/olap/olap2b/dbackground.php?olap_id=SkdjD38AAQEAABbhorYAAAAJ&amp;s=48&amp;o=11"/>
    <hyperlink ref="M50" r:id="rId1310" display="http://miau.gau.hu/myx-free/olap/olap2b/dbackground.php?olap_id=SkdjD38AAQEAABbhorYAAAAJ&amp;s=48&amp;o=12"/>
    <hyperlink ref="N50" r:id="rId1311" display="http://miau.gau.hu/myx-free/olap/olap2b/dbackground.php?olap_id=SkdjD38AAQEAABbhorYAAAAJ&amp;s=48&amp;o=13"/>
    <hyperlink ref="O50" r:id="rId1312" display="http://miau.gau.hu/myx-free/olap/olap2b/dbackground.php?olap_id=SkdjD38AAQEAABbhorYAAAAJ&amp;s=48&amp;o=14"/>
    <hyperlink ref="P50" r:id="rId1313" display="http://miau.gau.hu/myx-free/olap/olap2b/dbackground.php?olap_id=SkdjD38AAQEAABbhorYAAAAJ&amp;s=48&amp;o=15"/>
    <hyperlink ref="Q50" r:id="rId1314" display="http://miau.gau.hu/myx-free/olap/olap2b/dbackground.php?olap_id=SkdjD38AAQEAABbhorYAAAAJ&amp;s=48&amp;o=16"/>
    <hyperlink ref="R50" r:id="rId1315" display="http://miau.gau.hu/myx-free/olap/olap2b/dbackground.php?olap_id=SkdjD38AAQEAABbhorYAAAAJ&amp;s=48&amp;o=17"/>
    <hyperlink ref="S50" r:id="rId1316" display="http://miau.gau.hu/myx-free/olap/olap2b/dbackground.php?olap_id=SkdjD38AAQEAABbhorYAAAAJ&amp;s=48&amp;o=18"/>
    <hyperlink ref="T50" r:id="rId1317" display="http://miau.gau.hu/myx-free/olap/olap2b/dbackground.php?olap_id=SkdjD38AAQEAABbhorYAAAAJ&amp;s=48&amp;o=19"/>
    <hyperlink ref="U50" r:id="rId1318" display="http://miau.gau.hu/myx-free/olap/olap2b/dbackground.php?olap_id=SkdjD38AAQEAABbhorYAAAAJ&amp;s=48&amp;o=20"/>
    <hyperlink ref="V50" r:id="rId1319" display="http://miau.gau.hu/myx-free/olap/olap2b/dbackground.php?olap_id=SkdjD38AAQEAABbhorYAAAAJ&amp;s=48&amp;o=21"/>
    <hyperlink ref="W50" r:id="rId1320" display="http://miau.gau.hu/myx-free/olap/olap2b/dbackground.php?olap_id=SkdjD38AAQEAABbhorYAAAAJ&amp;s=48&amp;o=22"/>
    <hyperlink ref="X50" r:id="rId1321" display="http://miau.gau.hu/myx-free/olap/olap2b/dbackground.php?olap_id=SkdjD38AAQEAABbhorYAAAAJ&amp;s=48&amp;o=23"/>
    <hyperlink ref="Y50" r:id="rId1322" display="http://miau.gau.hu/myx-free/olap/olap2b/dbackground.php?olap_id=SkdjD38AAQEAABbhorYAAAAJ&amp;s=48&amp;o=24"/>
    <hyperlink ref="Z50" r:id="rId1323" display="http://miau.gau.hu/myx-free/olap/olap2b/dbackground.php?olap_id=SkdjD38AAQEAABbhorYAAAAJ&amp;s=48&amp;o=25"/>
    <hyperlink ref="AA50" r:id="rId1324" display="http://miau.gau.hu/myx-free/olap/olap2b/dbackground.php?olap_id=SkdjD38AAQEAABbhorYAAAAJ&amp;s=48&amp;o=26"/>
    <hyperlink ref="A51" r:id="rId1325" display="http://miau.gau.hu/myx-free/olap/olap2b/dbackground.php?olap_id=SkdjD38AAQEAABbhorYAAAAJ&amp;s=49&amp;o=0"/>
    <hyperlink ref="B51" r:id="rId1326" display="http://miau.gau.hu/myx-free/olap/olap2b/dbackground.php?olap_id=SkdjD38AAQEAABbhorYAAAAJ&amp;s=49&amp;o=1"/>
    <hyperlink ref="C51" r:id="rId1327" display="http://miau.gau.hu/myx-free/olap/olap2b/dbackground.php?olap_id=SkdjD38AAQEAABbhorYAAAAJ&amp;s=49&amp;o=2"/>
    <hyperlink ref="D51" r:id="rId1328" display="http://miau.gau.hu/myx-free/olap/olap2b/dbackground.php?olap_id=SkdjD38AAQEAABbhorYAAAAJ&amp;s=49&amp;o=3"/>
    <hyperlink ref="E51" r:id="rId1329" display="http://miau.gau.hu/myx-free/olap/olap2b/dbackground.php?olap_id=SkdjD38AAQEAABbhorYAAAAJ&amp;s=49&amp;o=4"/>
    <hyperlink ref="F51" r:id="rId1330" display="http://miau.gau.hu/myx-free/olap/olap2b/dbackground.php?olap_id=SkdjD38AAQEAABbhorYAAAAJ&amp;s=49&amp;o=5"/>
    <hyperlink ref="G51" r:id="rId1331" display="http://miau.gau.hu/myx-free/olap/olap2b/dbackground.php?olap_id=SkdjD38AAQEAABbhorYAAAAJ&amp;s=49&amp;o=6"/>
    <hyperlink ref="H51" r:id="rId1332" display="http://miau.gau.hu/myx-free/olap/olap2b/dbackground.php?olap_id=SkdjD38AAQEAABbhorYAAAAJ&amp;s=49&amp;o=7"/>
    <hyperlink ref="I51" r:id="rId1333" display="http://miau.gau.hu/myx-free/olap/olap2b/dbackground.php?olap_id=SkdjD38AAQEAABbhorYAAAAJ&amp;s=49&amp;o=8"/>
    <hyperlink ref="J51" r:id="rId1334" display="http://miau.gau.hu/myx-free/olap/olap2b/dbackground.php?olap_id=SkdjD38AAQEAABbhorYAAAAJ&amp;s=49&amp;o=9"/>
    <hyperlink ref="K51" r:id="rId1335" display="http://miau.gau.hu/myx-free/olap/olap2b/dbackground.php?olap_id=SkdjD38AAQEAABbhorYAAAAJ&amp;s=49&amp;o=10"/>
    <hyperlink ref="L51" r:id="rId1336" display="http://miau.gau.hu/myx-free/olap/olap2b/dbackground.php?olap_id=SkdjD38AAQEAABbhorYAAAAJ&amp;s=49&amp;o=11"/>
    <hyperlink ref="M51" r:id="rId1337" display="http://miau.gau.hu/myx-free/olap/olap2b/dbackground.php?olap_id=SkdjD38AAQEAABbhorYAAAAJ&amp;s=49&amp;o=12"/>
    <hyperlink ref="N51" r:id="rId1338" display="http://miau.gau.hu/myx-free/olap/olap2b/dbackground.php?olap_id=SkdjD38AAQEAABbhorYAAAAJ&amp;s=49&amp;o=13"/>
    <hyperlink ref="O51" r:id="rId1339" display="http://miau.gau.hu/myx-free/olap/olap2b/dbackground.php?olap_id=SkdjD38AAQEAABbhorYAAAAJ&amp;s=49&amp;o=14"/>
    <hyperlink ref="P51" r:id="rId1340" display="http://miau.gau.hu/myx-free/olap/olap2b/dbackground.php?olap_id=SkdjD38AAQEAABbhorYAAAAJ&amp;s=49&amp;o=15"/>
    <hyperlink ref="Q51" r:id="rId1341" display="http://miau.gau.hu/myx-free/olap/olap2b/dbackground.php?olap_id=SkdjD38AAQEAABbhorYAAAAJ&amp;s=49&amp;o=16"/>
    <hyperlink ref="R51" r:id="rId1342" display="http://miau.gau.hu/myx-free/olap/olap2b/dbackground.php?olap_id=SkdjD38AAQEAABbhorYAAAAJ&amp;s=49&amp;o=17"/>
    <hyperlink ref="S51" r:id="rId1343" display="http://miau.gau.hu/myx-free/olap/olap2b/dbackground.php?olap_id=SkdjD38AAQEAABbhorYAAAAJ&amp;s=49&amp;o=18"/>
    <hyperlink ref="T51" r:id="rId1344" display="http://miau.gau.hu/myx-free/olap/olap2b/dbackground.php?olap_id=SkdjD38AAQEAABbhorYAAAAJ&amp;s=49&amp;o=19"/>
    <hyperlink ref="U51" r:id="rId1345" display="http://miau.gau.hu/myx-free/olap/olap2b/dbackground.php?olap_id=SkdjD38AAQEAABbhorYAAAAJ&amp;s=49&amp;o=20"/>
    <hyperlink ref="V51" r:id="rId1346" display="http://miau.gau.hu/myx-free/olap/olap2b/dbackground.php?olap_id=SkdjD38AAQEAABbhorYAAAAJ&amp;s=49&amp;o=21"/>
    <hyperlink ref="W51" r:id="rId1347" display="http://miau.gau.hu/myx-free/olap/olap2b/dbackground.php?olap_id=SkdjD38AAQEAABbhorYAAAAJ&amp;s=49&amp;o=22"/>
    <hyperlink ref="X51" r:id="rId1348" display="http://miau.gau.hu/myx-free/olap/olap2b/dbackground.php?olap_id=SkdjD38AAQEAABbhorYAAAAJ&amp;s=49&amp;o=23"/>
    <hyperlink ref="Y51" r:id="rId1349" display="http://miau.gau.hu/myx-free/olap/olap2b/dbackground.php?olap_id=SkdjD38AAQEAABbhorYAAAAJ&amp;s=49&amp;o=24"/>
    <hyperlink ref="Z51" r:id="rId1350" display="http://miau.gau.hu/myx-free/olap/olap2b/dbackground.php?olap_id=SkdjD38AAQEAABbhorYAAAAJ&amp;s=49&amp;o=25"/>
    <hyperlink ref="AA51" r:id="rId1351" display="http://miau.gau.hu/myx-free/olap/olap2b/dbackground.php?olap_id=SkdjD38AAQEAABbhorYAAAAJ&amp;s=49&amp;o=26"/>
    <hyperlink ref="A52" r:id="rId1352" display="http://miau.gau.hu/myx-free/olap/olap2b/dbackground.php?olap_id=SkdjD38AAQEAABbhorYAAAAJ&amp;s=50&amp;o=0"/>
    <hyperlink ref="B52" r:id="rId1353" display="http://miau.gau.hu/myx-free/olap/olap2b/dbackground.php?olap_id=SkdjD38AAQEAABbhorYAAAAJ&amp;s=50&amp;o=1"/>
    <hyperlink ref="C52" r:id="rId1354" display="http://miau.gau.hu/myx-free/olap/olap2b/dbackground.php?olap_id=SkdjD38AAQEAABbhorYAAAAJ&amp;s=50&amp;o=2"/>
    <hyperlink ref="D52" r:id="rId1355" display="http://miau.gau.hu/myx-free/olap/olap2b/dbackground.php?olap_id=SkdjD38AAQEAABbhorYAAAAJ&amp;s=50&amp;o=3"/>
    <hyperlink ref="E52" r:id="rId1356" display="http://miau.gau.hu/myx-free/olap/olap2b/dbackground.php?olap_id=SkdjD38AAQEAABbhorYAAAAJ&amp;s=50&amp;o=4"/>
    <hyperlink ref="F52" r:id="rId1357" display="http://miau.gau.hu/myx-free/olap/olap2b/dbackground.php?olap_id=SkdjD38AAQEAABbhorYAAAAJ&amp;s=50&amp;o=5"/>
    <hyperlink ref="G52" r:id="rId1358" display="http://miau.gau.hu/myx-free/olap/olap2b/dbackground.php?olap_id=SkdjD38AAQEAABbhorYAAAAJ&amp;s=50&amp;o=6"/>
    <hyperlink ref="H52" r:id="rId1359" display="http://miau.gau.hu/myx-free/olap/olap2b/dbackground.php?olap_id=SkdjD38AAQEAABbhorYAAAAJ&amp;s=50&amp;o=7"/>
    <hyperlink ref="I52" r:id="rId1360" display="http://miau.gau.hu/myx-free/olap/olap2b/dbackground.php?olap_id=SkdjD38AAQEAABbhorYAAAAJ&amp;s=50&amp;o=8"/>
    <hyperlink ref="J52" r:id="rId1361" display="http://miau.gau.hu/myx-free/olap/olap2b/dbackground.php?olap_id=SkdjD38AAQEAABbhorYAAAAJ&amp;s=50&amp;o=9"/>
    <hyperlink ref="K52" r:id="rId1362" display="http://miau.gau.hu/myx-free/olap/olap2b/dbackground.php?olap_id=SkdjD38AAQEAABbhorYAAAAJ&amp;s=50&amp;o=10"/>
    <hyperlink ref="L52" r:id="rId1363" display="http://miau.gau.hu/myx-free/olap/olap2b/dbackground.php?olap_id=SkdjD38AAQEAABbhorYAAAAJ&amp;s=50&amp;o=11"/>
    <hyperlink ref="M52" r:id="rId1364" display="http://miau.gau.hu/myx-free/olap/olap2b/dbackground.php?olap_id=SkdjD38AAQEAABbhorYAAAAJ&amp;s=50&amp;o=12"/>
    <hyperlink ref="N52" r:id="rId1365" display="http://miau.gau.hu/myx-free/olap/olap2b/dbackground.php?olap_id=SkdjD38AAQEAABbhorYAAAAJ&amp;s=50&amp;o=13"/>
    <hyperlink ref="O52" r:id="rId1366" display="http://miau.gau.hu/myx-free/olap/olap2b/dbackground.php?olap_id=SkdjD38AAQEAABbhorYAAAAJ&amp;s=50&amp;o=14"/>
    <hyperlink ref="P52" r:id="rId1367" display="http://miau.gau.hu/myx-free/olap/olap2b/dbackground.php?olap_id=SkdjD38AAQEAABbhorYAAAAJ&amp;s=50&amp;o=15"/>
    <hyperlink ref="Q52" r:id="rId1368" display="http://miau.gau.hu/myx-free/olap/olap2b/dbackground.php?olap_id=SkdjD38AAQEAABbhorYAAAAJ&amp;s=50&amp;o=16"/>
    <hyperlink ref="R52" r:id="rId1369" display="http://miau.gau.hu/myx-free/olap/olap2b/dbackground.php?olap_id=SkdjD38AAQEAABbhorYAAAAJ&amp;s=50&amp;o=17"/>
    <hyperlink ref="S52" r:id="rId1370" display="http://miau.gau.hu/myx-free/olap/olap2b/dbackground.php?olap_id=SkdjD38AAQEAABbhorYAAAAJ&amp;s=50&amp;o=18"/>
    <hyperlink ref="T52" r:id="rId1371" display="http://miau.gau.hu/myx-free/olap/olap2b/dbackground.php?olap_id=SkdjD38AAQEAABbhorYAAAAJ&amp;s=50&amp;o=19"/>
    <hyperlink ref="U52" r:id="rId1372" display="http://miau.gau.hu/myx-free/olap/olap2b/dbackground.php?olap_id=SkdjD38AAQEAABbhorYAAAAJ&amp;s=50&amp;o=20"/>
    <hyperlink ref="V52" r:id="rId1373" display="http://miau.gau.hu/myx-free/olap/olap2b/dbackground.php?olap_id=SkdjD38AAQEAABbhorYAAAAJ&amp;s=50&amp;o=21"/>
    <hyperlink ref="W52" r:id="rId1374" display="http://miau.gau.hu/myx-free/olap/olap2b/dbackground.php?olap_id=SkdjD38AAQEAABbhorYAAAAJ&amp;s=50&amp;o=22"/>
    <hyperlink ref="X52" r:id="rId1375" display="http://miau.gau.hu/myx-free/olap/olap2b/dbackground.php?olap_id=SkdjD38AAQEAABbhorYAAAAJ&amp;s=50&amp;o=23"/>
    <hyperlink ref="Y52" r:id="rId1376" display="http://miau.gau.hu/myx-free/olap/olap2b/dbackground.php?olap_id=SkdjD38AAQEAABbhorYAAAAJ&amp;s=50&amp;o=24"/>
    <hyperlink ref="Z52" r:id="rId1377" display="http://miau.gau.hu/myx-free/olap/olap2b/dbackground.php?olap_id=SkdjD38AAQEAABbhorYAAAAJ&amp;s=50&amp;o=25"/>
    <hyperlink ref="AA52" r:id="rId1378" display="http://miau.gau.hu/myx-free/olap/olap2b/dbackground.php?olap_id=SkdjD38AAQEAABbhorYAAAAJ&amp;s=50&amp;o=26"/>
    <hyperlink ref="A53" r:id="rId1379" display="http://miau.gau.hu/myx-free/olap/olap2b/dbackground.php?olap_id=SkdjD38AAQEAABbhorYAAAAJ&amp;s=51&amp;o=0"/>
    <hyperlink ref="B53" r:id="rId1380" display="http://miau.gau.hu/myx-free/olap/olap2b/dbackground.php?olap_id=SkdjD38AAQEAABbhorYAAAAJ&amp;s=51&amp;o=1"/>
    <hyperlink ref="C53" r:id="rId1381" display="http://miau.gau.hu/myx-free/olap/olap2b/dbackground.php?olap_id=SkdjD38AAQEAABbhorYAAAAJ&amp;s=51&amp;o=2"/>
    <hyperlink ref="D53" r:id="rId1382" display="http://miau.gau.hu/myx-free/olap/olap2b/dbackground.php?olap_id=SkdjD38AAQEAABbhorYAAAAJ&amp;s=51&amp;o=3"/>
    <hyperlink ref="E53" r:id="rId1383" display="http://miau.gau.hu/myx-free/olap/olap2b/dbackground.php?olap_id=SkdjD38AAQEAABbhorYAAAAJ&amp;s=51&amp;o=4"/>
    <hyperlink ref="F53" r:id="rId1384" display="http://miau.gau.hu/myx-free/olap/olap2b/dbackground.php?olap_id=SkdjD38AAQEAABbhorYAAAAJ&amp;s=51&amp;o=5"/>
    <hyperlink ref="G53" r:id="rId1385" display="http://miau.gau.hu/myx-free/olap/olap2b/dbackground.php?olap_id=SkdjD38AAQEAABbhorYAAAAJ&amp;s=51&amp;o=6"/>
    <hyperlink ref="H53" r:id="rId1386" display="http://miau.gau.hu/myx-free/olap/olap2b/dbackground.php?olap_id=SkdjD38AAQEAABbhorYAAAAJ&amp;s=51&amp;o=7"/>
    <hyperlink ref="I53" r:id="rId1387" display="http://miau.gau.hu/myx-free/olap/olap2b/dbackground.php?olap_id=SkdjD38AAQEAABbhorYAAAAJ&amp;s=51&amp;o=8"/>
    <hyperlink ref="J53" r:id="rId1388" display="http://miau.gau.hu/myx-free/olap/olap2b/dbackground.php?olap_id=SkdjD38AAQEAABbhorYAAAAJ&amp;s=51&amp;o=9"/>
    <hyperlink ref="K53" r:id="rId1389" display="http://miau.gau.hu/myx-free/olap/olap2b/dbackground.php?olap_id=SkdjD38AAQEAABbhorYAAAAJ&amp;s=51&amp;o=10"/>
    <hyperlink ref="L53" r:id="rId1390" display="http://miau.gau.hu/myx-free/olap/olap2b/dbackground.php?olap_id=SkdjD38AAQEAABbhorYAAAAJ&amp;s=51&amp;o=11"/>
    <hyperlink ref="M53" r:id="rId1391" display="http://miau.gau.hu/myx-free/olap/olap2b/dbackground.php?olap_id=SkdjD38AAQEAABbhorYAAAAJ&amp;s=51&amp;o=12"/>
    <hyperlink ref="N53" r:id="rId1392" display="http://miau.gau.hu/myx-free/olap/olap2b/dbackground.php?olap_id=SkdjD38AAQEAABbhorYAAAAJ&amp;s=51&amp;o=13"/>
    <hyperlink ref="O53" r:id="rId1393" display="http://miau.gau.hu/myx-free/olap/olap2b/dbackground.php?olap_id=SkdjD38AAQEAABbhorYAAAAJ&amp;s=51&amp;o=14"/>
    <hyperlink ref="P53" r:id="rId1394" display="http://miau.gau.hu/myx-free/olap/olap2b/dbackground.php?olap_id=SkdjD38AAQEAABbhorYAAAAJ&amp;s=51&amp;o=15"/>
    <hyperlink ref="Q53" r:id="rId1395" display="http://miau.gau.hu/myx-free/olap/olap2b/dbackground.php?olap_id=SkdjD38AAQEAABbhorYAAAAJ&amp;s=51&amp;o=16"/>
    <hyperlink ref="R53" r:id="rId1396" display="http://miau.gau.hu/myx-free/olap/olap2b/dbackground.php?olap_id=SkdjD38AAQEAABbhorYAAAAJ&amp;s=51&amp;o=17"/>
    <hyperlink ref="S53" r:id="rId1397" display="http://miau.gau.hu/myx-free/olap/olap2b/dbackground.php?olap_id=SkdjD38AAQEAABbhorYAAAAJ&amp;s=51&amp;o=18"/>
    <hyperlink ref="T53" r:id="rId1398" display="http://miau.gau.hu/myx-free/olap/olap2b/dbackground.php?olap_id=SkdjD38AAQEAABbhorYAAAAJ&amp;s=51&amp;o=19"/>
    <hyperlink ref="U53" r:id="rId1399" display="http://miau.gau.hu/myx-free/olap/olap2b/dbackground.php?olap_id=SkdjD38AAQEAABbhorYAAAAJ&amp;s=51&amp;o=20"/>
    <hyperlink ref="V53" r:id="rId1400" display="http://miau.gau.hu/myx-free/olap/olap2b/dbackground.php?olap_id=SkdjD38AAQEAABbhorYAAAAJ&amp;s=51&amp;o=21"/>
    <hyperlink ref="W53" r:id="rId1401" display="http://miau.gau.hu/myx-free/olap/olap2b/dbackground.php?olap_id=SkdjD38AAQEAABbhorYAAAAJ&amp;s=51&amp;o=22"/>
    <hyperlink ref="X53" r:id="rId1402" display="http://miau.gau.hu/myx-free/olap/olap2b/dbackground.php?olap_id=SkdjD38AAQEAABbhorYAAAAJ&amp;s=51&amp;o=23"/>
    <hyperlink ref="Y53" r:id="rId1403" display="http://miau.gau.hu/myx-free/olap/olap2b/dbackground.php?olap_id=SkdjD38AAQEAABbhorYAAAAJ&amp;s=51&amp;o=24"/>
    <hyperlink ref="Z53" r:id="rId1404" display="http://miau.gau.hu/myx-free/olap/olap2b/dbackground.php?olap_id=SkdjD38AAQEAABbhorYAAAAJ&amp;s=51&amp;o=25"/>
    <hyperlink ref="AA53" r:id="rId1405" display="http://miau.gau.hu/myx-free/olap/olap2b/dbackground.php?olap_id=SkdjD38AAQEAABbhorYAAAAJ&amp;s=51&amp;o=26"/>
    <hyperlink ref="A54" r:id="rId1406" display="http://miau.gau.hu/myx-free/olap/olap2b/dbackground.php?olap_id=SkdjD38AAQEAABbhorYAAAAJ&amp;s=52&amp;o=0"/>
    <hyperlink ref="B54" r:id="rId1407" display="http://miau.gau.hu/myx-free/olap/olap2b/dbackground.php?olap_id=SkdjD38AAQEAABbhorYAAAAJ&amp;s=52&amp;o=1"/>
    <hyperlink ref="C54" r:id="rId1408" display="http://miau.gau.hu/myx-free/olap/olap2b/dbackground.php?olap_id=SkdjD38AAQEAABbhorYAAAAJ&amp;s=52&amp;o=2"/>
    <hyperlink ref="D54" r:id="rId1409" display="http://miau.gau.hu/myx-free/olap/olap2b/dbackground.php?olap_id=SkdjD38AAQEAABbhorYAAAAJ&amp;s=52&amp;o=3"/>
    <hyperlink ref="E54" r:id="rId1410" display="http://miau.gau.hu/myx-free/olap/olap2b/dbackground.php?olap_id=SkdjD38AAQEAABbhorYAAAAJ&amp;s=52&amp;o=4"/>
    <hyperlink ref="F54" r:id="rId1411" display="http://miau.gau.hu/myx-free/olap/olap2b/dbackground.php?olap_id=SkdjD38AAQEAABbhorYAAAAJ&amp;s=52&amp;o=5"/>
    <hyperlink ref="G54" r:id="rId1412" display="http://miau.gau.hu/myx-free/olap/olap2b/dbackground.php?olap_id=SkdjD38AAQEAABbhorYAAAAJ&amp;s=52&amp;o=6"/>
    <hyperlink ref="H54" r:id="rId1413" display="http://miau.gau.hu/myx-free/olap/olap2b/dbackground.php?olap_id=SkdjD38AAQEAABbhorYAAAAJ&amp;s=52&amp;o=7"/>
    <hyperlink ref="I54" r:id="rId1414" display="http://miau.gau.hu/myx-free/olap/olap2b/dbackground.php?olap_id=SkdjD38AAQEAABbhorYAAAAJ&amp;s=52&amp;o=8"/>
    <hyperlink ref="J54" r:id="rId1415" display="http://miau.gau.hu/myx-free/olap/olap2b/dbackground.php?olap_id=SkdjD38AAQEAABbhorYAAAAJ&amp;s=52&amp;o=9"/>
    <hyperlink ref="K54" r:id="rId1416" display="http://miau.gau.hu/myx-free/olap/olap2b/dbackground.php?olap_id=SkdjD38AAQEAABbhorYAAAAJ&amp;s=52&amp;o=10"/>
    <hyperlink ref="L54" r:id="rId1417" display="http://miau.gau.hu/myx-free/olap/olap2b/dbackground.php?olap_id=SkdjD38AAQEAABbhorYAAAAJ&amp;s=52&amp;o=11"/>
    <hyperlink ref="M54" r:id="rId1418" display="http://miau.gau.hu/myx-free/olap/olap2b/dbackground.php?olap_id=SkdjD38AAQEAABbhorYAAAAJ&amp;s=52&amp;o=12"/>
    <hyperlink ref="N54" r:id="rId1419" display="http://miau.gau.hu/myx-free/olap/olap2b/dbackground.php?olap_id=SkdjD38AAQEAABbhorYAAAAJ&amp;s=52&amp;o=13"/>
    <hyperlink ref="O54" r:id="rId1420" display="http://miau.gau.hu/myx-free/olap/olap2b/dbackground.php?olap_id=SkdjD38AAQEAABbhorYAAAAJ&amp;s=52&amp;o=14"/>
    <hyperlink ref="P54" r:id="rId1421" display="http://miau.gau.hu/myx-free/olap/olap2b/dbackground.php?olap_id=SkdjD38AAQEAABbhorYAAAAJ&amp;s=52&amp;o=15"/>
    <hyperlink ref="Q54" r:id="rId1422" display="http://miau.gau.hu/myx-free/olap/olap2b/dbackground.php?olap_id=SkdjD38AAQEAABbhorYAAAAJ&amp;s=52&amp;o=16"/>
    <hyperlink ref="R54" r:id="rId1423" display="http://miau.gau.hu/myx-free/olap/olap2b/dbackground.php?olap_id=SkdjD38AAQEAABbhorYAAAAJ&amp;s=52&amp;o=17"/>
    <hyperlink ref="S54" r:id="rId1424" display="http://miau.gau.hu/myx-free/olap/olap2b/dbackground.php?olap_id=SkdjD38AAQEAABbhorYAAAAJ&amp;s=52&amp;o=18"/>
    <hyperlink ref="T54" r:id="rId1425" display="http://miau.gau.hu/myx-free/olap/olap2b/dbackground.php?olap_id=SkdjD38AAQEAABbhorYAAAAJ&amp;s=52&amp;o=19"/>
    <hyperlink ref="U54" r:id="rId1426" display="http://miau.gau.hu/myx-free/olap/olap2b/dbackground.php?olap_id=SkdjD38AAQEAABbhorYAAAAJ&amp;s=52&amp;o=20"/>
    <hyperlink ref="V54" r:id="rId1427" display="http://miau.gau.hu/myx-free/olap/olap2b/dbackground.php?olap_id=SkdjD38AAQEAABbhorYAAAAJ&amp;s=52&amp;o=21"/>
    <hyperlink ref="W54" r:id="rId1428" display="http://miau.gau.hu/myx-free/olap/olap2b/dbackground.php?olap_id=SkdjD38AAQEAABbhorYAAAAJ&amp;s=52&amp;o=22"/>
    <hyperlink ref="X54" r:id="rId1429" display="http://miau.gau.hu/myx-free/olap/olap2b/dbackground.php?olap_id=SkdjD38AAQEAABbhorYAAAAJ&amp;s=52&amp;o=23"/>
    <hyperlink ref="Y54" r:id="rId1430" display="http://miau.gau.hu/myx-free/olap/olap2b/dbackground.php?olap_id=SkdjD38AAQEAABbhorYAAAAJ&amp;s=52&amp;o=24"/>
    <hyperlink ref="Z54" r:id="rId1431" display="http://miau.gau.hu/myx-free/olap/olap2b/dbackground.php?olap_id=SkdjD38AAQEAABbhorYAAAAJ&amp;s=52&amp;o=25"/>
    <hyperlink ref="AA54" r:id="rId1432" display="http://miau.gau.hu/myx-free/olap/olap2b/dbackground.php?olap_id=SkdjD38AAQEAABbhorYAAAAJ&amp;s=52&amp;o=26"/>
    <hyperlink ref="A55" r:id="rId1433" display="http://miau.gau.hu/myx-free/olap/olap2b/dbackground.php?olap_id=SkdjD38AAQEAABbhorYAAAAJ&amp;s=53&amp;o=0"/>
    <hyperlink ref="B55" r:id="rId1434" display="http://miau.gau.hu/myx-free/olap/olap2b/dbackground.php?olap_id=SkdjD38AAQEAABbhorYAAAAJ&amp;s=53&amp;o=1"/>
    <hyperlink ref="C55" r:id="rId1435" display="http://miau.gau.hu/myx-free/olap/olap2b/dbackground.php?olap_id=SkdjD38AAQEAABbhorYAAAAJ&amp;s=53&amp;o=2"/>
    <hyperlink ref="D55" r:id="rId1436" display="http://miau.gau.hu/myx-free/olap/olap2b/dbackground.php?olap_id=SkdjD38AAQEAABbhorYAAAAJ&amp;s=53&amp;o=3"/>
    <hyperlink ref="E55" r:id="rId1437" display="http://miau.gau.hu/myx-free/olap/olap2b/dbackground.php?olap_id=SkdjD38AAQEAABbhorYAAAAJ&amp;s=53&amp;o=4"/>
    <hyperlink ref="F55" r:id="rId1438" display="http://miau.gau.hu/myx-free/olap/olap2b/dbackground.php?olap_id=SkdjD38AAQEAABbhorYAAAAJ&amp;s=53&amp;o=5"/>
    <hyperlink ref="G55" r:id="rId1439" display="http://miau.gau.hu/myx-free/olap/olap2b/dbackground.php?olap_id=SkdjD38AAQEAABbhorYAAAAJ&amp;s=53&amp;o=6"/>
    <hyperlink ref="H55" r:id="rId1440" display="http://miau.gau.hu/myx-free/olap/olap2b/dbackground.php?olap_id=SkdjD38AAQEAABbhorYAAAAJ&amp;s=53&amp;o=7"/>
    <hyperlink ref="I55" r:id="rId1441" display="http://miau.gau.hu/myx-free/olap/olap2b/dbackground.php?olap_id=SkdjD38AAQEAABbhorYAAAAJ&amp;s=53&amp;o=8"/>
    <hyperlink ref="J55" r:id="rId1442" display="http://miau.gau.hu/myx-free/olap/olap2b/dbackground.php?olap_id=SkdjD38AAQEAABbhorYAAAAJ&amp;s=53&amp;o=9"/>
    <hyperlink ref="K55" r:id="rId1443" display="http://miau.gau.hu/myx-free/olap/olap2b/dbackground.php?olap_id=SkdjD38AAQEAABbhorYAAAAJ&amp;s=53&amp;o=10"/>
    <hyperlink ref="L55" r:id="rId1444" display="http://miau.gau.hu/myx-free/olap/olap2b/dbackground.php?olap_id=SkdjD38AAQEAABbhorYAAAAJ&amp;s=53&amp;o=11"/>
    <hyperlink ref="M55" r:id="rId1445" display="http://miau.gau.hu/myx-free/olap/olap2b/dbackground.php?olap_id=SkdjD38AAQEAABbhorYAAAAJ&amp;s=53&amp;o=12"/>
    <hyperlink ref="N55" r:id="rId1446" display="http://miau.gau.hu/myx-free/olap/olap2b/dbackground.php?olap_id=SkdjD38AAQEAABbhorYAAAAJ&amp;s=53&amp;o=13"/>
    <hyperlink ref="O55" r:id="rId1447" display="http://miau.gau.hu/myx-free/olap/olap2b/dbackground.php?olap_id=SkdjD38AAQEAABbhorYAAAAJ&amp;s=53&amp;o=14"/>
    <hyperlink ref="P55" r:id="rId1448" display="http://miau.gau.hu/myx-free/olap/olap2b/dbackground.php?olap_id=SkdjD38AAQEAABbhorYAAAAJ&amp;s=53&amp;o=15"/>
    <hyperlink ref="Q55" r:id="rId1449" display="http://miau.gau.hu/myx-free/olap/olap2b/dbackground.php?olap_id=SkdjD38AAQEAABbhorYAAAAJ&amp;s=53&amp;o=16"/>
    <hyperlink ref="R55" r:id="rId1450" display="http://miau.gau.hu/myx-free/olap/olap2b/dbackground.php?olap_id=SkdjD38AAQEAABbhorYAAAAJ&amp;s=53&amp;o=17"/>
    <hyperlink ref="S55" r:id="rId1451" display="http://miau.gau.hu/myx-free/olap/olap2b/dbackground.php?olap_id=SkdjD38AAQEAABbhorYAAAAJ&amp;s=53&amp;o=18"/>
    <hyperlink ref="T55" r:id="rId1452" display="http://miau.gau.hu/myx-free/olap/olap2b/dbackground.php?olap_id=SkdjD38AAQEAABbhorYAAAAJ&amp;s=53&amp;o=19"/>
    <hyperlink ref="U55" r:id="rId1453" display="http://miau.gau.hu/myx-free/olap/olap2b/dbackground.php?olap_id=SkdjD38AAQEAABbhorYAAAAJ&amp;s=53&amp;o=20"/>
    <hyperlink ref="V55" r:id="rId1454" display="http://miau.gau.hu/myx-free/olap/olap2b/dbackground.php?olap_id=SkdjD38AAQEAABbhorYAAAAJ&amp;s=53&amp;o=21"/>
    <hyperlink ref="W55" r:id="rId1455" display="http://miau.gau.hu/myx-free/olap/olap2b/dbackground.php?olap_id=SkdjD38AAQEAABbhorYAAAAJ&amp;s=53&amp;o=22"/>
    <hyperlink ref="X55" r:id="rId1456" display="http://miau.gau.hu/myx-free/olap/olap2b/dbackground.php?olap_id=SkdjD38AAQEAABbhorYAAAAJ&amp;s=53&amp;o=23"/>
    <hyperlink ref="Y55" r:id="rId1457" display="http://miau.gau.hu/myx-free/olap/olap2b/dbackground.php?olap_id=SkdjD38AAQEAABbhorYAAAAJ&amp;s=53&amp;o=24"/>
    <hyperlink ref="Z55" r:id="rId1458" display="http://miau.gau.hu/myx-free/olap/olap2b/dbackground.php?olap_id=SkdjD38AAQEAABbhorYAAAAJ&amp;s=53&amp;o=25"/>
    <hyperlink ref="AA55" r:id="rId1459" display="http://miau.gau.hu/myx-free/olap/olap2b/dbackground.php?olap_id=SkdjD38AAQEAABbhorYAAAAJ&amp;s=53&amp;o=26"/>
    <hyperlink ref="A56" r:id="rId1460" display="http://miau.gau.hu/myx-free/olap/olap2b/dbackground.php?olap_id=SkdjD38AAQEAABbhorYAAAAJ&amp;s=54&amp;o=0"/>
    <hyperlink ref="B56" r:id="rId1461" display="http://miau.gau.hu/myx-free/olap/olap2b/dbackground.php?olap_id=SkdjD38AAQEAABbhorYAAAAJ&amp;s=54&amp;o=1"/>
    <hyperlink ref="C56" r:id="rId1462" display="http://miau.gau.hu/myx-free/olap/olap2b/dbackground.php?olap_id=SkdjD38AAQEAABbhorYAAAAJ&amp;s=54&amp;o=2"/>
    <hyperlink ref="D56" r:id="rId1463" display="http://miau.gau.hu/myx-free/olap/olap2b/dbackground.php?olap_id=SkdjD38AAQEAABbhorYAAAAJ&amp;s=54&amp;o=3"/>
    <hyperlink ref="E56" r:id="rId1464" display="http://miau.gau.hu/myx-free/olap/olap2b/dbackground.php?olap_id=SkdjD38AAQEAABbhorYAAAAJ&amp;s=54&amp;o=4"/>
    <hyperlink ref="F56" r:id="rId1465" display="http://miau.gau.hu/myx-free/olap/olap2b/dbackground.php?olap_id=SkdjD38AAQEAABbhorYAAAAJ&amp;s=54&amp;o=5"/>
    <hyperlink ref="G56" r:id="rId1466" display="http://miau.gau.hu/myx-free/olap/olap2b/dbackground.php?olap_id=SkdjD38AAQEAABbhorYAAAAJ&amp;s=54&amp;o=6"/>
    <hyperlink ref="H56" r:id="rId1467" display="http://miau.gau.hu/myx-free/olap/olap2b/dbackground.php?olap_id=SkdjD38AAQEAABbhorYAAAAJ&amp;s=54&amp;o=7"/>
    <hyperlink ref="I56" r:id="rId1468" display="http://miau.gau.hu/myx-free/olap/olap2b/dbackground.php?olap_id=SkdjD38AAQEAABbhorYAAAAJ&amp;s=54&amp;o=8"/>
    <hyperlink ref="J56" r:id="rId1469" display="http://miau.gau.hu/myx-free/olap/olap2b/dbackground.php?olap_id=SkdjD38AAQEAABbhorYAAAAJ&amp;s=54&amp;o=9"/>
    <hyperlink ref="K56" r:id="rId1470" display="http://miau.gau.hu/myx-free/olap/olap2b/dbackground.php?olap_id=SkdjD38AAQEAABbhorYAAAAJ&amp;s=54&amp;o=10"/>
    <hyperlink ref="L56" r:id="rId1471" display="http://miau.gau.hu/myx-free/olap/olap2b/dbackground.php?olap_id=SkdjD38AAQEAABbhorYAAAAJ&amp;s=54&amp;o=11"/>
    <hyperlink ref="M56" r:id="rId1472" display="http://miau.gau.hu/myx-free/olap/olap2b/dbackground.php?olap_id=SkdjD38AAQEAABbhorYAAAAJ&amp;s=54&amp;o=12"/>
    <hyperlink ref="N56" r:id="rId1473" display="http://miau.gau.hu/myx-free/olap/olap2b/dbackground.php?olap_id=SkdjD38AAQEAABbhorYAAAAJ&amp;s=54&amp;o=13"/>
    <hyperlink ref="O56" r:id="rId1474" display="http://miau.gau.hu/myx-free/olap/olap2b/dbackground.php?olap_id=SkdjD38AAQEAABbhorYAAAAJ&amp;s=54&amp;o=14"/>
    <hyperlink ref="P56" r:id="rId1475" display="http://miau.gau.hu/myx-free/olap/olap2b/dbackground.php?olap_id=SkdjD38AAQEAABbhorYAAAAJ&amp;s=54&amp;o=15"/>
    <hyperlink ref="Q56" r:id="rId1476" display="http://miau.gau.hu/myx-free/olap/olap2b/dbackground.php?olap_id=SkdjD38AAQEAABbhorYAAAAJ&amp;s=54&amp;o=16"/>
    <hyperlink ref="R56" r:id="rId1477" display="http://miau.gau.hu/myx-free/olap/olap2b/dbackground.php?olap_id=SkdjD38AAQEAABbhorYAAAAJ&amp;s=54&amp;o=17"/>
    <hyperlink ref="S56" r:id="rId1478" display="http://miau.gau.hu/myx-free/olap/olap2b/dbackground.php?olap_id=SkdjD38AAQEAABbhorYAAAAJ&amp;s=54&amp;o=18"/>
    <hyperlink ref="T56" r:id="rId1479" display="http://miau.gau.hu/myx-free/olap/olap2b/dbackground.php?olap_id=SkdjD38AAQEAABbhorYAAAAJ&amp;s=54&amp;o=19"/>
    <hyperlink ref="U56" r:id="rId1480" display="http://miau.gau.hu/myx-free/olap/olap2b/dbackground.php?olap_id=SkdjD38AAQEAABbhorYAAAAJ&amp;s=54&amp;o=20"/>
    <hyperlink ref="V56" r:id="rId1481" display="http://miau.gau.hu/myx-free/olap/olap2b/dbackground.php?olap_id=SkdjD38AAQEAABbhorYAAAAJ&amp;s=54&amp;o=21"/>
    <hyperlink ref="W56" r:id="rId1482" display="http://miau.gau.hu/myx-free/olap/olap2b/dbackground.php?olap_id=SkdjD38AAQEAABbhorYAAAAJ&amp;s=54&amp;o=22"/>
    <hyperlink ref="X56" r:id="rId1483" display="http://miau.gau.hu/myx-free/olap/olap2b/dbackground.php?olap_id=SkdjD38AAQEAABbhorYAAAAJ&amp;s=54&amp;o=23"/>
    <hyperlink ref="Y56" r:id="rId1484" display="http://miau.gau.hu/myx-free/olap/olap2b/dbackground.php?olap_id=SkdjD38AAQEAABbhorYAAAAJ&amp;s=54&amp;o=24"/>
    <hyperlink ref="Z56" r:id="rId1485" display="http://miau.gau.hu/myx-free/olap/olap2b/dbackground.php?olap_id=SkdjD38AAQEAABbhorYAAAAJ&amp;s=54&amp;o=25"/>
    <hyperlink ref="AA56" r:id="rId1486" display="http://miau.gau.hu/myx-free/olap/olap2b/dbackground.php?olap_id=SkdjD38AAQEAABbhorYAAAAJ&amp;s=54&amp;o=26"/>
    <hyperlink ref="A57" r:id="rId1487" display="http://miau.gau.hu/myx-free/olap/olap2b/dbackground.php?olap_id=SkdjD38AAQEAABbhorYAAAAJ&amp;s=55&amp;o=0"/>
    <hyperlink ref="B57" r:id="rId1488" display="http://miau.gau.hu/myx-free/olap/olap2b/dbackground.php?olap_id=SkdjD38AAQEAABbhorYAAAAJ&amp;s=55&amp;o=1"/>
    <hyperlink ref="C57" r:id="rId1489" display="http://miau.gau.hu/myx-free/olap/olap2b/dbackground.php?olap_id=SkdjD38AAQEAABbhorYAAAAJ&amp;s=55&amp;o=2"/>
    <hyperlink ref="D57" r:id="rId1490" display="http://miau.gau.hu/myx-free/olap/olap2b/dbackground.php?olap_id=SkdjD38AAQEAABbhorYAAAAJ&amp;s=55&amp;o=3"/>
    <hyperlink ref="E57" r:id="rId1491" display="http://miau.gau.hu/myx-free/olap/olap2b/dbackground.php?olap_id=SkdjD38AAQEAABbhorYAAAAJ&amp;s=55&amp;o=4"/>
    <hyperlink ref="F57" r:id="rId1492" display="http://miau.gau.hu/myx-free/olap/olap2b/dbackground.php?olap_id=SkdjD38AAQEAABbhorYAAAAJ&amp;s=55&amp;o=5"/>
    <hyperlink ref="G57" r:id="rId1493" display="http://miau.gau.hu/myx-free/olap/olap2b/dbackground.php?olap_id=SkdjD38AAQEAABbhorYAAAAJ&amp;s=55&amp;o=6"/>
    <hyperlink ref="H57" r:id="rId1494" display="http://miau.gau.hu/myx-free/olap/olap2b/dbackground.php?olap_id=SkdjD38AAQEAABbhorYAAAAJ&amp;s=55&amp;o=7"/>
    <hyperlink ref="I57" r:id="rId1495" display="http://miau.gau.hu/myx-free/olap/olap2b/dbackground.php?olap_id=SkdjD38AAQEAABbhorYAAAAJ&amp;s=55&amp;o=8"/>
    <hyperlink ref="J57" r:id="rId1496" display="http://miau.gau.hu/myx-free/olap/olap2b/dbackground.php?olap_id=SkdjD38AAQEAABbhorYAAAAJ&amp;s=55&amp;o=9"/>
    <hyperlink ref="K57" r:id="rId1497" display="http://miau.gau.hu/myx-free/olap/olap2b/dbackground.php?olap_id=SkdjD38AAQEAABbhorYAAAAJ&amp;s=55&amp;o=10"/>
    <hyperlink ref="L57" r:id="rId1498" display="http://miau.gau.hu/myx-free/olap/olap2b/dbackground.php?olap_id=SkdjD38AAQEAABbhorYAAAAJ&amp;s=55&amp;o=11"/>
    <hyperlink ref="M57" r:id="rId1499" display="http://miau.gau.hu/myx-free/olap/olap2b/dbackground.php?olap_id=SkdjD38AAQEAABbhorYAAAAJ&amp;s=55&amp;o=12"/>
    <hyperlink ref="N57" r:id="rId1500" display="http://miau.gau.hu/myx-free/olap/olap2b/dbackground.php?olap_id=SkdjD38AAQEAABbhorYAAAAJ&amp;s=55&amp;o=13"/>
    <hyperlink ref="O57" r:id="rId1501" display="http://miau.gau.hu/myx-free/olap/olap2b/dbackground.php?olap_id=SkdjD38AAQEAABbhorYAAAAJ&amp;s=55&amp;o=14"/>
    <hyperlink ref="P57" r:id="rId1502" display="http://miau.gau.hu/myx-free/olap/olap2b/dbackground.php?olap_id=SkdjD38AAQEAABbhorYAAAAJ&amp;s=55&amp;o=15"/>
    <hyperlink ref="Q57" r:id="rId1503" display="http://miau.gau.hu/myx-free/olap/olap2b/dbackground.php?olap_id=SkdjD38AAQEAABbhorYAAAAJ&amp;s=55&amp;o=16"/>
    <hyperlink ref="R57" r:id="rId1504" display="http://miau.gau.hu/myx-free/olap/olap2b/dbackground.php?olap_id=SkdjD38AAQEAABbhorYAAAAJ&amp;s=55&amp;o=17"/>
    <hyperlink ref="S57" r:id="rId1505" display="http://miau.gau.hu/myx-free/olap/olap2b/dbackground.php?olap_id=SkdjD38AAQEAABbhorYAAAAJ&amp;s=55&amp;o=18"/>
    <hyperlink ref="T57" r:id="rId1506" display="http://miau.gau.hu/myx-free/olap/olap2b/dbackground.php?olap_id=SkdjD38AAQEAABbhorYAAAAJ&amp;s=55&amp;o=19"/>
    <hyperlink ref="U57" r:id="rId1507" display="http://miau.gau.hu/myx-free/olap/olap2b/dbackground.php?olap_id=SkdjD38AAQEAABbhorYAAAAJ&amp;s=55&amp;o=20"/>
    <hyperlink ref="V57" r:id="rId1508" display="http://miau.gau.hu/myx-free/olap/olap2b/dbackground.php?olap_id=SkdjD38AAQEAABbhorYAAAAJ&amp;s=55&amp;o=21"/>
    <hyperlink ref="W57" r:id="rId1509" display="http://miau.gau.hu/myx-free/olap/olap2b/dbackground.php?olap_id=SkdjD38AAQEAABbhorYAAAAJ&amp;s=55&amp;o=22"/>
    <hyperlink ref="X57" r:id="rId1510" display="http://miau.gau.hu/myx-free/olap/olap2b/dbackground.php?olap_id=SkdjD38AAQEAABbhorYAAAAJ&amp;s=55&amp;o=23"/>
    <hyperlink ref="Y57" r:id="rId1511" display="http://miau.gau.hu/myx-free/olap/olap2b/dbackground.php?olap_id=SkdjD38AAQEAABbhorYAAAAJ&amp;s=55&amp;o=24"/>
    <hyperlink ref="Z57" r:id="rId1512" display="http://miau.gau.hu/myx-free/olap/olap2b/dbackground.php?olap_id=SkdjD38AAQEAABbhorYAAAAJ&amp;s=55&amp;o=25"/>
    <hyperlink ref="AA57" r:id="rId1513" display="http://miau.gau.hu/myx-free/olap/olap2b/dbackground.php?olap_id=SkdjD38AAQEAABbhorYAAAAJ&amp;s=55&amp;o=26"/>
    <hyperlink ref="A58" r:id="rId1514" display="http://miau.gau.hu/myx-free/olap/olap2b/dbackground.php?olap_id=SkdjD38AAQEAABbhorYAAAAJ&amp;s=56&amp;o=0"/>
    <hyperlink ref="B58" r:id="rId1515" display="http://miau.gau.hu/myx-free/olap/olap2b/dbackground.php?olap_id=SkdjD38AAQEAABbhorYAAAAJ&amp;s=56&amp;o=1"/>
    <hyperlink ref="C58" r:id="rId1516" display="http://miau.gau.hu/myx-free/olap/olap2b/dbackground.php?olap_id=SkdjD38AAQEAABbhorYAAAAJ&amp;s=56&amp;o=2"/>
    <hyperlink ref="D58" r:id="rId1517" display="http://miau.gau.hu/myx-free/olap/olap2b/dbackground.php?olap_id=SkdjD38AAQEAABbhorYAAAAJ&amp;s=56&amp;o=3"/>
    <hyperlink ref="E58" r:id="rId1518" display="http://miau.gau.hu/myx-free/olap/olap2b/dbackground.php?olap_id=SkdjD38AAQEAABbhorYAAAAJ&amp;s=56&amp;o=4"/>
    <hyperlink ref="F58" r:id="rId1519" display="http://miau.gau.hu/myx-free/olap/olap2b/dbackground.php?olap_id=SkdjD38AAQEAABbhorYAAAAJ&amp;s=56&amp;o=5"/>
    <hyperlink ref="G58" r:id="rId1520" display="http://miau.gau.hu/myx-free/olap/olap2b/dbackground.php?olap_id=SkdjD38AAQEAABbhorYAAAAJ&amp;s=56&amp;o=6"/>
    <hyperlink ref="H58" r:id="rId1521" display="http://miau.gau.hu/myx-free/olap/olap2b/dbackground.php?olap_id=SkdjD38AAQEAABbhorYAAAAJ&amp;s=56&amp;o=7"/>
    <hyperlink ref="I58" r:id="rId1522" display="http://miau.gau.hu/myx-free/olap/olap2b/dbackground.php?olap_id=SkdjD38AAQEAABbhorYAAAAJ&amp;s=56&amp;o=8"/>
    <hyperlink ref="J58" r:id="rId1523" display="http://miau.gau.hu/myx-free/olap/olap2b/dbackground.php?olap_id=SkdjD38AAQEAABbhorYAAAAJ&amp;s=56&amp;o=9"/>
    <hyperlink ref="K58" r:id="rId1524" display="http://miau.gau.hu/myx-free/olap/olap2b/dbackground.php?olap_id=SkdjD38AAQEAABbhorYAAAAJ&amp;s=56&amp;o=10"/>
    <hyperlink ref="L58" r:id="rId1525" display="http://miau.gau.hu/myx-free/olap/olap2b/dbackground.php?olap_id=SkdjD38AAQEAABbhorYAAAAJ&amp;s=56&amp;o=11"/>
    <hyperlink ref="M58" r:id="rId1526" display="http://miau.gau.hu/myx-free/olap/olap2b/dbackground.php?olap_id=SkdjD38AAQEAABbhorYAAAAJ&amp;s=56&amp;o=12"/>
    <hyperlink ref="N58" r:id="rId1527" display="http://miau.gau.hu/myx-free/olap/olap2b/dbackground.php?olap_id=SkdjD38AAQEAABbhorYAAAAJ&amp;s=56&amp;o=13"/>
    <hyperlink ref="O58" r:id="rId1528" display="http://miau.gau.hu/myx-free/olap/olap2b/dbackground.php?olap_id=SkdjD38AAQEAABbhorYAAAAJ&amp;s=56&amp;o=14"/>
    <hyperlink ref="P58" r:id="rId1529" display="http://miau.gau.hu/myx-free/olap/olap2b/dbackground.php?olap_id=SkdjD38AAQEAABbhorYAAAAJ&amp;s=56&amp;o=15"/>
    <hyperlink ref="Q58" r:id="rId1530" display="http://miau.gau.hu/myx-free/olap/olap2b/dbackground.php?olap_id=SkdjD38AAQEAABbhorYAAAAJ&amp;s=56&amp;o=16"/>
    <hyperlink ref="R58" r:id="rId1531" display="http://miau.gau.hu/myx-free/olap/olap2b/dbackground.php?olap_id=SkdjD38AAQEAABbhorYAAAAJ&amp;s=56&amp;o=17"/>
    <hyperlink ref="S58" r:id="rId1532" display="http://miau.gau.hu/myx-free/olap/olap2b/dbackground.php?olap_id=SkdjD38AAQEAABbhorYAAAAJ&amp;s=56&amp;o=18"/>
    <hyperlink ref="T58" r:id="rId1533" display="http://miau.gau.hu/myx-free/olap/olap2b/dbackground.php?olap_id=SkdjD38AAQEAABbhorYAAAAJ&amp;s=56&amp;o=19"/>
    <hyperlink ref="U58" r:id="rId1534" display="http://miau.gau.hu/myx-free/olap/olap2b/dbackground.php?olap_id=SkdjD38AAQEAABbhorYAAAAJ&amp;s=56&amp;o=20"/>
    <hyperlink ref="V58" r:id="rId1535" display="http://miau.gau.hu/myx-free/olap/olap2b/dbackground.php?olap_id=SkdjD38AAQEAABbhorYAAAAJ&amp;s=56&amp;o=21"/>
    <hyperlink ref="W58" r:id="rId1536" display="http://miau.gau.hu/myx-free/olap/olap2b/dbackground.php?olap_id=SkdjD38AAQEAABbhorYAAAAJ&amp;s=56&amp;o=22"/>
    <hyperlink ref="X58" r:id="rId1537" display="http://miau.gau.hu/myx-free/olap/olap2b/dbackground.php?olap_id=SkdjD38AAQEAABbhorYAAAAJ&amp;s=56&amp;o=23"/>
    <hyperlink ref="Y58" r:id="rId1538" display="http://miau.gau.hu/myx-free/olap/olap2b/dbackground.php?olap_id=SkdjD38AAQEAABbhorYAAAAJ&amp;s=56&amp;o=24"/>
    <hyperlink ref="Z58" r:id="rId1539" display="http://miau.gau.hu/myx-free/olap/olap2b/dbackground.php?olap_id=SkdjD38AAQEAABbhorYAAAAJ&amp;s=56&amp;o=25"/>
    <hyperlink ref="AA58" r:id="rId1540" display="http://miau.gau.hu/myx-free/olap/olap2b/dbackground.php?olap_id=SkdjD38AAQEAABbhorYAAAAJ&amp;s=56&amp;o=26"/>
    <hyperlink ref="A59" r:id="rId1541" display="http://miau.gau.hu/myx-free/olap/olap2b/dbackground.php?olap_id=SkdjD38AAQEAABbhorYAAAAJ&amp;s=57&amp;o=0"/>
    <hyperlink ref="B59" r:id="rId1542" display="http://miau.gau.hu/myx-free/olap/olap2b/dbackground.php?olap_id=SkdjD38AAQEAABbhorYAAAAJ&amp;s=57&amp;o=1"/>
    <hyperlink ref="C59" r:id="rId1543" display="http://miau.gau.hu/myx-free/olap/olap2b/dbackground.php?olap_id=SkdjD38AAQEAABbhorYAAAAJ&amp;s=57&amp;o=2"/>
    <hyperlink ref="D59" r:id="rId1544" display="http://miau.gau.hu/myx-free/olap/olap2b/dbackground.php?olap_id=SkdjD38AAQEAABbhorYAAAAJ&amp;s=57&amp;o=3"/>
    <hyperlink ref="E59" r:id="rId1545" display="http://miau.gau.hu/myx-free/olap/olap2b/dbackground.php?olap_id=SkdjD38AAQEAABbhorYAAAAJ&amp;s=57&amp;o=4"/>
    <hyperlink ref="F59" r:id="rId1546" display="http://miau.gau.hu/myx-free/olap/olap2b/dbackground.php?olap_id=SkdjD38AAQEAABbhorYAAAAJ&amp;s=57&amp;o=5"/>
    <hyperlink ref="G59" r:id="rId1547" display="http://miau.gau.hu/myx-free/olap/olap2b/dbackground.php?olap_id=SkdjD38AAQEAABbhorYAAAAJ&amp;s=57&amp;o=6"/>
    <hyperlink ref="H59" r:id="rId1548" display="http://miau.gau.hu/myx-free/olap/olap2b/dbackground.php?olap_id=SkdjD38AAQEAABbhorYAAAAJ&amp;s=57&amp;o=7"/>
    <hyperlink ref="I59" r:id="rId1549" display="http://miau.gau.hu/myx-free/olap/olap2b/dbackground.php?olap_id=SkdjD38AAQEAABbhorYAAAAJ&amp;s=57&amp;o=8"/>
    <hyperlink ref="J59" r:id="rId1550" display="http://miau.gau.hu/myx-free/olap/olap2b/dbackground.php?olap_id=SkdjD38AAQEAABbhorYAAAAJ&amp;s=57&amp;o=9"/>
    <hyperlink ref="K59" r:id="rId1551" display="http://miau.gau.hu/myx-free/olap/olap2b/dbackground.php?olap_id=SkdjD38AAQEAABbhorYAAAAJ&amp;s=57&amp;o=10"/>
    <hyperlink ref="L59" r:id="rId1552" display="http://miau.gau.hu/myx-free/olap/olap2b/dbackground.php?olap_id=SkdjD38AAQEAABbhorYAAAAJ&amp;s=57&amp;o=11"/>
    <hyperlink ref="M59" r:id="rId1553" display="http://miau.gau.hu/myx-free/olap/olap2b/dbackground.php?olap_id=SkdjD38AAQEAABbhorYAAAAJ&amp;s=57&amp;o=12"/>
    <hyperlink ref="N59" r:id="rId1554" display="http://miau.gau.hu/myx-free/olap/olap2b/dbackground.php?olap_id=SkdjD38AAQEAABbhorYAAAAJ&amp;s=57&amp;o=13"/>
    <hyperlink ref="O59" r:id="rId1555" display="http://miau.gau.hu/myx-free/olap/olap2b/dbackground.php?olap_id=SkdjD38AAQEAABbhorYAAAAJ&amp;s=57&amp;o=14"/>
    <hyperlink ref="P59" r:id="rId1556" display="http://miau.gau.hu/myx-free/olap/olap2b/dbackground.php?olap_id=SkdjD38AAQEAABbhorYAAAAJ&amp;s=57&amp;o=15"/>
    <hyperlink ref="Q59" r:id="rId1557" display="http://miau.gau.hu/myx-free/olap/olap2b/dbackground.php?olap_id=SkdjD38AAQEAABbhorYAAAAJ&amp;s=57&amp;o=16"/>
    <hyperlink ref="R59" r:id="rId1558" display="http://miau.gau.hu/myx-free/olap/olap2b/dbackground.php?olap_id=SkdjD38AAQEAABbhorYAAAAJ&amp;s=57&amp;o=17"/>
    <hyperlink ref="S59" r:id="rId1559" display="http://miau.gau.hu/myx-free/olap/olap2b/dbackground.php?olap_id=SkdjD38AAQEAABbhorYAAAAJ&amp;s=57&amp;o=18"/>
    <hyperlink ref="T59" r:id="rId1560" display="http://miau.gau.hu/myx-free/olap/olap2b/dbackground.php?olap_id=SkdjD38AAQEAABbhorYAAAAJ&amp;s=57&amp;o=19"/>
    <hyperlink ref="U59" r:id="rId1561" display="http://miau.gau.hu/myx-free/olap/olap2b/dbackground.php?olap_id=SkdjD38AAQEAABbhorYAAAAJ&amp;s=57&amp;o=20"/>
    <hyperlink ref="V59" r:id="rId1562" display="http://miau.gau.hu/myx-free/olap/olap2b/dbackground.php?olap_id=SkdjD38AAQEAABbhorYAAAAJ&amp;s=57&amp;o=21"/>
    <hyperlink ref="W59" r:id="rId1563" display="http://miau.gau.hu/myx-free/olap/olap2b/dbackground.php?olap_id=SkdjD38AAQEAABbhorYAAAAJ&amp;s=57&amp;o=22"/>
    <hyperlink ref="X59" r:id="rId1564" display="http://miau.gau.hu/myx-free/olap/olap2b/dbackground.php?olap_id=SkdjD38AAQEAABbhorYAAAAJ&amp;s=57&amp;o=23"/>
    <hyperlink ref="Y59" r:id="rId1565" display="http://miau.gau.hu/myx-free/olap/olap2b/dbackground.php?olap_id=SkdjD38AAQEAABbhorYAAAAJ&amp;s=57&amp;o=24"/>
    <hyperlink ref="Z59" r:id="rId1566" display="http://miau.gau.hu/myx-free/olap/olap2b/dbackground.php?olap_id=SkdjD38AAQEAABbhorYAAAAJ&amp;s=57&amp;o=25"/>
    <hyperlink ref="AA59" r:id="rId1567" display="http://miau.gau.hu/myx-free/olap/olap2b/dbackground.php?olap_id=SkdjD38AAQEAABbhorYAAAAJ&amp;s=57&amp;o=26"/>
    <hyperlink ref="A60" r:id="rId1568" display="http://miau.gau.hu/myx-free/olap/olap2b/dbackground.php?olap_id=SkdjD38AAQEAABbhorYAAAAJ&amp;s=58&amp;o=0"/>
    <hyperlink ref="B60" r:id="rId1569" display="http://miau.gau.hu/myx-free/olap/olap2b/dbackground.php?olap_id=SkdjD38AAQEAABbhorYAAAAJ&amp;s=58&amp;o=1"/>
    <hyperlink ref="C60" r:id="rId1570" display="http://miau.gau.hu/myx-free/olap/olap2b/dbackground.php?olap_id=SkdjD38AAQEAABbhorYAAAAJ&amp;s=58&amp;o=2"/>
    <hyperlink ref="D60" r:id="rId1571" display="http://miau.gau.hu/myx-free/olap/olap2b/dbackground.php?olap_id=SkdjD38AAQEAABbhorYAAAAJ&amp;s=58&amp;o=3"/>
    <hyperlink ref="E60" r:id="rId1572" display="http://miau.gau.hu/myx-free/olap/olap2b/dbackground.php?olap_id=SkdjD38AAQEAABbhorYAAAAJ&amp;s=58&amp;o=4"/>
    <hyperlink ref="F60" r:id="rId1573" display="http://miau.gau.hu/myx-free/olap/olap2b/dbackground.php?olap_id=SkdjD38AAQEAABbhorYAAAAJ&amp;s=58&amp;o=5"/>
    <hyperlink ref="G60" r:id="rId1574" display="http://miau.gau.hu/myx-free/olap/olap2b/dbackground.php?olap_id=SkdjD38AAQEAABbhorYAAAAJ&amp;s=58&amp;o=6"/>
    <hyperlink ref="H60" r:id="rId1575" display="http://miau.gau.hu/myx-free/olap/olap2b/dbackground.php?olap_id=SkdjD38AAQEAABbhorYAAAAJ&amp;s=58&amp;o=7"/>
    <hyperlink ref="I60" r:id="rId1576" display="http://miau.gau.hu/myx-free/olap/olap2b/dbackground.php?olap_id=SkdjD38AAQEAABbhorYAAAAJ&amp;s=58&amp;o=8"/>
    <hyperlink ref="J60" r:id="rId1577" display="http://miau.gau.hu/myx-free/olap/olap2b/dbackground.php?olap_id=SkdjD38AAQEAABbhorYAAAAJ&amp;s=58&amp;o=9"/>
    <hyperlink ref="K60" r:id="rId1578" display="http://miau.gau.hu/myx-free/olap/olap2b/dbackground.php?olap_id=SkdjD38AAQEAABbhorYAAAAJ&amp;s=58&amp;o=10"/>
    <hyperlink ref="L60" r:id="rId1579" display="http://miau.gau.hu/myx-free/olap/olap2b/dbackground.php?olap_id=SkdjD38AAQEAABbhorYAAAAJ&amp;s=58&amp;o=11"/>
    <hyperlink ref="M60" r:id="rId1580" display="http://miau.gau.hu/myx-free/olap/olap2b/dbackground.php?olap_id=SkdjD38AAQEAABbhorYAAAAJ&amp;s=58&amp;o=12"/>
    <hyperlink ref="N60" r:id="rId1581" display="http://miau.gau.hu/myx-free/olap/olap2b/dbackground.php?olap_id=SkdjD38AAQEAABbhorYAAAAJ&amp;s=58&amp;o=13"/>
    <hyperlink ref="O60" r:id="rId1582" display="http://miau.gau.hu/myx-free/olap/olap2b/dbackground.php?olap_id=SkdjD38AAQEAABbhorYAAAAJ&amp;s=58&amp;o=14"/>
    <hyperlink ref="P60" r:id="rId1583" display="http://miau.gau.hu/myx-free/olap/olap2b/dbackground.php?olap_id=SkdjD38AAQEAABbhorYAAAAJ&amp;s=58&amp;o=15"/>
    <hyperlink ref="Q60" r:id="rId1584" display="http://miau.gau.hu/myx-free/olap/olap2b/dbackground.php?olap_id=SkdjD38AAQEAABbhorYAAAAJ&amp;s=58&amp;o=16"/>
    <hyperlink ref="R60" r:id="rId1585" display="http://miau.gau.hu/myx-free/olap/olap2b/dbackground.php?olap_id=SkdjD38AAQEAABbhorYAAAAJ&amp;s=58&amp;o=17"/>
    <hyperlink ref="S60" r:id="rId1586" display="http://miau.gau.hu/myx-free/olap/olap2b/dbackground.php?olap_id=SkdjD38AAQEAABbhorYAAAAJ&amp;s=58&amp;o=18"/>
    <hyperlink ref="T60" r:id="rId1587" display="http://miau.gau.hu/myx-free/olap/olap2b/dbackground.php?olap_id=SkdjD38AAQEAABbhorYAAAAJ&amp;s=58&amp;o=19"/>
    <hyperlink ref="U60" r:id="rId1588" display="http://miau.gau.hu/myx-free/olap/olap2b/dbackground.php?olap_id=SkdjD38AAQEAABbhorYAAAAJ&amp;s=58&amp;o=20"/>
    <hyperlink ref="V60" r:id="rId1589" display="http://miau.gau.hu/myx-free/olap/olap2b/dbackground.php?olap_id=SkdjD38AAQEAABbhorYAAAAJ&amp;s=58&amp;o=21"/>
    <hyperlink ref="W60" r:id="rId1590" display="http://miau.gau.hu/myx-free/olap/olap2b/dbackground.php?olap_id=SkdjD38AAQEAABbhorYAAAAJ&amp;s=58&amp;o=22"/>
    <hyperlink ref="X60" r:id="rId1591" display="http://miau.gau.hu/myx-free/olap/olap2b/dbackground.php?olap_id=SkdjD38AAQEAABbhorYAAAAJ&amp;s=58&amp;o=23"/>
    <hyperlink ref="Y60" r:id="rId1592" display="http://miau.gau.hu/myx-free/olap/olap2b/dbackground.php?olap_id=SkdjD38AAQEAABbhorYAAAAJ&amp;s=58&amp;o=24"/>
    <hyperlink ref="Z60" r:id="rId1593" display="http://miau.gau.hu/myx-free/olap/olap2b/dbackground.php?olap_id=SkdjD38AAQEAABbhorYAAAAJ&amp;s=58&amp;o=25"/>
    <hyperlink ref="AA60" r:id="rId1594" display="http://miau.gau.hu/myx-free/olap/olap2b/dbackground.php?olap_id=SkdjD38AAQEAABbhorYAAAAJ&amp;s=58&amp;o=26"/>
    <hyperlink ref="A61" r:id="rId1595" display="http://miau.gau.hu/myx-free/olap/olap2b/dbackground.php?olap_id=SkdjD38AAQEAABbhorYAAAAJ&amp;s=59&amp;o=0"/>
    <hyperlink ref="B61" r:id="rId1596" display="http://miau.gau.hu/myx-free/olap/olap2b/dbackground.php?olap_id=SkdjD38AAQEAABbhorYAAAAJ&amp;s=59&amp;o=1"/>
    <hyperlink ref="C61" r:id="rId1597" display="http://miau.gau.hu/myx-free/olap/olap2b/dbackground.php?olap_id=SkdjD38AAQEAABbhorYAAAAJ&amp;s=59&amp;o=2"/>
    <hyperlink ref="D61" r:id="rId1598" display="http://miau.gau.hu/myx-free/olap/olap2b/dbackground.php?olap_id=SkdjD38AAQEAABbhorYAAAAJ&amp;s=59&amp;o=3"/>
    <hyperlink ref="E61" r:id="rId1599" display="http://miau.gau.hu/myx-free/olap/olap2b/dbackground.php?olap_id=SkdjD38AAQEAABbhorYAAAAJ&amp;s=59&amp;o=4"/>
    <hyperlink ref="F61" r:id="rId1600" display="http://miau.gau.hu/myx-free/olap/olap2b/dbackground.php?olap_id=SkdjD38AAQEAABbhorYAAAAJ&amp;s=59&amp;o=5"/>
    <hyperlink ref="G61" r:id="rId1601" display="http://miau.gau.hu/myx-free/olap/olap2b/dbackground.php?olap_id=SkdjD38AAQEAABbhorYAAAAJ&amp;s=59&amp;o=6"/>
    <hyperlink ref="H61" r:id="rId1602" display="http://miau.gau.hu/myx-free/olap/olap2b/dbackground.php?olap_id=SkdjD38AAQEAABbhorYAAAAJ&amp;s=59&amp;o=7"/>
    <hyperlink ref="I61" r:id="rId1603" display="http://miau.gau.hu/myx-free/olap/olap2b/dbackground.php?olap_id=SkdjD38AAQEAABbhorYAAAAJ&amp;s=59&amp;o=8"/>
    <hyperlink ref="J61" r:id="rId1604" display="http://miau.gau.hu/myx-free/olap/olap2b/dbackground.php?olap_id=SkdjD38AAQEAABbhorYAAAAJ&amp;s=59&amp;o=9"/>
    <hyperlink ref="K61" r:id="rId1605" display="http://miau.gau.hu/myx-free/olap/olap2b/dbackground.php?olap_id=SkdjD38AAQEAABbhorYAAAAJ&amp;s=59&amp;o=10"/>
    <hyperlink ref="L61" r:id="rId1606" display="http://miau.gau.hu/myx-free/olap/olap2b/dbackground.php?olap_id=SkdjD38AAQEAABbhorYAAAAJ&amp;s=59&amp;o=11"/>
    <hyperlink ref="M61" r:id="rId1607" display="http://miau.gau.hu/myx-free/olap/olap2b/dbackground.php?olap_id=SkdjD38AAQEAABbhorYAAAAJ&amp;s=59&amp;o=12"/>
    <hyperlink ref="N61" r:id="rId1608" display="http://miau.gau.hu/myx-free/olap/olap2b/dbackground.php?olap_id=SkdjD38AAQEAABbhorYAAAAJ&amp;s=59&amp;o=13"/>
    <hyperlink ref="O61" r:id="rId1609" display="http://miau.gau.hu/myx-free/olap/olap2b/dbackground.php?olap_id=SkdjD38AAQEAABbhorYAAAAJ&amp;s=59&amp;o=14"/>
    <hyperlink ref="P61" r:id="rId1610" display="http://miau.gau.hu/myx-free/olap/olap2b/dbackground.php?olap_id=SkdjD38AAQEAABbhorYAAAAJ&amp;s=59&amp;o=15"/>
    <hyperlink ref="Q61" r:id="rId1611" display="http://miau.gau.hu/myx-free/olap/olap2b/dbackground.php?olap_id=SkdjD38AAQEAABbhorYAAAAJ&amp;s=59&amp;o=16"/>
    <hyperlink ref="R61" r:id="rId1612" display="http://miau.gau.hu/myx-free/olap/olap2b/dbackground.php?olap_id=SkdjD38AAQEAABbhorYAAAAJ&amp;s=59&amp;o=17"/>
    <hyperlink ref="S61" r:id="rId1613" display="http://miau.gau.hu/myx-free/olap/olap2b/dbackground.php?olap_id=SkdjD38AAQEAABbhorYAAAAJ&amp;s=59&amp;o=18"/>
    <hyperlink ref="T61" r:id="rId1614" display="http://miau.gau.hu/myx-free/olap/olap2b/dbackground.php?olap_id=SkdjD38AAQEAABbhorYAAAAJ&amp;s=59&amp;o=19"/>
    <hyperlink ref="U61" r:id="rId1615" display="http://miau.gau.hu/myx-free/olap/olap2b/dbackground.php?olap_id=SkdjD38AAQEAABbhorYAAAAJ&amp;s=59&amp;o=20"/>
    <hyperlink ref="V61" r:id="rId1616" display="http://miau.gau.hu/myx-free/olap/olap2b/dbackground.php?olap_id=SkdjD38AAQEAABbhorYAAAAJ&amp;s=59&amp;o=21"/>
    <hyperlink ref="W61" r:id="rId1617" display="http://miau.gau.hu/myx-free/olap/olap2b/dbackground.php?olap_id=SkdjD38AAQEAABbhorYAAAAJ&amp;s=59&amp;o=22"/>
    <hyperlink ref="X61" r:id="rId1618" display="http://miau.gau.hu/myx-free/olap/olap2b/dbackground.php?olap_id=SkdjD38AAQEAABbhorYAAAAJ&amp;s=59&amp;o=23"/>
    <hyperlink ref="Y61" r:id="rId1619" display="http://miau.gau.hu/myx-free/olap/olap2b/dbackground.php?olap_id=SkdjD38AAQEAABbhorYAAAAJ&amp;s=59&amp;o=24"/>
    <hyperlink ref="Z61" r:id="rId1620" display="http://miau.gau.hu/myx-free/olap/olap2b/dbackground.php?olap_id=SkdjD38AAQEAABbhorYAAAAJ&amp;s=59&amp;o=25"/>
    <hyperlink ref="AA61" r:id="rId1621" display="http://miau.gau.hu/myx-free/olap/olap2b/dbackground.php?olap_id=SkdjD38AAQEAABbhorYAAAAJ&amp;s=59&amp;o=26"/>
    <hyperlink ref="A62" r:id="rId1622" display="http://miau.gau.hu/myx-free/olap/olap2b/dbackground.php?olap_id=SkdjD38AAQEAABbhorYAAAAJ&amp;s=60&amp;o=0"/>
    <hyperlink ref="B62" r:id="rId1623" display="http://miau.gau.hu/myx-free/olap/olap2b/dbackground.php?olap_id=SkdjD38AAQEAABbhorYAAAAJ&amp;s=60&amp;o=1"/>
    <hyperlink ref="C62" r:id="rId1624" display="http://miau.gau.hu/myx-free/olap/olap2b/dbackground.php?olap_id=SkdjD38AAQEAABbhorYAAAAJ&amp;s=60&amp;o=2"/>
    <hyperlink ref="D62" r:id="rId1625" display="http://miau.gau.hu/myx-free/olap/olap2b/dbackground.php?olap_id=SkdjD38AAQEAABbhorYAAAAJ&amp;s=60&amp;o=3"/>
    <hyperlink ref="E62" r:id="rId1626" display="http://miau.gau.hu/myx-free/olap/olap2b/dbackground.php?olap_id=SkdjD38AAQEAABbhorYAAAAJ&amp;s=60&amp;o=4"/>
    <hyperlink ref="F62" r:id="rId1627" display="http://miau.gau.hu/myx-free/olap/olap2b/dbackground.php?olap_id=SkdjD38AAQEAABbhorYAAAAJ&amp;s=60&amp;o=5"/>
    <hyperlink ref="G62" r:id="rId1628" display="http://miau.gau.hu/myx-free/olap/olap2b/dbackground.php?olap_id=SkdjD38AAQEAABbhorYAAAAJ&amp;s=60&amp;o=6"/>
    <hyperlink ref="H62" r:id="rId1629" display="http://miau.gau.hu/myx-free/olap/olap2b/dbackground.php?olap_id=SkdjD38AAQEAABbhorYAAAAJ&amp;s=60&amp;o=7"/>
    <hyperlink ref="I62" r:id="rId1630" display="http://miau.gau.hu/myx-free/olap/olap2b/dbackground.php?olap_id=SkdjD38AAQEAABbhorYAAAAJ&amp;s=60&amp;o=8"/>
    <hyperlink ref="J62" r:id="rId1631" display="http://miau.gau.hu/myx-free/olap/olap2b/dbackground.php?olap_id=SkdjD38AAQEAABbhorYAAAAJ&amp;s=60&amp;o=9"/>
    <hyperlink ref="K62" r:id="rId1632" display="http://miau.gau.hu/myx-free/olap/olap2b/dbackground.php?olap_id=SkdjD38AAQEAABbhorYAAAAJ&amp;s=60&amp;o=10"/>
    <hyperlink ref="L62" r:id="rId1633" display="http://miau.gau.hu/myx-free/olap/olap2b/dbackground.php?olap_id=SkdjD38AAQEAABbhorYAAAAJ&amp;s=60&amp;o=11"/>
    <hyperlink ref="M62" r:id="rId1634" display="http://miau.gau.hu/myx-free/olap/olap2b/dbackground.php?olap_id=SkdjD38AAQEAABbhorYAAAAJ&amp;s=60&amp;o=12"/>
    <hyperlink ref="N62" r:id="rId1635" display="http://miau.gau.hu/myx-free/olap/olap2b/dbackground.php?olap_id=SkdjD38AAQEAABbhorYAAAAJ&amp;s=60&amp;o=13"/>
    <hyperlink ref="O62" r:id="rId1636" display="http://miau.gau.hu/myx-free/olap/olap2b/dbackground.php?olap_id=SkdjD38AAQEAABbhorYAAAAJ&amp;s=60&amp;o=14"/>
    <hyperlink ref="P62" r:id="rId1637" display="http://miau.gau.hu/myx-free/olap/olap2b/dbackground.php?olap_id=SkdjD38AAQEAABbhorYAAAAJ&amp;s=60&amp;o=15"/>
    <hyperlink ref="Q62" r:id="rId1638" display="http://miau.gau.hu/myx-free/olap/olap2b/dbackground.php?olap_id=SkdjD38AAQEAABbhorYAAAAJ&amp;s=60&amp;o=16"/>
    <hyperlink ref="R62" r:id="rId1639" display="http://miau.gau.hu/myx-free/olap/olap2b/dbackground.php?olap_id=SkdjD38AAQEAABbhorYAAAAJ&amp;s=60&amp;o=17"/>
    <hyperlink ref="S62" r:id="rId1640" display="http://miau.gau.hu/myx-free/olap/olap2b/dbackground.php?olap_id=SkdjD38AAQEAABbhorYAAAAJ&amp;s=60&amp;o=18"/>
    <hyperlink ref="T62" r:id="rId1641" display="http://miau.gau.hu/myx-free/olap/olap2b/dbackground.php?olap_id=SkdjD38AAQEAABbhorYAAAAJ&amp;s=60&amp;o=19"/>
    <hyperlink ref="U62" r:id="rId1642" display="http://miau.gau.hu/myx-free/olap/olap2b/dbackground.php?olap_id=SkdjD38AAQEAABbhorYAAAAJ&amp;s=60&amp;o=20"/>
    <hyperlink ref="V62" r:id="rId1643" display="http://miau.gau.hu/myx-free/olap/olap2b/dbackground.php?olap_id=SkdjD38AAQEAABbhorYAAAAJ&amp;s=60&amp;o=21"/>
    <hyperlink ref="W62" r:id="rId1644" display="http://miau.gau.hu/myx-free/olap/olap2b/dbackground.php?olap_id=SkdjD38AAQEAABbhorYAAAAJ&amp;s=60&amp;o=22"/>
    <hyperlink ref="X62" r:id="rId1645" display="http://miau.gau.hu/myx-free/olap/olap2b/dbackground.php?olap_id=SkdjD38AAQEAABbhorYAAAAJ&amp;s=60&amp;o=23"/>
    <hyperlink ref="Y62" r:id="rId1646" display="http://miau.gau.hu/myx-free/olap/olap2b/dbackground.php?olap_id=SkdjD38AAQEAABbhorYAAAAJ&amp;s=60&amp;o=24"/>
    <hyperlink ref="Z62" r:id="rId1647" display="http://miau.gau.hu/myx-free/olap/olap2b/dbackground.php?olap_id=SkdjD38AAQEAABbhorYAAAAJ&amp;s=60&amp;o=25"/>
    <hyperlink ref="AA62" r:id="rId1648" display="http://miau.gau.hu/myx-free/olap/olap2b/dbackground.php?olap_id=SkdjD38AAQEAABbhorYAAAAJ&amp;s=60&amp;o=26"/>
    <hyperlink ref="A63" r:id="rId1649" display="javascript:window.close()"/>
    <hyperlink ref="A73" r:id="rId1650" display="javascript:window.close()"/>
    <hyperlink ref="A74" r:id="rId1651" display="http://miau.gau.hu/myx-free/olap/olap2b/dbackground.php?olap_id=Skyr7X8AAQEAACeNFGkAAAAO&amp;s=0&amp;o=0"/>
    <hyperlink ref="B74" r:id="rId1652" display="http://miau.gau.hu/myx-free/olap/olap2b/dbackground.php?olap_id=Skyr7X8AAQEAACeNFGkAAAAO&amp;s=0&amp;o=1"/>
    <hyperlink ref="C74" r:id="rId1653" display="http://miau.gau.hu/myx-free/olap/olap2b/dbackground.php?olap_id=Skyr7X8AAQEAACeNFGkAAAAO&amp;s=0&amp;o=2"/>
    <hyperlink ref="D74" r:id="rId1654" display="http://miau.gau.hu/myx-free/olap/olap2b/dbackground.php?olap_id=Skyr7X8AAQEAACeNFGkAAAAO&amp;s=0&amp;o=3"/>
    <hyperlink ref="E74" r:id="rId1655" display="http://miau.gau.hu/myx-free/olap/olap2b/dbackground.php?olap_id=Skyr7X8AAQEAACeNFGkAAAAO&amp;s=0&amp;o=4"/>
    <hyperlink ref="F74" r:id="rId1656" display="http://miau.gau.hu/myx-free/olap/olap2b/dbackground.php?olap_id=Skyr7X8AAQEAACeNFGkAAAAO&amp;s=0&amp;o=5"/>
    <hyperlink ref="G74" r:id="rId1657" display="http://miau.gau.hu/myx-free/olap/olap2b/dbackground.php?olap_id=Skyr7X8AAQEAACeNFGkAAAAO&amp;s=0&amp;o=6"/>
    <hyperlink ref="H74" r:id="rId1658" display="http://miau.gau.hu/myx-free/olap/olap2b/dbackground.php?olap_id=Skyr7X8AAQEAACeNFGkAAAAO&amp;s=0&amp;o=7"/>
    <hyperlink ref="I74" r:id="rId1659" display="http://miau.gau.hu/myx-free/olap/olap2b/dbackground.php?olap_id=Skyr7X8AAQEAACeNFGkAAAAO&amp;s=0&amp;o=8"/>
    <hyperlink ref="J74" r:id="rId1660" display="http://miau.gau.hu/myx-free/olap/olap2b/dbackground.php?olap_id=Skyr7X8AAQEAACeNFGkAAAAO&amp;s=0&amp;o=9"/>
    <hyperlink ref="K74" r:id="rId1661" display="http://miau.gau.hu/myx-free/olap/olap2b/dbackground.php?olap_id=Skyr7X8AAQEAACeNFGkAAAAO&amp;s=0&amp;o=10"/>
    <hyperlink ref="L74" r:id="rId1662" display="http://miau.gau.hu/myx-free/olap/olap2b/dbackground.php?olap_id=Skyr7X8AAQEAACeNFGkAAAAO&amp;s=0&amp;o=11"/>
    <hyperlink ref="M74" r:id="rId1663" display="http://miau.gau.hu/myx-free/olap/olap2b/dbackground.php?olap_id=Skyr7X8AAQEAACeNFGkAAAAO&amp;s=0&amp;o=12"/>
    <hyperlink ref="N74" r:id="rId1664" display="http://miau.gau.hu/myx-free/olap/olap2b/dbackground.php?olap_id=Skyr7X8AAQEAACeNFGkAAAAO&amp;s=0&amp;o=13"/>
    <hyperlink ref="O74" r:id="rId1665" display="http://miau.gau.hu/myx-free/olap/olap2b/dbackground.php?olap_id=Skyr7X8AAQEAACeNFGkAAAAO&amp;s=0&amp;o=14"/>
    <hyperlink ref="P74" r:id="rId1666" display="http://miau.gau.hu/myx-free/olap/olap2b/dbackground.php?olap_id=Skyr7X8AAQEAACeNFGkAAAAO&amp;s=0&amp;o=15"/>
    <hyperlink ref="Q74" r:id="rId1667" display="http://miau.gau.hu/myx-free/olap/olap2b/dbackground.php?olap_id=Skyr7X8AAQEAACeNFGkAAAAO&amp;s=0&amp;o=16"/>
    <hyperlink ref="R74" r:id="rId1668" display="http://miau.gau.hu/myx-free/olap/olap2b/dbackground.php?olap_id=Skyr7X8AAQEAACeNFGkAAAAO&amp;s=0&amp;o=17"/>
    <hyperlink ref="S74" r:id="rId1669" display="http://miau.gau.hu/myx-free/olap/olap2b/dbackground.php?olap_id=Skyr7X8AAQEAACeNFGkAAAAO&amp;s=0&amp;o=18"/>
    <hyperlink ref="T74" r:id="rId1670" display="http://miau.gau.hu/myx-free/olap/olap2b/dbackground.php?olap_id=Skyr7X8AAQEAACeNFGkAAAAO&amp;s=0&amp;o=19"/>
    <hyperlink ref="U74" r:id="rId1671" display="http://miau.gau.hu/myx-free/olap/olap2b/dbackground.php?olap_id=Skyr7X8AAQEAACeNFGkAAAAO&amp;s=0&amp;o=20"/>
    <hyperlink ref="V74" r:id="rId1672" display="http://miau.gau.hu/myx-free/olap/olap2b/dbackground.php?olap_id=Skyr7X8AAQEAACeNFGkAAAAO&amp;s=0&amp;o=21"/>
    <hyperlink ref="W74" r:id="rId1673" display="http://miau.gau.hu/myx-free/olap/olap2b/dbackground.php?olap_id=Skyr7X8AAQEAACeNFGkAAAAO&amp;s=0&amp;o=22"/>
    <hyperlink ref="X74" r:id="rId1674" display="http://miau.gau.hu/myx-free/olap/olap2b/dbackground.php?olap_id=Skyr7X8AAQEAACeNFGkAAAAO&amp;s=0&amp;o=23"/>
    <hyperlink ref="Y74" r:id="rId1675" display="http://miau.gau.hu/myx-free/olap/olap2b/dbackground.php?olap_id=Skyr7X8AAQEAACeNFGkAAAAO&amp;s=0&amp;o=24"/>
    <hyperlink ref="Z74" r:id="rId1676" display="http://miau.gau.hu/myx-free/olap/olap2b/dbackground.php?olap_id=Skyr7X8AAQEAACeNFGkAAAAO&amp;s=0&amp;o=25"/>
    <hyperlink ref="AA74" r:id="rId1677" display="http://miau.gau.hu/myx-free/olap/olap2b/dbackground.php?olap_id=Skyr7X8AAQEAACeNFGkAAAAO&amp;s=0&amp;o=26"/>
    <hyperlink ref="AB74" r:id="rId1678" display="http://miau.gau.hu/myx-free/olap/olap2b/dbackground.php?olap_id=Skyr7X8AAQEAACeNFGkAAAAO&amp;s=0&amp;o=27"/>
    <hyperlink ref="A75" r:id="rId1679" display="http://miau.gau.hu/myx-free/olap/olap2b/dbackground.php?olap_id=Skyr7X8AAQEAACeNFGkAAAAO&amp;s=1&amp;o=0"/>
    <hyperlink ref="B75" r:id="rId1680" display="http://miau.gau.hu/myx-free/olap/olap2b/dbackground.php?olap_id=Skyr7X8AAQEAACeNFGkAAAAO&amp;s=1&amp;o=1"/>
    <hyperlink ref="C75" r:id="rId1681" display="http://miau.gau.hu/myx-free/olap/olap2b/dbackground.php?olap_id=Skyr7X8AAQEAACeNFGkAAAAO&amp;s=1&amp;o=2"/>
    <hyperlink ref="D75" r:id="rId1682" display="http://miau.gau.hu/myx-free/olap/olap2b/dbackground.php?olap_id=Skyr7X8AAQEAACeNFGkAAAAO&amp;s=1&amp;o=3"/>
    <hyperlink ref="E75" r:id="rId1683" display="http://miau.gau.hu/myx-free/olap/olap2b/dbackground.php?olap_id=Skyr7X8AAQEAACeNFGkAAAAO&amp;s=1&amp;o=4"/>
    <hyperlink ref="F75" r:id="rId1684" display="http://miau.gau.hu/myx-free/olap/olap2b/dbackground.php?olap_id=Skyr7X8AAQEAACeNFGkAAAAO&amp;s=1&amp;o=5"/>
    <hyperlink ref="G75" r:id="rId1685" display="http://miau.gau.hu/myx-free/olap/olap2b/dbackground.php?olap_id=Skyr7X8AAQEAACeNFGkAAAAO&amp;s=1&amp;o=6"/>
    <hyperlink ref="H75" r:id="rId1686" display="http://miau.gau.hu/myx-free/olap/olap2b/dbackground.php?olap_id=Skyr7X8AAQEAACeNFGkAAAAO&amp;s=1&amp;o=7"/>
    <hyperlink ref="I75" r:id="rId1687" display="http://miau.gau.hu/myx-free/olap/olap2b/dbackground.php?olap_id=Skyr7X8AAQEAACeNFGkAAAAO&amp;s=1&amp;o=8"/>
    <hyperlink ref="J75" r:id="rId1688" display="http://miau.gau.hu/myx-free/olap/olap2b/dbackground.php?olap_id=Skyr7X8AAQEAACeNFGkAAAAO&amp;s=1&amp;o=9"/>
    <hyperlink ref="K75" r:id="rId1689" display="http://miau.gau.hu/myx-free/olap/olap2b/dbackground.php?olap_id=Skyr7X8AAQEAACeNFGkAAAAO&amp;s=1&amp;o=10"/>
    <hyperlink ref="L75" r:id="rId1690" display="http://miau.gau.hu/myx-free/olap/olap2b/dbackground.php?olap_id=Skyr7X8AAQEAACeNFGkAAAAO&amp;s=1&amp;o=11"/>
    <hyperlink ref="M75" r:id="rId1691" display="http://miau.gau.hu/myx-free/olap/olap2b/dbackground.php?olap_id=Skyr7X8AAQEAACeNFGkAAAAO&amp;s=1&amp;o=12"/>
    <hyperlink ref="N75" r:id="rId1692" display="http://miau.gau.hu/myx-free/olap/olap2b/dbackground.php?olap_id=Skyr7X8AAQEAACeNFGkAAAAO&amp;s=1&amp;o=13"/>
    <hyperlink ref="O75" r:id="rId1693" display="http://miau.gau.hu/myx-free/olap/olap2b/dbackground.php?olap_id=Skyr7X8AAQEAACeNFGkAAAAO&amp;s=1&amp;o=14"/>
    <hyperlink ref="P75" r:id="rId1694" display="http://miau.gau.hu/myx-free/olap/olap2b/dbackground.php?olap_id=Skyr7X8AAQEAACeNFGkAAAAO&amp;s=1&amp;o=15"/>
    <hyperlink ref="Q75" r:id="rId1695" display="http://miau.gau.hu/myx-free/olap/olap2b/dbackground.php?olap_id=Skyr7X8AAQEAACeNFGkAAAAO&amp;s=1&amp;o=16"/>
    <hyperlink ref="R75" r:id="rId1696" display="http://miau.gau.hu/myx-free/olap/olap2b/dbackground.php?olap_id=Skyr7X8AAQEAACeNFGkAAAAO&amp;s=1&amp;o=17"/>
    <hyperlink ref="S75" r:id="rId1697" display="http://miau.gau.hu/myx-free/olap/olap2b/dbackground.php?olap_id=Skyr7X8AAQEAACeNFGkAAAAO&amp;s=1&amp;o=18"/>
    <hyperlink ref="T75" r:id="rId1698" display="http://miau.gau.hu/myx-free/olap/olap2b/dbackground.php?olap_id=Skyr7X8AAQEAACeNFGkAAAAO&amp;s=1&amp;o=19"/>
    <hyperlink ref="U75" r:id="rId1699" display="http://miau.gau.hu/myx-free/olap/olap2b/dbackground.php?olap_id=Skyr7X8AAQEAACeNFGkAAAAO&amp;s=1&amp;o=20"/>
    <hyperlink ref="V75" r:id="rId1700" display="http://miau.gau.hu/myx-free/olap/olap2b/dbackground.php?olap_id=Skyr7X8AAQEAACeNFGkAAAAO&amp;s=1&amp;o=21"/>
    <hyperlink ref="W75" r:id="rId1701" display="http://miau.gau.hu/myx-free/olap/olap2b/dbackground.php?olap_id=Skyr7X8AAQEAACeNFGkAAAAO&amp;s=1&amp;o=22"/>
    <hyperlink ref="X75" r:id="rId1702" display="http://miau.gau.hu/myx-free/olap/olap2b/dbackground.php?olap_id=Skyr7X8AAQEAACeNFGkAAAAO&amp;s=1&amp;o=23"/>
    <hyperlink ref="Y75" r:id="rId1703" display="http://miau.gau.hu/myx-free/olap/olap2b/dbackground.php?olap_id=Skyr7X8AAQEAACeNFGkAAAAO&amp;s=1&amp;o=24"/>
    <hyperlink ref="Z75" r:id="rId1704" display="http://miau.gau.hu/myx-free/olap/olap2b/dbackground.php?olap_id=Skyr7X8AAQEAACeNFGkAAAAO&amp;s=1&amp;o=25"/>
    <hyperlink ref="AA75" r:id="rId1705" display="http://miau.gau.hu/myx-free/olap/olap2b/dbackground.php?olap_id=Skyr7X8AAQEAACeNFGkAAAAO&amp;s=1&amp;o=26"/>
    <hyperlink ref="AB75" r:id="rId1706" display="http://miau.gau.hu/myx-free/olap/olap2b/dbackground.php?olap_id=Skyr7X8AAQEAACeNFGkAAAAO&amp;s=1&amp;o=27"/>
    <hyperlink ref="A76" r:id="rId1707" display="http://miau.gau.hu/myx-free/olap/olap2b/dbackground.php?olap_id=Skyr7X8AAQEAACeNFGkAAAAO&amp;s=2&amp;o=0"/>
    <hyperlink ref="B76" r:id="rId1708" display="http://miau.gau.hu/myx-free/olap/olap2b/dbackground.php?olap_id=Skyr7X8AAQEAACeNFGkAAAAO&amp;s=2&amp;o=1"/>
    <hyperlink ref="C76" r:id="rId1709" display="http://miau.gau.hu/myx-free/olap/olap2b/dbackground.php?olap_id=Skyr7X8AAQEAACeNFGkAAAAO&amp;s=2&amp;o=2"/>
    <hyperlink ref="D76" r:id="rId1710" display="http://miau.gau.hu/myx-free/olap/olap2b/dbackground.php?olap_id=Skyr7X8AAQEAACeNFGkAAAAO&amp;s=2&amp;o=3"/>
    <hyperlink ref="E76" r:id="rId1711" display="http://miau.gau.hu/myx-free/olap/olap2b/dbackground.php?olap_id=Skyr7X8AAQEAACeNFGkAAAAO&amp;s=2&amp;o=4"/>
    <hyperlink ref="F76" r:id="rId1712" display="http://miau.gau.hu/myx-free/olap/olap2b/dbackground.php?olap_id=Skyr7X8AAQEAACeNFGkAAAAO&amp;s=2&amp;o=5"/>
    <hyperlink ref="G76" r:id="rId1713" display="http://miau.gau.hu/myx-free/olap/olap2b/dbackground.php?olap_id=Skyr7X8AAQEAACeNFGkAAAAO&amp;s=2&amp;o=6"/>
    <hyperlink ref="H76" r:id="rId1714" display="http://miau.gau.hu/myx-free/olap/olap2b/dbackground.php?olap_id=Skyr7X8AAQEAACeNFGkAAAAO&amp;s=2&amp;o=7"/>
    <hyperlink ref="I76" r:id="rId1715" display="http://miau.gau.hu/myx-free/olap/olap2b/dbackground.php?olap_id=Skyr7X8AAQEAACeNFGkAAAAO&amp;s=2&amp;o=8"/>
    <hyperlink ref="J76" r:id="rId1716" display="http://miau.gau.hu/myx-free/olap/olap2b/dbackground.php?olap_id=Skyr7X8AAQEAACeNFGkAAAAO&amp;s=2&amp;o=9"/>
    <hyperlink ref="K76" r:id="rId1717" display="http://miau.gau.hu/myx-free/olap/olap2b/dbackground.php?olap_id=Skyr7X8AAQEAACeNFGkAAAAO&amp;s=2&amp;o=10"/>
    <hyperlink ref="L76" r:id="rId1718" display="http://miau.gau.hu/myx-free/olap/olap2b/dbackground.php?olap_id=Skyr7X8AAQEAACeNFGkAAAAO&amp;s=2&amp;o=11"/>
    <hyperlink ref="M76" r:id="rId1719" display="http://miau.gau.hu/myx-free/olap/olap2b/dbackground.php?olap_id=Skyr7X8AAQEAACeNFGkAAAAO&amp;s=2&amp;o=12"/>
    <hyperlink ref="N76" r:id="rId1720" display="http://miau.gau.hu/myx-free/olap/olap2b/dbackground.php?olap_id=Skyr7X8AAQEAACeNFGkAAAAO&amp;s=2&amp;o=13"/>
    <hyperlink ref="O76" r:id="rId1721" display="http://miau.gau.hu/myx-free/olap/olap2b/dbackground.php?olap_id=Skyr7X8AAQEAACeNFGkAAAAO&amp;s=2&amp;o=14"/>
    <hyperlink ref="P76" r:id="rId1722" display="http://miau.gau.hu/myx-free/olap/olap2b/dbackground.php?olap_id=Skyr7X8AAQEAACeNFGkAAAAO&amp;s=2&amp;o=15"/>
    <hyperlink ref="Q76" r:id="rId1723" display="http://miau.gau.hu/myx-free/olap/olap2b/dbackground.php?olap_id=Skyr7X8AAQEAACeNFGkAAAAO&amp;s=2&amp;o=16"/>
    <hyperlink ref="R76" r:id="rId1724" display="http://miau.gau.hu/myx-free/olap/olap2b/dbackground.php?olap_id=Skyr7X8AAQEAACeNFGkAAAAO&amp;s=2&amp;o=17"/>
    <hyperlink ref="S76" r:id="rId1725" display="http://miau.gau.hu/myx-free/olap/olap2b/dbackground.php?olap_id=Skyr7X8AAQEAACeNFGkAAAAO&amp;s=2&amp;o=18"/>
    <hyperlink ref="T76" r:id="rId1726" display="http://miau.gau.hu/myx-free/olap/olap2b/dbackground.php?olap_id=Skyr7X8AAQEAACeNFGkAAAAO&amp;s=2&amp;o=19"/>
    <hyperlink ref="U76" r:id="rId1727" display="http://miau.gau.hu/myx-free/olap/olap2b/dbackground.php?olap_id=Skyr7X8AAQEAACeNFGkAAAAO&amp;s=2&amp;o=20"/>
    <hyperlink ref="V76" r:id="rId1728" display="http://miau.gau.hu/myx-free/olap/olap2b/dbackground.php?olap_id=Skyr7X8AAQEAACeNFGkAAAAO&amp;s=2&amp;o=21"/>
    <hyperlink ref="W76" r:id="rId1729" display="http://miau.gau.hu/myx-free/olap/olap2b/dbackground.php?olap_id=Skyr7X8AAQEAACeNFGkAAAAO&amp;s=2&amp;o=22"/>
    <hyperlink ref="X76" r:id="rId1730" display="http://miau.gau.hu/myx-free/olap/olap2b/dbackground.php?olap_id=Skyr7X8AAQEAACeNFGkAAAAO&amp;s=2&amp;o=23"/>
    <hyperlink ref="Y76" r:id="rId1731" display="http://miau.gau.hu/myx-free/olap/olap2b/dbackground.php?olap_id=Skyr7X8AAQEAACeNFGkAAAAO&amp;s=2&amp;o=24"/>
    <hyperlink ref="Z76" r:id="rId1732" display="http://miau.gau.hu/myx-free/olap/olap2b/dbackground.php?olap_id=Skyr7X8AAQEAACeNFGkAAAAO&amp;s=2&amp;o=25"/>
    <hyperlink ref="AA76" r:id="rId1733" display="http://miau.gau.hu/myx-free/olap/olap2b/dbackground.php?olap_id=Skyr7X8AAQEAACeNFGkAAAAO&amp;s=2&amp;o=26"/>
    <hyperlink ref="AB76" r:id="rId1734" display="http://miau.gau.hu/myx-free/olap/olap2b/dbackground.php?olap_id=Skyr7X8AAQEAACeNFGkAAAAO&amp;s=2&amp;o=27"/>
    <hyperlink ref="A77" r:id="rId1735" display="http://miau.gau.hu/myx-free/olap/olap2b/dbackground.php?olap_id=Skyr7X8AAQEAACeNFGkAAAAO&amp;s=3&amp;o=0"/>
    <hyperlink ref="B77" r:id="rId1736" display="http://miau.gau.hu/myx-free/olap/olap2b/dbackground.php?olap_id=Skyr7X8AAQEAACeNFGkAAAAO&amp;s=3&amp;o=1"/>
    <hyperlink ref="C77" r:id="rId1737" display="http://miau.gau.hu/myx-free/olap/olap2b/dbackground.php?olap_id=Skyr7X8AAQEAACeNFGkAAAAO&amp;s=3&amp;o=2"/>
    <hyperlink ref="D77" r:id="rId1738" display="http://miau.gau.hu/myx-free/olap/olap2b/dbackground.php?olap_id=Skyr7X8AAQEAACeNFGkAAAAO&amp;s=3&amp;o=3"/>
    <hyperlink ref="E77" r:id="rId1739" display="http://miau.gau.hu/myx-free/olap/olap2b/dbackground.php?olap_id=Skyr7X8AAQEAACeNFGkAAAAO&amp;s=3&amp;o=4"/>
    <hyperlink ref="F77" r:id="rId1740" display="http://miau.gau.hu/myx-free/olap/olap2b/dbackground.php?olap_id=Skyr7X8AAQEAACeNFGkAAAAO&amp;s=3&amp;o=5"/>
    <hyperlink ref="G77" r:id="rId1741" display="http://miau.gau.hu/myx-free/olap/olap2b/dbackground.php?olap_id=Skyr7X8AAQEAACeNFGkAAAAO&amp;s=3&amp;o=6"/>
    <hyperlink ref="H77" r:id="rId1742" display="http://miau.gau.hu/myx-free/olap/olap2b/dbackground.php?olap_id=Skyr7X8AAQEAACeNFGkAAAAO&amp;s=3&amp;o=7"/>
    <hyperlink ref="I77" r:id="rId1743" display="http://miau.gau.hu/myx-free/olap/olap2b/dbackground.php?olap_id=Skyr7X8AAQEAACeNFGkAAAAO&amp;s=3&amp;o=8"/>
    <hyperlink ref="J77" r:id="rId1744" display="http://miau.gau.hu/myx-free/olap/olap2b/dbackground.php?olap_id=Skyr7X8AAQEAACeNFGkAAAAO&amp;s=3&amp;o=9"/>
    <hyperlink ref="K77" r:id="rId1745" display="http://miau.gau.hu/myx-free/olap/olap2b/dbackground.php?olap_id=Skyr7X8AAQEAACeNFGkAAAAO&amp;s=3&amp;o=10"/>
    <hyperlink ref="L77" r:id="rId1746" display="http://miau.gau.hu/myx-free/olap/olap2b/dbackground.php?olap_id=Skyr7X8AAQEAACeNFGkAAAAO&amp;s=3&amp;o=11"/>
    <hyperlink ref="M77" r:id="rId1747" display="http://miau.gau.hu/myx-free/olap/olap2b/dbackground.php?olap_id=Skyr7X8AAQEAACeNFGkAAAAO&amp;s=3&amp;o=12"/>
    <hyperlink ref="N77" r:id="rId1748" display="http://miau.gau.hu/myx-free/olap/olap2b/dbackground.php?olap_id=Skyr7X8AAQEAACeNFGkAAAAO&amp;s=3&amp;o=13"/>
    <hyperlink ref="O77" r:id="rId1749" display="http://miau.gau.hu/myx-free/olap/olap2b/dbackground.php?olap_id=Skyr7X8AAQEAACeNFGkAAAAO&amp;s=3&amp;o=14"/>
    <hyperlink ref="P77" r:id="rId1750" display="http://miau.gau.hu/myx-free/olap/olap2b/dbackground.php?olap_id=Skyr7X8AAQEAACeNFGkAAAAO&amp;s=3&amp;o=15"/>
    <hyperlink ref="Q77" r:id="rId1751" display="http://miau.gau.hu/myx-free/olap/olap2b/dbackground.php?olap_id=Skyr7X8AAQEAACeNFGkAAAAO&amp;s=3&amp;o=16"/>
    <hyperlink ref="R77" r:id="rId1752" display="http://miau.gau.hu/myx-free/olap/olap2b/dbackground.php?olap_id=Skyr7X8AAQEAACeNFGkAAAAO&amp;s=3&amp;o=17"/>
    <hyperlink ref="S77" r:id="rId1753" display="http://miau.gau.hu/myx-free/olap/olap2b/dbackground.php?olap_id=Skyr7X8AAQEAACeNFGkAAAAO&amp;s=3&amp;o=18"/>
    <hyperlink ref="T77" r:id="rId1754" display="http://miau.gau.hu/myx-free/olap/olap2b/dbackground.php?olap_id=Skyr7X8AAQEAACeNFGkAAAAO&amp;s=3&amp;o=19"/>
    <hyperlink ref="U77" r:id="rId1755" display="http://miau.gau.hu/myx-free/olap/olap2b/dbackground.php?olap_id=Skyr7X8AAQEAACeNFGkAAAAO&amp;s=3&amp;o=20"/>
    <hyperlink ref="V77" r:id="rId1756" display="http://miau.gau.hu/myx-free/olap/olap2b/dbackground.php?olap_id=Skyr7X8AAQEAACeNFGkAAAAO&amp;s=3&amp;o=21"/>
    <hyperlink ref="W77" r:id="rId1757" display="http://miau.gau.hu/myx-free/olap/olap2b/dbackground.php?olap_id=Skyr7X8AAQEAACeNFGkAAAAO&amp;s=3&amp;o=22"/>
    <hyperlink ref="X77" r:id="rId1758" display="http://miau.gau.hu/myx-free/olap/olap2b/dbackground.php?olap_id=Skyr7X8AAQEAACeNFGkAAAAO&amp;s=3&amp;o=23"/>
    <hyperlink ref="Y77" r:id="rId1759" display="http://miau.gau.hu/myx-free/olap/olap2b/dbackground.php?olap_id=Skyr7X8AAQEAACeNFGkAAAAO&amp;s=3&amp;o=24"/>
    <hyperlink ref="Z77" r:id="rId1760" display="http://miau.gau.hu/myx-free/olap/olap2b/dbackground.php?olap_id=Skyr7X8AAQEAACeNFGkAAAAO&amp;s=3&amp;o=25"/>
    <hyperlink ref="AA77" r:id="rId1761" display="http://miau.gau.hu/myx-free/olap/olap2b/dbackground.php?olap_id=Skyr7X8AAQEAACeNFGkAAAAO&amp;s=3&amp;o=26"/>
    <hyperlink ref="AB77" r:id="rId1762" display="http://miau.gau.hu/myx-free/olap/olap2b/dbackground.php?olap_id=Skyr7X8AAQEAACeNFGkAAAAO&amp;s=3&amp;o=27"/>
    <hyperlink ref="A78" r:id="rId1763" display="http://miau.gau.hu/myx-free/olap/olap2b/dbackground.php?olap_id=Skyr7X8AAQEAACeNFGkAAAAO&amp;s=4&amp;o=0"/>
    <hyperlink ref="B78" r:id="rId1764" display="http://miau.gau.hu/myx-free/olap/olap2b/dbackground.php?olap_id=Skyr7X8AAQEAACeNFGkAAAAO&amp;s=4&amp;o=1"/>
    <hyperlink ref="C78" r:id="rId1765" display="http://miau.gau.hu/myx-free/olap/olap2b/dbackground.php?olap_id=Skyr7X8AAQEAACeNFGkAAAAO&amp;s=4&amp;o=2"/>
    <hyperlink ref="D78" r:id="rId1766" display="http://miau.gau.hu/myx-free/olap/olap2b/dbackground.php?olap_id=Skyr7X8AAQEAACeNFGkAAAAO&amp;s=4&amp;o=3"/>
    <hyperlink ref="E78" r:id="rId1767" display="http://miau.gau.hu/myx-free/olap/olap2b/dbackground.php?olap_id=Skyr7X8AAQEAACeNFGkAAAAO&amp;s=4&amp;o=4"/>
    <hyperlink ref="F78" r:id="rId1768" display="http://miau.gau.hu/myx-free/olap/olap2b/dbackground.php?olap_id=Skyr7X8AAQEAACeNFGkAAAAO&amp;s=4&amp;o=5"/>
    <hyperlink ref="G78" r:id="rId1769" display="http://miau.gau.hu/myx-free/olap/olap2b/dbackground.php?olap_id=Skyr7X8AAQEAACeNFGkAAAAO&amp;s=4&amp;o=6"/>
    <hyperlink ref="H78" r:id="rId1770" display="http://miau.gau.hu/myx-free/olap/olap2b/dbackground.php?olap_id=Skyr7X8AAQEAACeNFGkAAAAO&amp;s=4&amp;o=7"/>
    <hyperlink ref="I78" r:id="rId1771" display="http://miau.gau.hu/myx-free/olap/olap2b/dbackground.php?olap_id=Skyr7X8AAQEAACeNFGkAAAAO&amp;s=4&amp;o=8"/>
    <hyperlink ref="J78" r:id="rId1772" display="http://miau.gau.hu/myx-free/olap/olap2b/dbackground.php?olap_id=Skyr7X8AAQEAACeNFGkAAAAO&amp;s=4&amp;o=9"/>
    <hyperlink ref="K78" r:id="rId1773" display="http://miau.gau.hu/myx-free/olap/olap2b/dbackground.php?olap_id=Skyr7X8AAQEAACeNFGkAAAAO&amp;s=4&amp;o=10"/>
    <hyperlink ref="L78" r:id="rId1774" display="http://miau.gau.hu/myx-free/olap/olap2b/dbackground.php?olap_id=Skyr7X8AAQEAACeNFGkAAAAO&amp;s=4&amp;o=11"/>
    <hyperlink ref="M78" r:id="rId1775" display="http://miau.gau.hu/myx-free/olap/olap2b/dbackground.php?olap_id=Skyr7X8AAQEAACeNFGkAAAAO&amp;s=4&amp;o=12"/>
    <hyperlink ref="N78" r:id="rId1776" display="http://miau.gau.hu/myx-free/olap/olap2b/dbackground.php?olap_id=Skyr7X8AAQEAACeNFGkAAAAO&amp;s=4&amp;o=13"/>
    <hyperlink ref="O78" r:id="rId1777" display="http://miau.gau.hu/myx-free/olap/olap2b/dbackground.php?olap_id=Skyr7X8AAQEAACeNFGkAAAAO&amp;s=4&amp;o=14"/>
    <hyperlink ref="P78" r:id="rId1778" display="http://miau.gau.hu/myx-free/olap/olap2b/dbackground.php?olap_id=Skyr7X8AAQEAACeNFGkAAAAO&amp;s=4&amp;o=15"/>
    <hyperlink ref="Q78" r:id="rId1779" display="http://miau.gau.hu/myx-free/olap/olap2b/dbackground.php?olap_id=Skyr7X8AAQEAACeNFGkAAAAO&amp;s=4&amp;o=16"/>
    <hyperlink ref="R78" r:id="rId1780" display="http://miau.gau.hu/myx-free/olap/olap2b/dbackground.php?olap_id=Skyr7X8AAQEAACeNFGkAAAAO&amp;s=4&amp;o=17"/>
    <hyperlink ref="S78" r:id="rId1781" display="http://miau.gau.hu/myx-free/olap/olap2b/dbackground.php?olap_id=Skyr7X8AAQEAACeNFGkAAAAO&amp;s=4&amp;o=18"/>
    <hyperlink ref="T78" r:id="rId1782" display="http://miau.gau.hu/myx-free/olap/olap2b/dbackground.php?olap_id=Skyr7X8AAQEAACeNFGkAAAAO&amp;s=4&amp;o=19"/>
    <hyperlink ref="U78" r:id="rId1783" display="http://miau.gau.hu/myx-free/olap/olap2b/dbackground.php?olap_id=Skyr7X8AAQEAACeNFGkAAAAO&amp;s=4&amp;o=20"/>
    <hyperlink ref="V78" r:id="rId1784" display="http://miau.gau.hu/myx-free/olap/olap2b/dbackground.php?olap_id=Skyr7X8AAQEAACeNFGkAAAAO&amp;s=4&amp;o=21"/>
    <hyperlink ref="W78" r:id="rId1785" display="http://miau.gau.hu/myx-free/olap/olap2b/dbackground.php?olap_id=Skyr7X8AAQEAACeNFGkAAAAO&amp;s=4&amp;o=22"/>
    <hyperlink ref="X78" r:id="rId1786" display="http://miau.gau.hu/myx-free/olap/olap2b/dbackground.php?olap_id=Skyr7X8AAQEAACeNFGkAAAAO&amp;s=4&amp;o=23"/>
    <hyperlink ref="Y78" r:id="rId1787" display="http://miau.gau.hu/myx-free/olap/olap2b/dbackground.php?olap_id=Skyr7X8AAQEAACeNFGkAAAAO&amp;s=4&amp;o=24"/>
    <hyperlink ref="Z78" r:id="rId1788" display="http://miau.gau.hu/myx-free/olap/olap2b/dbackground.php?olap_id=Skyr7X8AAQEAACeNFGkAAAAO&amp;s=4&amp;o=25"/>
    <hyperlink ref="AA78" r:id="rId1789" display="http://miau.gau.hu/myx-free/olap/olap2b/dbackground.php?olap_id=Skyr7X8AAQEAACeNFGkAAAAO&amp;s=4&amp;o=26"/>
    <hyperlink ref="AB78" r:id="rId1790" display="http://miau.gau.hu/myx-free/olap/olap2b/dbackground.php?olap_id=Skyr7X8AAQEAACeNFGkAAAAO&amp;s=4&amp;o=27"/>
    <hyperlink ref="A79" r:id="rId1791" display="http://miau.gau.hu/myx-free/olap/olap2b/dbackground.php?olap_id=Skyr7X8AAQEAACeNFGkAAAAO&amp;s=5&amp;o=0"/>
    <hyperlink ref="B79" r:id="rId1792" display="http://miau.gau.hu/myx-free/olap/olap2b/dbackground.php?olap_id=Skyr7X8AAQEAACeNFGkAAAAO&amp;s=5&amp;o=1"/>
    <hyperlink ref="C79" r:id="rId1793" display="http://miau.gau.hu/myx-free/olap/olap2b/dbackground.php?olap_id=Skyr7X8AAQEAACeNFGkAAAAO&amp;s=5&amp;o=2"/>
    <hyperlink ref="D79" r:id="rId1794" display="http://miau.gau.hu/myx-free/olap/olap2b/dbackground.php?olap_id=Skyr7X8AAQEAACeNFGkAAAAO&amp;s=5&amp;o=3"/>
    <hyperlink ref="E79" r:id="rId1795" display="http://miau.gau.hu/myx-free/olap/olap2b/dbackground.php?olap_id=Skyr7X8AAQEAACeNFGkAAAAO&amp;s=5&amp;o=4"/>
    <hyperlink ref="F79" r:id="rId1796" display="http://miau.gau.hu/myx-free/olap/olap2b/dbackground.php?olap_id=Skyr7X8AAQEAACeNFGkAAAAO&amp;s=5&amp;o=5"/>
    <hyperlink ref="G79" r:id="rId1797" display="http://miau.gau.hu/myx-free/olap/olap2b/dbackground.php?olap_id=Skyr7X8AAQEAACeNFGkAAAAO&amp;s=5&amp;o=6"/>
    <hyperlink ref="H79" r:id="rId1798" display="http://miau.gau.hu/myx-free/olap/olap2b/dbackground.php?olap_id=Skyr7X8AAQEAACeNFGkAAAAO&amp;s=5&amp;o=7"/>
    <hyperlink ref="I79" r:id="rId1799" display="http://miau.gau.hu/myx-free/olap/olap2b/dbackground.php?olap_id=Skyr7X8AAQEAACeNFGkAAAAO&amp;s=5&amp;o=8"/>
    <hyperlink ref="J79" r:id="rId1800" display="http://miau.gau.hu/myx-free/olap/olap2b/dbackground.php?olap_id=Skyr7X8AAQEAACeNFGkAAAAO&amp;s=5&amp;o=9"/>
    <hyperlink ref="K79" r:id="rId1801" display="http://miau.gau.hu/myx-free/olap/olap2b/dbackground.php?olap_id=Skyr7X8AAQEAACeNFGkAAAAO&amp;s=5&amp;o=10"/>
    <hyperlink ref="L79" r:id="rId1802" display="http://miau.gau.hu/myx-free/olap/olap2b/dbackground.php?olap_id=Skyr7X8AAQEAACeNFGkAAAAO&amp;s=5&amp;o=11"/>
    <hyperlink ref="M79" r:id="rId1803" display="http://miau.gau.hu/myx-free/olap/olap2b/dbackground.php?olap_id=Skyr7X8AAQEAACeNFGkAAAAO&amp;s=5&amp;o=12"/>
    <hyperlink ref="N79" r:id="rId1804" display="http://miau.gau.hu/myx-free/olap/olap2b/dbackground.php?olap_id=Skyr7X8AAQEAACeNFGkAAAAO&amp;s=5&amp;o=13"/>
    <hyperlink ref="O79" r:id="rId1805" display="http://miau.gau.hu/myx-free/olap/olap2b/dbackground.php?olap_id=Skyr7X8AAQEAACeNFGkAAAAO&amp;s=5&amp;o=14"/>
    <hyperlink ref="P79" r:id="rId1806" display="http://miau.gau.hu/myx-free/olap/olap2b/dbackground.php?olap_id=Skyr7X8AAQEAACeNFGkAAAAO&amp;s=5&amp;o=15"/>
    <hyperlink ref="Q79" r:id="rId1807" display="http://miau.gau.hu/myx-free/olap/olap2b/dbackground.php?olap_id=Skyr7X8AAQEAACeNFGkAAAAO&amp;s=5&amp;o=16"/>
    <hyperlink ref="R79" r:id="rId1808" display="http://miau.gau.hu/myx-free/olap/olap2b/dbackground.php?olap_id=Skyr7X8AAQEAACeNFGkAAAAO&amp;s=5&amp;o=17"/>
    <hyperlink ref="S79" r:id="rId1809" display="http://miau.gau.hu/myx-free/olap/olap2b/dbackground.php?olap_id=Skyr7X8AAQEAACeNFGkAAAAO&amp;s=5&amp;o=18"/>
    <hyperlink ref="T79" r:id="rId1810" display="http://miau.gau.hu/myx-free/olap/olap2b/dbackground.php?olap_id=Skyr7X8AAQEAACeNFGkAAAAO&amp;s=5&amp;o=19"/>
    <hyperlink ref="U79" r:id="rId1811" display="http://miau.gau.hu/myx-free/olap/olap2b/dbackground.php?olap_id=Skyr7X8AAQEAACeNFGkAAAAO&amp;s=5&amp;o=20"/>
    <hyperlink ref="V79" r:id="rId1812" display="http://miau.gau.hu/myx-free/olap/olap2b/dbackground.php?olap_id=Skyr7X8AAQEAACeNFGkAAAAO&amp;s=5&amp;o=21"/>
    <hyperlink ref="W79" r:id="rId1813" display="http://miau.gau.hu/myx-free/olap/olap2b/dbackground.php?olap_id=Skyr7X8AAQEAACeNFGkAAAAO&amp;s=5&amp;o=22"/>
    <hyperlink ref="X79" r:id="rId1814" display="http://miau.gau.hu/myx-free/olap/olap2b/dbackground.php?olap_id=Skyr7X8AAQEAACeNFGkAAAAO&amp;s=5&amp;o=23"/>
    <hyperlink ref="Y79" r:id="rId1815" display="http://miau.gau.hu/myx-free/olap/olap2b/dbackground.php?olap_id=Skyr7X8AAQEAACeNFGkAAAAO&amp;s=5&amp;o=24"/>
    <hyperlink ref="Z79" r:id="rId1816" display="http://miau.gau.hu/myx-free/olap/olap2b/dbackground.php?olap_id=Skyr7X8AAQEAACeNFGkAAAAO&amp;s=5&amp;o=25"/>
    <hyperlink ref="AA79" r:id="rId1817" display="http://miau.gau.hu/myx-free/olap/olap2b/dbackground.php?olap_id=Skyr7X8AAQEAACeNFGkAAAAO&amp;s=5&amp;o=26"/>
    <hyperlink ref="AB79" r:id="rId1818" display="http://miau.gau.hu/myx-free/olap/olap2b/dbackground.php?olap_id=Skyr7X8AAQEAACeNFGkAAAAO&amp;s=5&amp;o=27"/>
    <hyperlink ref="A80" r:id="rId1819" display="http://miau.gau.hu/myx-free/olap/olap2b/dbackground.php?olap_id=Skyr7X8AAQEAACeNFGkAAAAO&amp;s=6&amp;o=0"/>
    <hyperlink ref="B80" r:id="rId1820" display="http://miau.gau.hu/myx-free/olap/olap2b/dbackground.php?olap_id=Skyr7X8AAQEAACeNFGkAAAAO&amp;s=6&amp;o=1"/>
    <hyperlink ref="C80" r:id="rId1821" display="http://miau.gau.hu/myx-free/olap/olap2b/dbackground.php?olap_id=Skyr7X8AAQEAACeNFGkAAAAO&amp;s=6&amp;o=2"/>
    <hyperlink ref="D80" r:id="rId1822" display="http://miau.gau.hu/myx-free/olap/olap2b/dbackground.php?olap_id=Skyr7X8AAQEAACeNFGkAAAAO&amp;s=6&amp;o=3"/>
    <hyperlink ref="E80" r:id="rId1823" display="http://miau.gau.hu/myx-free/olap/olap2b/dbackground.php?olap_id=Skyr7X8AAQEAACeNFGkAAAAO&amp;s=6&amp;o=4"/>
    <hyperlink ref="F80" r:id="rId1824" display="http://miau.gau.hu/myx-free/olap/olap2b/dbackground.php?olap_id=Skyr7X8AAQEAACeNFGkAAAAO&amp;s=6&amp;o=5"/>
    <hyperlink ref="G80" r:id="rId1825" display="http://miau.gau.hu/myx-free/olap/olap2b/dbackground.php?olap_id=Skyr7X8AAQEAACeNFGkAAAAO&amp;s=6&amp;o=6"/>
    <hyperlink ref="H80" r:id="rId1826" display="http://miau.gau.hu/myx-free/olap/olap2b/dbackground.php?olap_id=Skyr7X8AAQEAACeNFGkAAAAO&amp;s=6&amp;o=7"/>
    <hyperlink ref="I80" r:id="rId1827" display="http://miau.gau.hu/myx-free/olap/olap2b/dbackground.php?olap_id=Skyr7X8AAQEAACeNFGkAAAAO&amp;s=6&amp;o=8"/>
    <hyperlink ref="J80" r:id="rId1828" display="http://miau.gau.hu/myx-free/olap/olap2b/dbackground.php?olap_id=Skyr7X8AAQEAACeNFGkAAAAO&amp;s=6&amp;o=9"/>
    <hyperlink ref="K80" r:id="rId1829" display="http://miau.gau.hu/myx-free/olap/olap2b/dbackground.php?olap_id=Skyr7X8AAQEAACeNFGkAAAAO&amp;s=6&amp;o=10"/>
    <hyperlink ref="L80" r:id="rId1830" display="http://miau.gau.hu/myx-free/olap/olap2b/dbackground.php?olap_id=Skyr7X8AAQEAACeNFGkAAAAO&amp;s=6&amp;o=11"/>
    <hyperlink ref="M80" r:id="rId1831" display="http://miau.gau.hu/myx-free/olap/olap2b/dbackground.php?olap_id=Skyr7X8AAQEAACeNFGkAAAAO&amp;s=6&amp;o=12"/>
    <hyperlink ref="N80" r:id="rId1832" display="http://miau.gau.hu/myx-free/olap/olap2b/dbackground.php?olap_id=Skyr7X8AAQEAACeNFGkAAAAO&amp;s=6&amp;o=13"/>
    <hyperlink ref="O80" r:id="rId1833" display="http://miau.gau.hu/myx-free/olap/olap2b/dbackground.php?olap_id=Skyr7X8AAQEAACeNFGkAAAAO&amp;s=6&amp;o=14"/>
    <hyperlink ref="P80" r:id="rId1834" display="http://miau.gau.hu/myx-free/olap/olap2b/dbackground.php?olap_id=Skyr7X8AAQEAACeNFGkAAAAO&amp;s=6&amp;o=15"/>
    <hyperlink ref="Q80" r:id="rId1835" display="http://miau.gau.hu/myx-free/olap/olap2b/dbackground.php?olap_id=Skyr7X8AAQEAACeNFGkAAAAO&amp;s=6&amp;o=16"/>
    <hyperlink ref="R80" r:id="rId1836" display="http://miau.gau.hu/myx-free/olap/olap2b/dbackground.php?olap_id=Skyr7X8AAQEAACeNFGkAAAAO&amp;s=6&amp;o=17"/>
    <hyperlink ref="S80" r:id="rId1837" display="http://miau.gau.hu/myx-free/olap/olap2b/dbackground.php?olap_id=Skyr7X8AAQEAACeNFGkAAAAO&amp;s=6&amp;o=18"/>
    <hyperlink ref="T80" r:id="rId1838" display="http://miau.gau.hu/myx-free/olap/olap2b/dbackground.php?olap_id=Skyr7X8AAQEAACeNFGkAAAAO&amp;s=6&amp;o=19"/>
    <hyperlink ref="U80" r:id="rId1839" display="http://miau.gau.hu/myx-free/olap/olap2b/dbackground.php?olap_id=Skyr7X8AAQEAACeNFGkAAAAO&amp;s=6&amp;o=20"/>
    <hyperlink ref="V80" r:id="rId1840" display="http://miau.gau.hu/myx-free/olap/olap2b/dbackground.php?olap_id=Skyr7X8AAQEAACeNFGkAAAAO&amp;s=6&amp;o=21"/>
    <hyperlink ref="W80" r:id="rId1841" display="http://miau.gau.hu/myx-free/olap/olap2b/dbackground.php?olap_id=Skyr7X8AAQEAACeNFGkAAAAO&amp;s=6&amp;o=22"/>
    <hyperlink ref="X80" r:id="rId1842" display="http://miau.gau.hu/myx-free/olap/olap2b/dbackground.php?olap_id=Skyr7X8AAQEAACeNFGkAAAAO&amp;s=6&amp;o=23"/>
    <hyperlink ref="Y80" r:id="rId1843" display="http://miau.gau.hu/myx-free/olap/olap2b/dbackground.php?olap_id=Skyr7X8AAQEAACeNFGkAAAAO&amp;s=6&amp;o=24"/>
    <hyperlink ref="Z80" r:id="rId1844" display="http://miau.gau.hu/myx-free/olap/olap2b/dbackground.php?olap_id=Skyr7X8AAQEAACeNFGkAAAAO&amp;s=6&amp;o=25"/>
    <hyperlink ref="AA80" r:id="rId1845" display="http://miau.gau.hu/myx-free/olap/olap2b/dbackground.php?olap_id=Skyr7X8AAQEAACeNFGkAAAAO&amp;s=6&amp;o=26"/>
    <hyperlink ref="AB80" r:id="rId1846" display="http://miau.gau.hu/myx-free/olap/olap2b/dbackground.php?olap_id=Skyr7X8AAQEAACeNFGkAAAAO&amp;s=6&amp;o=27"/>
    <hyperlink ref="A81" r:id="rId1847" display="http://miau.gau.hu/myx-free/olap/olap2b/dbackground.php?olap_id=Skyr7X8AAQEAACeNFGkAAAAO&amp;s=7&amp;o=0"/>
    <hyperlink ref="B81" r:id="rId1848" display="http://miau.gau.hu/myx-free/olap/olap2b/dbackground.php?olap_id=Skyr7X8AAQEAACeNFGkAAAAO&amp;s=7&amp;o=1"/>
    <hyperlink ref="C81" r:id="rId1849" display="http://miau.gau.hu/myx-free/olap/olap2b/dbackground.php?olap_id=Skyr7X8AAQEAACeNFGkAAAAO&amp;s=7&amp;o=2"/>
    <hyperlink ref="D81" r:id="rId1850" display="http://miau.gau.hu/myx-free/olap/olap2b/dbackground.php?olap_id=Skyr7X8AAQEAACeNFGkAAAAO&amp;s=7&amp;o=3"/>
    <hyperlink ref="E81" r:id="rId1851" display="http://miau.gau.hu/myx-free/olap/olap2b/dbackground.php?olap_id=Skyr7X8AAQEAACeNFGkAAAAO&amp;s=7&amp;o=4"/>
    <hyperlink ref="F81" r:id="rId1852" display="http://miau.gau.hu/myx-free/olap/olap2b/dbackground.php?olap_id=Skyr7X8AAQEAACeNFGkAAAAO&amp;s=7&amp;o=5"/>
    <hyperlink ref="G81" r:id="rId1853" display="http://miau.gau.hu/myx-free/olap/olap2b/dbackground.php?olap_id=Skyr7X8AAQEAACeNFGkAAAAO&amp;s=7&amp;o=6"/>
    <hyperlink ref="H81" r:id="rId1854" display="http://miau.gau.hu/myx-free/olap/olap2b/dbackground.php?olap_id=Skyr7X8AAQEAACeNFGkAAAAO&amp;s=7&amp;o=7"/>
    <hyperlink ref="I81" r:id="rId1855" display="http://miau.gau.hu/myx-free/olap/olap2b/dbackground.php?olap_id=Skyr7X8AAQEAACeNFGkAAAAO&amp;s=7&amp;o=8"/>
    <hyperlink ref="J81" r:id="rId1856" display="http://miau.gau.hu/myx-free/olap/olap2b/dbackground.php?olap_id=Skyr7X8AAQEAACeNFGkAAAAO&amp;s=7&amp;o=9"/>
    <hyperlink ref="K81" r:id="rId1857" display="http://miau.gau.hu/myx-free/olap/olap2b/dbackground.php?olap_id=Skyr7X8AAQEAACeNFGkAAAAO&amp;s=7&amp;o=10"/>
    <hyperlink ref="L81" r:id="rId1858" display="http://miau.gau.hu/myx-free/olap/olap2b/dbackground.php?olap_id=Skyr7X8AAQEAACeNFGkAAAAO&amp;s=7&amp;o=11"/>
    <hyperlink ref="M81" r:id="rId1859" display="http://miau.gau.hu/myx-free/olap/olap2b/dbackground.php?olap_id=Skyr7X8AAQEAACeNFGkAAAAO&amp;s=7&amp;o=12"/>
    <hyperlink ref="N81" r:id="rId1860" display="http://miau.gau.hu/myx-free/olap/olap2b/dbackground.php?olap_id=Skyr7X8AAQEAACeNFGkAAAAO&amp;s=7&amp;o=13"/>
    <hyperlink ref="O81" r:id="rId1861" display="http://miau.gau.hu/myx-free/olap/olap2b/dbackground.php?olap_id=Skyr7X8AAQEAACeNFGkAAAAO&amp;s=7&amp;o=14"/>
    <hyperlink ref="P81" r:id="rId1862" display="http://miau.gau.hu/myx-free/olap/olap2b/dbackground.php?olap_id=Skyr7X8AAQEAACeNFGkAAAAO&amp;s=7&amp;o=15"/>
    <hyperlink ref="Q81" r:id="rId1863" display="http://miau.gau.hu/myx-free/olap/olap2b/dbackground.php?olap_id=Skyr7X8AAQEAACeNFGkAAAAO&amp;s=7&amp;o=16"/>
    <hyperlink ref="R81" r:id="rId1864" display="http://miau.gau.hu/myx-free/olap/olap2b/dbackground.php?olap_id=Skyr7X8AAQEAACeNFGkAAAAO&amp;s=7&amp;o=17"/>
    <hyperlink ref="S81" r:id="rId1865" display="http://miau.gau.hu/myx-free/olap/olap2b/dbackground.php?olap_id=Skyr7X8AAQEAACeNFGkAAAAO&amp;s=7&amp;o=18"/>
    <hyperlink ref="T81" r:id="rId1866" display="http://miau.gau.hu/myx-free/olap/olap2b/dbackground.php?olap_id=Skyr7X8AAQEAACeNFGkAAAAO&amp;s=7&amp;o=19"/>
    <hyperlink ref="U81" r:id="rId1867" display="http://miau.gau.hu/myx-free/olap/olap2b/dbackground.php?olap_id=Skyr7X8AAQEAACeNFGkAAAAO&amp;s=7&amp;o=20"/>
    <hyperlink ref="V81" r:id="rId1868" display="http://miau.gau.hu/myx-free/olap/olap2b/dbackground.php?olap_id=Skyr7X8AAQEAACeNFGkAAAAO&amp;s=7&amp;o=21"/>
    <hyperlink ref="W81" r:id="rId1869" display="http://miau.gau.hu/myx-free/olap/olap2b/dbackground.php?olap_id=Skyr7X8AAQEAACeNFGkAAAAO&amp;s=7&amp;o=22"/>
    <hyperlink ref="X81" r:id="rId1870" display="http://miau.gau.hu/myx-free/olap/olap2b/dbackground.php?olap_id=Skyr7X8AAQEAACeNFGkAAAAO&amp;s=7&amp;o=23"/>
    <hyperlink ref="Y81" r:id="rId1871" display="http://miau.gau.hu/myx-free/olap/olap2b/dbackground.php?olap_id=Skyr7X8AAQEAACeNFGkAAAAO&amp;s=7&amp;o=24"/>
    <hyperlink ref="Z81" r:id="rId1872" display="http://miau.gau.hu/myx-free/olap/olap2b/dbackground.php?olap_id=Skyr7X8AAQEAACeNFGkAAAAO&amp;s=7&amp;o=25"/>
    <hyperlink ref="AA81" r:id="rId1873" display="http://miau.gau.hu/myx-free/olap/olap2b/dbackground.php?olap_id=Skyr7X8AAQEAACeNFGkAAAAO&amp;s=7&amp;o=26"/>
    <hyperlink ref="AB81" r:id="rId1874" display="http://miau.gau.hu/myx-free/olap/olap2b/dbackground.php?olap_id=Skyr7X8AAQEAACeNFGkAAAAO&amp;s=7&amp;o=27"/>
    <hyperlink ref="A82" r:id="rId1875" display="http://miau.gau.hu/myx-free/olap/olap2b/dbackground.php?olap_id=Skyr7X8AAQEAACeNFGkAAAAO&amp;s=8&amp;o=0"/>
    <hyperlink ref="B82" r:id="rId1876" display="http://miau.gau.hu/myx-free/olap/olap2b/dbackground.php?olap_id=Skyr7X8AAQEAACeNFGkAAAAO&amp;s=8&amp;o=1"/>
    <hyperlink ref="C82" r:id="rId1877" display="http://miau.gau.hu/myx-free/olap/olap2b/dbackground.php?olap_id=Skyr7X8AAQEAACeNFGkAAAAO&amp;s=8&amp;o=2"/>
    <hyperlink ref="D82" r:id="rId1878" display="http://miau.gau.hu/myx-free/olap/olap2b/dbackground.php?olap_id=Skyr7X8AAQEAACeNFGkAAAAO&amp;s=8&amp;o=3"/>
    <hyperlink ref="E82" r:id="rId1879" display="http://miau.gau.hu/myx-free/olap/olap2b/dbackground.php?olap_id=Skyr7X8AAQEAACeNFGkAAAAO&amp;s=8&amp;o=4"/>
    <hyperlink ref="F82" r:id="rId1880" display="http://miau.gau.hu/myx-free/olap/olap2b/dbackground.php?olap_id=Skyr7X8AAQEAACeNFGkAAAAO&amp;s=8&amp;o=5"/>
    <hyperlink ref="G82" r:id="rId1881" display="http://miau.gau.hu/myx-free/olap/olap2b/dbackground.php?olap_id=Skyr7X8AAQEAACeNFGkAAAAO&amp;s=8&amp;o=6"/>
    <hyperlink ref="H82" r:id="rId1882" display="http://miau.gau.hu/myx-free/olap/olap2b/dbackground.php?olap_id=Skyr7X8AAQEAACeNFGkAAAAO&amp;s=8&amp;o=7"/>
    <hyperlink ref="I82" r:id="rId1883" display="http://miau.gau.hu/myx-free/olap/olap2b/dbackground.php?olap_id=Skyr7X8AAQEAACeNFGkAAAAO&amp;s=8&amp;o=8"/>
    <hyperlink ref="J82" r:id="rId1884" display="http://miau.gau.hu/myx-free/olap/olap2b/dbackground.php?olap_id=Skyr7X8AAQEAACeNFGkAAAAO&amp;s=8&amp;o=9"/>
    <hyperlink ref="K82" r:id="rId1885" display="http://miau.gau.hu/myx-free/olap/olap2b/dbackground.php?olap_id=Skyr7X8AAQEAACeNFGkAAAAO&amp;s=8&amp;o=10"/>
    <hyperlink ref="L82" r:id="rId1886" display="http://miau.gau.hu/myx-free/olap/olap2b/dbackground.php?olap_id=Skyr7X8AAQEAACeNFGkAAAAO&amp;s=8&amp;o=11"/>
    <hyperlink ref="M82" r:id="rId1887" display="http://miau.gau.hu/myx-free/olap/olap2b/dbackground.php?olap_id=Skyr7X8AAQEAACeNFGkAAAAO&amp;s=8&amp;o=12"/>
    <hyperlink ref="N82" r:id="rId1888" display="http://miau.gau.hu/myx-free/olap/olap2b/dbackground.php?olap_id=Skyr7X8AAQEAACeNFGkAAAAO&amp;s=8&amp;o=13"/>
    <hyperlink ref="O82" r:id="rId1889" display="http://miau.gau.hu/myx-free/olap/olap2b/dbackground.php?olap_id=Skyr7X8AAQEAACeNFGkAAAAO&amp;s=8&amp;o=14"/>
    <hyperlink ref="P82" r:id="rId1890" display="http://miau.gau.hu/myx-free/olap/olap2b/dbackground.php?olap_id=Skyr7X8AAQEAACeNFGkAAAAO&amp;s=8&amp;o=15"/>
    <hyperlink ref="Q82" r:id="rId1891" display="http://miau.gau.hu/myx-free/olap/olap2b/dbackground.php?olap_id=Skyr7X8AAQEAACeNFGkAAAAO&amp;s=8&amp;o=16"/>
    <hyperlink ref="R82" r:id="rId1892" display="http://miau.gau.hu/myx-free/olap/olap2b/dbackground.php?olap_id=Skyr7X8AAQEAACeNFGkAAAAO&amp;s=8&amp;o=17"/>
    <hyperlink ref="S82" r:id="rId1893" display="http://miau.gau.hu/myx-free/olap/olap2b/dbackground.php?olap_id=Skyr7X8AAQEAACeNFGkAAAAO&amp;s=8&amp;o=18"/>
    <hyperlink ref="T82" r:id="rId1894" display="http://miau.gau.hu/myx-free/olap/olap2b/dbackground.php?olap_id=Skyr7X8AAQEAACeNFGkAAAAO&amp;s=8&amp;o=19"/>
    <hyperlink ref="U82" r:id="rId1895" display="http://miau.gau.hu/myx-free/olap/olap2b/dbackground.php?olap_id=Skyr7X8AAQEAACeNFGkAAAAO&amp;s=8&amp;o=20"/>
    <hyperlink ref="V82" r:id="rId1896" display="http://miau.gau.hu/myx-free/olap/olap2b/dbackground.php?olap_id=Skyr7X8AAQEAACeNFGkAAAAO&amp;s=8&amp;o=21"/>
    <hyperlink ref="W82" r:id="rId1897" display="http://miau.gau.hu/myx-free/olap/olap2b/dbackground.php?olap_id=Skyr7X8AAQEAACeNFGkAAAAO&amp;s=8&amp;o=22"/>
    <hyperlink ref="X82" r:id="rId1898" display="http://miau.gau.hu/myx-free/olap/olap2b/dbackground.php?olap_id=Skyr7X8AAQEAACeNFGkAAAAO&amp;s=8&amp;o=23"/>
    <hyperlink ref="Y82" r:id="rId1899" display="http://miau.gau.hu/myx-free/olap/olap2b/dbackground.php?olap_id=Skyr7X8AAQEAACeNFGkAAAAO&amp;s=8&amp;o=24"/>
    <hyperlink ref="Z82" r:id="rId1900" display="http://miau.gau.hu/myx-free/olap/olap2b/dbackground.php?olap_id=Skyr7X8AAQEAACeNFGkAAAAO&amp;s=8&amp;o=25"/>
    <hyperlink ref="AA82" r:id="rId1901" display="http://miau.gau.hu/myx-free/olap/olap2b/dbackground.php?olap_id=Skyr7X8AAQEAACeNFGkAAAAO&amp;s=8&amp;o=26"/>
    <hyperlink ref="AB82" r:id="rId1902" display="http://miau.gau.hu/myx-free/olap/olap2b/dbackground.php?olap_id=Skyr7X8AAQEAACeNFGkAAAAO&amp;s=8&amp;o=27"/>
    <hyperlink ref="A83" r:id="rId1903" display="http://miau.gau.hu/myx-free/olap/olap2b/dbackground.php?olap_id=Skyr7X8AAQEAACeNFGkAAAAO&amp;s=9&amp;o=0"/>
    <hyperlink ref="B83" r:id="rId1904" display="http://miau.gau.hu/myx-free/olap/olap2b/dbackground.php?olap_id=Skyr7X8AAQEAACeNFGkAAAAO&amp;s=9&amp;o=1"/>
    <hyperlink ref="C83" r:id="rId1905" display="http://miau.gau.hu/myx-free/olap/olap2b/dbackground.php?olap_id=Skyr7X8AAQEAACeNFGkAAAAO&amp;s=9&amp;o=2"/>
    <hyperlink ref="D83" r:id="rId1906" display="http://miau.gau.hu/myx-free/olap/olap2b/dbackground.php?olap_id=Skyr7X8AAQEAACeNFGkAAAAO&amp;s=9&amp;o=3"/>
    <hyperlink ref="E83" r:id="rId1907" display="http://miau.gau.hu/myx-free/olap/olap2b/dbackground.php?olap_id=Skyr7X8AAQEAACeNFGkAAAAO&amp;s=9&amp;o=4"/>
    <hyperlink ref="F83" r:id="rId1908" display="http://miau.gau.hu/myx-free/olap/olap2b/dbackground.php?olap_id=Skyr7X8AAQEAACeNFGkAAAAO&amp;s=9&amp;o=5"/>
    <hyperlink ref="G83" r:id="rId1909" display="http://miau.gau.hu/myx-free/olap/olap2b/dbackground.php?olap_id=Skyr7X8AAQEAACeNFGkAAAAO&amp;s=9&amp;o=6"/>
    <hyperlink ref="H83" r:id="rId1910" display="http://miau.gau.hu/myx-free/olap/olap2b/dbackground.php?olap_id=Skyr7X8AAQEAACeNFGkAAAAO&amp;s=9&amp;o=7"/>
    <hyperlink ref="I83" r:id="rId1911" display="http://miau.gau.hu/myx-free/olap/olap2b/dbackground.php?olap_id=Skyr7X8AAQEAACeNFGkAAAAO&amp;s=9&amp;o=8"/>
    <hyperlink ref="J83" r:id="rId1912" display="http://miau.gau.hu/myx-free/olap/olap2b/dbackground.php?olap_id=Skyr7X8AAQEAACeNFGkAAAAO&amp;s=9&amp;o=9"/>
    <hyperlink ref="K83" r:id="rId1913" display="http://miau.gau.hu/myx-free/olap/olap2b/dbackground.php?olap_id=Skyr7X8AAQEAACeNFGkAAAAO&amp;s=9&amp;o=10"/>
    <hyperlink ref="L83" r:id="rId1914" display="http://miau.gau.hu/myx-free/olap/olap2b/dbackground.php?olap_id=Skyr7X8AAQEAACeNFGkAAAAO&amp;s=9&amp;o=11"/>
    <hyperlink ref="M83" r:id="rId1915" display="http://miau.gau.hu/myx-free/olap/olap2b/dbackground.php?olap_id=Skyr7X8AAQEAACeNFGkAAAAO&amp;s=9&amp;o=12"/>
    <hyperlink ref="N83" r:id="rId1916" display="http://miau.gau.hu/myx-free/olap/olap2b/dbackground.php?olap_id=Skyr7X8AAQEAACeNFGkAAAAO&amp;s=9&amp;o=13"/>
    <hyperlink ref="O83" r:id="rId1917" display="http://miau.gau.hu/myx-free/olap/olap2b/dbackground.php?olap_id=Skyr7X8AAQEAACeNFGkAAAAO&amp;s=9&amp;o=14"/>
    <hyperlink ref="P83" r:id="rId1918" display="http://miau.gau.hu/myx-free/olap/olap2b/dbackground.php?olap_id=Skyr7X8AAQEAACeNFGkAAAAO&amp;s=9&amp;o=15"/>
    <hyperlink ref="Q83" r:id="rId1919" display="http://miau.gau.hu/myx-free/olap/olap2b/dbackground.php?olap_id=Skyr7X8AAQEAACeNFGkAAAAO&amp;s=9&amp;o=16"/>
    <hyperlink ref="R83" r:id="rId1920" display="http://miau.gau.hu/myx-free/olap/olap2b/dbackground.php?olap_id=Skyr7X8AAQEAACeNFGkAAAAO&amp;s=9&amp;o=17"/>
    <hyperlink ref="S83" r:id="rId1921" display="http://miau.gau.hu/myx-free/olap/olap2b/dbackground.php?olap_id=Skyr7X8AAQEAACeNFGkAAAAO&amp;s=9&amp;o=18"/>
    <hyperlink ref="T83" r:id="rId1922" display="http://miau.gau.hu/myx-free/olap/olap2b/dbackground.php?olap_id=Skyr7X8AAQEAACeNFGkAAAAO&amp;s=9&amp;o=19"/>
    <hyperlink ref="U83" r:id="rId1923" display="http://miau.gau.hu/myx-free/olap/olap2b/dbackground.php?olap_id=Skyr7X8AAQEAACeNFGkAAAAO&amp;s=9&amp;o=20"/>
    <hyperlink ref="V83" r:id="rId1924" display="http://miau.gau.hu/myx-free/olap/olap2b/dbackground.php?olap_id=Skyr7X8AAQEAACeNFGkAAAAO&amp;s=9&amp;o=21"/>
    <hyperlink ref="W83" r:id="rId1925" display="http://miau.gau.hu/myx-free/olap/olap2b/dbackground.php?olap_id=Skyr7X8AAQEAACeNFGkAAAAO&amp;s=9&amp;o=22"/>
    <hyperlink ref="X83" r:id="rId1926" display="http://miau.gau.hu/myx-free/olap/olap2b/dbackground.php?olap_id=Skyr7X8AAQEAACeNFGkAAAAO&amp;s=9&amp;o=23"/>
    <hyperlink ref="Y83" r:id="rId1927" display="http://miau.gau.hu/myx-free/olap/olap2b/dbackground.php?olap_id=Skyr7X8AAQEAACeNFGkAAAAO&amp;s=9&amp;o=24"/>
    <hyperlink ref="Z83" r:id="rId1928" display="http://miau.gau.hu/myx-free/olap/olap2b/dbackground.php?olap_id=Skyr7X8AAQEAACeNFGkAAAAO&amp;s=9&amp;o=25"/>
    <hyperlink ref="AA83" r:id="rId1929" display="http://miau.gau.hu/myx-free/olap/olap2b/dbackground.php?olap_id=Skyr7X8AAQEAACeNFGkAAAAO&amp;s=9&amp;o=26"/>
    <hyperlink ref="AB83" r:id="rId1930" display="http://miau.gau.hu/myx-free/olap/olap2b/dbackground.php?olap_id=Skyr7X8AAQEAACeNFGkAAAAO&amp;s=9&amp;o=27"/>
    <hyperlink ref="A84" r:id="rId1931" display="http://miau.gau.hu/myx-free/olap/olap2b/dbackground.php?olap_id=Skyr7X8AAQEAACeNFGkAAAAO&amp;s=10&amp;o=0"/>
    <hyperlink ref="B84" r:id="rId1932" display="http://miau.gau.hu/myx-free/olap/olap2b/dbackground.php?olap_id=Skyr7X8AAQEAACeNFGkAAAAO&amp;s=10&amp;o=1"/>
    <hyperlink ref="C84" r:id="rId1933" display="http://miau.gau.hu/myx-free/olap/olap2b/dbackground.php?olap_id=Skyr7X8AAQEAACeNFGkAAAAO&amp;s=10&amp;o=2"/>
    <hyperlink ref="D84" r:id="rId1934" display="http://miau.gau.hu/myx-free/olap/olap2b/dbackground.php?olap_id=Skyr7X8AAQEAACeNFGkAAAAO&amp;s=10&amp;o=3"/>
    <hyperlink ref="E84" r:id="rId1935" display="http://miau.gau.hu/myx-free/olap/olap2b/dbackground.php?olap_id=Skyr7X8AAQEAACeNFGkAAAAO&amp;s=10&amp;o=4"/>
    <hyperlink ref="F84" r:id="rId1936" display="http://miau.gau.hu/myx-free/olap/olap2b/dbackground.php?olap_id=Skyr7X8AAQEAACeNFGkAAAAO&amp;s=10&amp;o=5"/>
    <hyperlink ref="G84" r:id="rId1937" display="http://miau.gau.hu/myx-free/olap/olap2b/dbackground.php?olap_id=Skyr7X8AAQEAACeNFGkAAAAO&amp;s=10&amp;o=6"/>
    <hyperlink ref="H84" r:id="rId1938" display="http://miau.gau.hu/myx-free/olap/olap2b/dbackground.php?olap_id=Skyr7X8AAQEAACeNFGkAAAAO&amp;s=10&amp;o=7"/>
    <hyperlink ref="I84" r:id="rId1939" display="http://miau.gau.hu/myx-free/olap/olap2b/dbackground.php?olap_id=Skyr7X8AAQEAACeNFGkAAAAO&amp;s=10&amp;o=8"/>
    <hyperlink ref="J84" r:id="rId1940" display="http://miau.gau.hu/myx-free/olap/olap2b/dbackground.php?olap_id=Skyr7X8AAQEAACeNFGkAAAAO&amp;s=10&amp;o=9"/>
    <hyperlink ref="K84" r:id="rId1941" display="http://miau.gau.hu/myx-free/olap/olap2b/dbackground.php?olap_id=Skyr7X8AAQEAACeNFGkAAAAO&amp;s=10&amp;o=10"/>
    <hyperlink ref="L84" r:id="rId1942" display="http://miau.gau.hu/myx-free/olap/olap2b/dbackground.php?olap_id=Skyr7X8AAQEAACeNFGkAAAAO&amp;s=10&amp;o=11"/>
    <hyperlink ref="M84" r:id="rId1943" display="http://miau.gau.hu/myx-free/olap/olap2b/dbackground.php?olap_id=Skyr7X8AAQEAACeNFGkAAAAO&amp;s=10&amp;o=12"/>
    <hyperlink ref="N84" r:id="rId1944" display="http://miau.gau.hu/myx-free/olap/olap2b/dbackground.php?olap_id=Skyr7X8AAQEAACeNFGkAAAAO&amp;s=10&amp;o=13"/>
    <hyperlink ref="O84" r:id="rId1945" display="http://miau.gau.hu/myx-free/olap/olap2b/dbackground.php?olap_id=Skyr7X8AAQEAACeNFGkAAAAO&amp;s=10&amp;o=14"/>
    <hyperlink ref="P84" r:id="rId1946" display="http://miau.gau.hu/myx-free/olap/olap2b/dbackground.php?olap_id=Skyr7X8AAQEAACeNFGkAAAAO&amp;s=10&amp;o=15"/>
    <hyperlink ref="Q84" r:id="rId1947" display="http://miau.gau.hu/myx-free/olap/olap2b/dbackground.php?olap_id=Skyr7X8AAQEAACeNFGkAAAAO&amp;s=10&amp;o=16"/>
    <hyperlink ref="R84" r:id="rId1948" display="http://miau.gau.hu/myx-free/olap/olap2b/dbackground.php?olap_id=Skyr7X8AAQEAACeNFGkAAAAO&amp;s=10&amp;o=17"/>
    <hyperlink ref="S84" r:id="rId1949" display="http://miau.gau.hu/myx-free/olap/olap2b/dbackground.php?olap_id=Skyr7X8AAQEAACeNFGkAAAAO&amp;s=10&amp;o=18"/>
    <hyperlink ref="T84" r:id="rId1950" display="http://miau.gau.hu/myx-free/olap/olap2b/dbackground.php?olap_id=Skyr7X8AAQEAACeNFGkAAAAO&amp;s=10&amp;o=19"/>
    <hyperlink ref="U84" r:id="rId1951" display="http://miau.gau.hu/myx-free/olap/olap2b/dbackground.php?olap_id=Skyr7X8AAQEAACeNFGkAAAAO&amp;s=10&amp;o=20"/>
    <hyperlink ref="V84" r:id="rId1952" display="http://miau.gau.hu/myx-free/olap/olap2b/dbackground.php?olap_id=Skyr7X8AAQEAACeNFGkAAAAO&amp;s=10&amp;o=21"/>
    <hyperlink ref="W84" r:id="rId1953" display="http://miau.gau.hu/myx-free/olap/olap2b/dbackground.php?olap_id=Skyr7X8AAQEAACeNFGkAAAAO&amp;s=10&amp;o=22"/>
    <hyperlink ref="X84" r:id="rId1954" display="http://miau.gau.hu/myx-free/olap/olap2b/dbackground.php?olap_id=Skyr7X8AAQEAACeNFGkAAAAO&amp;s=10&amp;o=23"/>
    <hyperlink ref="Y84" r:id="rId1955" display="http://miau.gau.hu/myx-free/olap/olap2b/dbackground.php?olap_id=Skyr7X8AAQEAACeNFGkAAAAO&amp;s=10&amp;o=24"/>
    <hyperlink ref="Z84" r:id="rId1956" display="http://miau.gau.hu/myx-free/olap/olap2b/dbackground.php?olap_id=Skyr7X8AAQEAACeNFGkAAAAO&amp;s=10&amp;o=25"/>
    <hyperlink ref="AA84" r:id="rId1957" display="http://miau.gau.hu/myx-free/olap/olap2b/dbackground.php?olap_id=Skyr7X8AAQEAACeNFGkAAAAO&amp;s=10&amp;o=26"/>
    <hyperlink ref="AB84" r:id="rId1958" display="http://miau.gau.hu/myx-free/olap/olap2b/dbackground.php?olap_id=Skyr7X8AAQEAACeNFGkAAAAO&amp;s=10&amp;o=27"/>
    <hyperlink ref="A85" r:id="rId1959" display="http://miau.gau.hu/myx-free/olap/olap2b/dbackground.php?olap_id=Skyr7X8AAQEAACeNFGkAAAAO&amp;s=11&amp;o=0"/>
    <hyperlink ref="B85" r:id="rId1960" display="http://miau.gau.hu/myx-free/olap/olap2b/dbackground.php?olap_id=Skyr7X8AAQEAACeNFGkAAAAO&amp;s=11&amp;o=1"/>
    <hyperlink ref="C85" r:id="rId1961" display="http://miau.gau.hu/myx-free/olap/olap2b/dbackground.php?olap_id=Skyr7X8AAQEAACeNFGkAAAAO&amp;s=11&amp;o=2"/>
    <hyperlink ref="D85" r:id="rId1962" display="http://miau.gau.hu/myx-free/olap/olap2b/dbackground.php?olap_id=Skyr7X8AAQEAACeNFGkAAAAO&amp;s=11&amp;o=3"/>
    <hyperlink ref="E85" r:id="rId1963" display="http://miau.gau.hu/myx-free/olap/olap2b/dbackground.php?olap_id=Skyr7X8AAQEAACeNFGkAAAAO&amp;s=11&amp;o=4"/>
    <hyperlink ref="F85" r:id="rId1964" display="http://miau.gau.hu/myx-free/olap/olap2b/dbackground.php?olap_id=Skyr7X8AAQEAACeNFGkAAAAO&amp;s=11&amp;o=5"/>
    <hyperlink ref="G85" r:id="rId1965" display="http://miau.gau.hu/myx-free/olap/olap2b/dbackground.php?olap_id=Skyr7X8AAQEAACeNFGkAAAAO&amp;s=11&amp;o=6"/>
    <hyperlink ref="H85" r:id="rId1966" display="http://miau.gau.hu/myx-free/olap/olap2b/dbackground.php?olap_id=Skyr7X8AAQEAACeNFGkAAAAO&amp;s=11&amp;o=7"/>
    <hyperlink ref="I85" r:id="rId1967" display="http://miau.gau.hu/myx-free/olap/olap2b/dbackground.php?olap_id=Skyr7X8AAQEAACeNFGkAAAAO&amp;s=11&amp;o=8"/>
    <hyperlink ref="J85" r:id="rId1968" display="http://miau.gau.hu/myx-free/olap/olap2b/dbackground.php?olap_id=Skyr7X8AAQEAACeNFGkAAAAO&amp;s=11&amp;o=9"/>
    <hyperlink ref="K85" r:id="rId1969" display="http://miau.gau.hu/myx-free/olap/olap2b/dbackground.php?olap_id=Skyr7X8AAQEAACeNFGkAAAAO&amp;s=11&amp;o=10"/>
    <hyperlink ref="L85" r:id="rId1970" display="http://miau.gau.hu/myx-free/olap/olap2b/dbackground.php?olap_id=Skyr7X8AAQEAACeNFGkAAAAO&amp;s=11&amp;o=11"/>
    <hyperlink ref="M85" r:id="rId1971" display="http://miau.gau.hu/myx-free/olap/olap2b/dbackground.php?olap_id=Skyr7X8AAQEAACeNFGkAAAAO&amp;s=11&amp;o=12"/>
    <hyperlink ref="N85" r:id="rId1972" display="http://miau.gau.hu/myx-free/olap/olap2b/dbackground.php?olap_id=Skyr7X8AAQEAACeNFGkAAAAO&amp;s=11&amp;o=13"/>
    <hyperlink ref="O85" r:id="rId1973" display="http://miau.gau.hu/myx-free/olap/olap2b/dbackground.php?olap_id=Skyr7X8AAQEAACeNFGkAAAAO&amp;s=11&amp;o=14"/>
    <hyperlink ref="P85" r:id="rId1974" display="http://miau.gau.hu/myx-free/olap/olap2b/dbackground.php?olap_id=Skyr7X8AAQEAACeNFGkAAAAO&amp;s=11&amp;o=15"/>
    <hyperlink ref="Q85" r:id="rId1975" display="http://miau.gau.hu/myx-free/olap/olap2b/dbackground.php?olap_id=Skyr7X8AAQEAACeNFGkAAAAO&amp;s=11&amp;o=16"/>
    <hyperlink ref="R85" r:id="rId1976" display="http://miau.gau.hu/myx-free/olap/olap2b/dbackground.php?olap_id=Skyr7X8AAQEAACeNFGkAAAAO&amp;s=11&amp;o=17"/>
    <hyperlink ref="S85" r:id="rId1977" display="http://miau.gau.hu/myx-free/olap/olap2b/dbackground.php?olap_id=Skyr7X8AAQEAACeNFGkAAAAO&amp;s=11&amp;o=18"/>
    <hyperlink ref="T85" r:id="rId1978" display="http://miau.gau.hu/myx-free/olap/olap2b/dbackground.php?olap_id=Skyr7X8AAQEAACeNFGkAAAAO&amp;s=11&amp;o=19"/>
    <hyperlink ref="U85" r:id="rId1979" display="http://miau.gau.hu/myx-free/olap/olap2b/dbackground.php?olap_id=Skyr7X8AAQEAACeNFGkAAAAO&amp;s=11&amp;o=20"/>
    <hyperlink ref="V85" r:id="rId1980" display="http://miau.gau.hu/myx-free/olap/olap2b/dbackground.php?olap_id=Skyr7X8AAQEAACeNFGkAAAAO&amp;s=11&amp;o=21"/>
    <hyperlink ref="W85" r:id="rId1981" display="http://miau.gau.hu/myx-free/olap/olap2b/dbackground.php?olap_id=Skyr7X8AAQEAACeNFGkAAAAO&amp;s=11&amp;o=22"/>
    <hyperlink ref="X85" r:id="rId1982" display="http://miau.gau.hu/myx-free/olap/olap2b/dbackground.php?olap_id=Skyr7X8AAQEAACeNFGkAAAAO&amp;s=11&amp;o=23"/>
    <hyperlink ref="Y85" r:id="rId1983" display="http://miau.gau.hu/myx-free/olap/olap2b/dbackground.php?olap_id=Skyr7X8AAQEAACeNFGkAAAAO&amp;s=11&amp;o=24"/>
    <hyperlink ref="Z85" r:id="rId1984" display="http://miau.gau.hu/myx-free/olap/olap2b/dbackground.php?olap_id=Skyr7X8AAQEAACeNFGkAAAAO&amp;s=11&amp;o=25"/>
    <hyperlink ref="AA85" r:id="rId1985" display="http://miau.gau.hu/myx-free/olap/olap2b/dbackground.php?olap_id=Skyr7X8AAQEAACeNFGkAAAAO&amp;s=11&amp;o=26"/>
    <hyperlink ref="AB85" r:id="rId1986" display="http://miau.gau.hu/myx-free/olap/olap2b/dbackground.php?olap_id=Skyr7X8AAQEAACeNFGkAAAAO&amp;s=11&amp;o=27"/>
    <hyperlink ref="A86" r:id="rId1987" display="http://miau.gau.hu/myx-free/olap/olap2b/dbackground.php?olap_id=Skyr7X8AAQEAACeNFGkAAAAO&amp;s=12&amp;o=0"/>
    <hyperlink ref="B86" r:id="rId1988" display="http://miau.gau.hu/myx-free/olap/olap2b/dbackground.php?olap_id=Skyr7X8AAQEAACeNFGkAAAAO&amp;s=12&amp;o=1"/>
    <hyperlink ref="C86" r:id="rId1989" display="http://miau.gau.hu/myx-free/olap/olap2b/dbackground.php?olap_id=Skyr7X8AAQEAACeNFGkAAAAO&amp;s=12&amp;o=2"/>
    <hyperlink ref="D86" r:id="rId1990" display="http://miau.gau.hu/myx-free/olap/olap2b/dbackground.php?olap_id=Skyr7X8AAQEAACeNFGkAAAAO&amp;s=12&amp;o=3"/>
    <hyperlink ref="E86" r:id="rId1991" display="http://miau.gau.hu/myx-free/olap/olap2b/dbackground.php?olap_id=Skyr7X8AAQEAACeNFGkAAAAO&amp;s=12&amp;o=4"/>
    <hyperlink ref="F86" r:id="rId1992" display="http://miau.gau.hu/myx-free/olap/olap2b/dbackground.php?olap_id=Skyr7X8AAQEAACeNFGkAAAAO&amp;s=12&amp;o=5"/>
    <hyperlink ref="G86" r:id="rId1993" display="http://miau.gau.hu/myx-free/olap/olap2b/dbackground.php?olap_id=Skyr7X8AAQEAACeNFGkAAAAO&amp;s=12&amp;o=6"/>
    <hyperlink ref="H86" r:id="rId1994" display="http://miau.gau.hu/myx-free/olap/olap2b/dbackground.php?olap_id=Skyr7X8AAQEAACeNFGkAAAAO&amp;s=12&amp;o=7"/>
    <hyperlink ref="I86" r:id="rId1995" display="http://miau.gau.hu/myx-free/olap/olap2b/dbackground.php?olap_id=Skyr7X8AAQEAACeNFGkAAAAO&amp;s=12&amp;o=8"/>
    <hyperlink ref="J86" r:id="rId1996" display="http://miau.gau.hu/myx-free/olap/olap2b/dbackground.php?olap_id=Skyr7X8AAQEAACeNFGkAAAAO&amp;s=12&amp;o=9"/>
    <hyperlink ref="K86" r:id="rId1997" display="http://miau.gau.hu/myx-free/olap/olap2b/dbackground.php?olap_id=Skyr7X8AAQEAACeNFGkAAAAO&amp;s=12&amp;o=10"/>
    <hyperlink ref="L86" r:id="rId1998" display="http://miau.gau.hu/myx-free/olap/olap2b/dbackground.php?olap_id=Skyr7X8AAQEAACeNFGkAAAAO&amp;s=12&amp;o=11"/>
    <hyperlink ref="M86" r:id="rId1999" display="http://miau.gau.hu/myx-free/olap/olap2b/dbackground.php?olap_id=Skyr7X8AAQEAACeNFGkAAAAO&amp;s=12&amp;o=12"/>
    <hyperlink ref="N86" r:id="rId2000" display="http://miau.gau.hu/myx-free/olap/olap2b/dbackground.php?olap_id=Skyr7X8AAQEAACeNFGkAAAAO&amp;s=12&amp;o=13"/>
    <hyperlink ref="O86" r:id="rId2001" display="http://miau.gau.hu/myx-free/olap/olap2b/dbackground.php?olap_id=Skyr7X8AAQEAACeNFGkAAAAO&amp;s=12&amp;o=14"/>
    <hyperlink ref="P86" r:id="rId2002" display="http://miau.gau.hu/myx-free/olap/olap2b/dbackground.php?olap_id=Skyr7X8AAQEAACeNFGkAAAAO&amp;s=12&amp;o=15"/>
    <hyperlink ref="Q86" r:id="rId2003" display="http://miau.gau.hu/myx-free/olap/olap2b/dbackground.php?olap_id=Skyr7X8AAQEAACeNFGkAAAAO&amp;s=12&amp;o=16"/>
    <hyperlink ref="R86" r:id="rId2004" display="http://miau.gau.hu/myx-free/olap/olap2b/dbackground.php?olap_id=Skyr7X8AAQEAACeNFGkAAAAO&amp;s=12&amp;o=17"/>
    <hyperlink ref="S86" r:id="rId2005" display="http://miau.gau.hu/myx-free/olap/olap2b/dbackground.php?olap_id=Skyr7X8AAQEAACeNFGkAAAAO&amp;s=12&amp;o=18"/>
    <hyperlink ref="T86" r:id="rId2006" display="http://miau.gau.hu/myx-free/olap/olap2b/dbackground.php?olap_id=Skyr7X8AAQEAACeNFGkAAAAO&amp;s=12&amp;o=19"/>
    <hyperlink ref="U86" r:id="rId2007" display="http://miau.gau.hu/myx-free/olap/olap2b/dbackground.php?olap_id=Skyr7X8AAQEAACeNFGkAAAAO&amp;s=12&amp;o=20"/>
    <hyperlink ref="V86" r:id="rId2008" display="http://miau.gau.hu/myx-free/olap/olap2b/dbackground.php?olap_id=Skyr7X8AAQEAACeNFGkAAAAO&amp;s=12&amp;o=21"/>
    <hyperlink ref="W86" r:id="rId2009" display="http://miau.gau.hu/myx-free/olap/olap2b/dbackground.php?olap_id=Skyr7X8AAQEAACeNFGkAAAAO&amp;s=12&amp;o=22"/>
    <hyperlink ref="X86" r:id="rId2010" display="http://miau.gau.hu/myx-free/olap/olap2b/dbackground.php?olap_id=Skyr7X8AAQEAACeNFGkAAAAO&amp;s=12&amp;o=23"/>
    <hyperlink ref="Y86" r:id="rId2011" display="http://miau.gau.hu/myx-free/olap/olap2b/dbackground.php?olap_id=Skyr7X8AAQEAACeNFGkAAAAO&amp;s=12&amp;o=24"/>
    <hyperlink ref="Z86" r:id="rId2012" display="http://miau.gau.hu/myx-free/olap/olap2b/dbackground.php?olap_id=Skyr7X8AAQEAACeNFGkAAAAO&amp;s=12&amp;o=25"/>
    <hyperlink ref="AA86" r:id="rId2013" display="http://miau.gau.hu/myx-free/olap/olap2b/dbackground.php?olap_id=Skyr7X8AAQEAACeNFGkAAAAO&amp;s=12&amp;o=26"/>
    <hyperlink ref="AB86" r:id="rId2014" display="http://miau.gau.hu/myx-free/olap/olap2b/dbackground.php?olap_id=Skyr7X8AAQEAACeNFGkAAAAO&amp;s=12&amp;o=27"/>
    <hyperlink ref="A87" r:id="rId2015" display="http://miau.gau.hu/myx-free/olap/olap2b/dbackground.php?olap_id=Skyr7X8AAQEAACeNFGkAAAAO&amp;s=13&amp;o=0"/>
    <hyperlink ref="B87" r:id="rId2016" display="http://miau.gau.hu/myx-free/olap/olap2b/dbackground.php?olap_id=Skyr7X8AAQEAACeNFGkAAAAO&amp;s=13&amp;o=1"/>
    <hyperlink ref="C87" r:id="rId2017" display="http://miau.gau.hu/myx-free/olap/olap2b/dbackground.php?olap_id=Skyr7X8AAQEAACeNFGkAAAAO&amp;s=13&amp;o=2"/>
    <hyperlink ref="D87" r:id="rId2018" display="http://miau.gau.hu/myx-free/olap/olap2b/dbackground.php?olap_id=Skyr7X8AAQEAACeNFGkAAAAO&amp;s=13&amp;o=3"/>
    <hyperlink ref="E87" r:id="rId2019" display="http://miau.gau.hu/myx-free/olap/olap2b/dbackground.php?olap_id=Skyr7X8AAQEAACeNFGkAAAAO&amp;s=13&amp;o=4"/>
    <hyperlink ref="F87" r:id="rId2020" display="http://miau.gau.hu/myx-free/olap/olap2b/dbackground.php?olap_id=Skyr7X8AAQEAACeNFGkAAAAO&amp;s=13&amp;o=5"/>
    <hyperlink ref="G87" r:id="rId2021" display="http://miau.gau.hu/myx-free/olap/olap2b/dbackground.php?olap_id=Skyr7X8AAQEAACeNFGkAAAAO&amp;s=13&amp;o=6"/>
    <hyperlink ref="H87" r:id="rId2022" display="http://miau.gau.hu/myx-free/olap/olap2b/dbackground.php?olap_id=Skyr7X8AAQEAACeNFGkAAAAO&amp;s=13&amp;o=7"/>
    <hyperlink ref="I87" r:id="rId2023" display="http://miau.gau.hu/myx-free/olap/olap2b/dbackground.php?olap_id=Skyr7X8AAQEAACeNFGkAAAAO&amp;s=13&amp;o=8"/>
    <hyperlink ref="J87" r:id="rId2024" display="http://miau.gau.hu/myx-free/olap/olap2b/dbackground.php?olap_id=Skyr7X8AAQEAACeNFGkAAAAO&amp;s=13&amp;o=9"/>
    <hyperlink ref="K87" r:id="rId2025" display="http://miau.gau.hu/myx-free/olap/olap2b/dbackground.php?olap_id=Skyr7X8AAQEAACeNFGkAAAAO&amp;s=13&amp;o=10"/>
    <hyperlink ref="L87" r:id="rId2026" display="http://miau.gau.hu/myx-free/olap/olap2b/dbackground.php?olap_id=Skyr7X8AAQEAACeNFGkAAAAO&amp;s=13&amp;o=11"/>
    <hyperlink ref="M87" r:id="rId2027" display="http://miau.gau.hu/myx-free/olap/olap2b/dbackground.php?olap_id=Skyr7X8AAQEAACeNFGkAAAAO&amp;s=13&amp;o=12"/>
    <hyperlink ref="N87" r:id="rId2028" display="http://miau.gau.hu/myx-free/olap/olap2b/dbackground.php?olap_id=Skyr7X8AAQEAACeNFGkAAAAO&amp;s=13&amp;o=13"/>
    <hyperlink ref="O87" r:id="rId2029" display="http://miau.gau.hu/myx-free/olap/olap2b/dbackground.php?olap_id=Skyr7X8AAQEAACeNFGkAAAAO&amp;s=13&amp;o=14"/>
    <hyperlink ref="P87" r:id="rId2030" display="http://miau.gau.hu/myx-free/olap/olap2b/dbackground.php?olap_id=Skyr7X8AAQEAACeNFGkAAAAO&amp;s=13&amp;o=15"/>
    <hyperlink ref="Q87" r:id="rId2031" display="http://miau.gau.hu/myx-free/olap/olap2b/dbackground.php?olap_id=Skyr7X8AAQEAACeNFGkAAAAO&amp;s=13&amp;o=16"/>
    <hyperlink ref="R87" r:id="rId2032" display="http://miau.gau.hu/myx-free/olap/olap2b/dbackground.php?olap_id=Skyr7X8AAQEAACeNFGkAAAAO&amp;s=13&amp;o=17"/>
    <hyperlink ref="S87" r:id="rId2033" display="http://miau.gau.hu/myx-free/olap/olap2b/dbackground.php?olap_id=Skyr7X8AAQEAACeNFGkAAAAO&amp;s=13&amp;o=18"/>
    <hyperlink ref="T87" r:id="rId2034" display="http://miau.gau.hu/myx-free/olap/olap2b/dbackground.php?olap_id=Skyr7X8AAQEAACeNFGkAAAAO&amp;s=13&amp;o=19"/>
    <hyperlink ref="U87" r:id="rId2035" display="http://miau.gau.hu/myx-free/olap/olap2b/dbackground.php?olap_id=Skyr7X8AAQEAACeNFGkAAAAO&amp;s=13&amp;o=20"/>
    <hyperlink ref="V87" r:id="rId2036" display="http://miau.gau.hu/myx-free/olap/olap2b/dbackground.php?olap_id=Skyr7X8AAQEAACeNFGkAAAAO&amp;s=13&amp;o=21"/>
    <hyperlink ref="W87" r:id="rId2037" display="http://miau.gau.hu/myx-free/olap/olap2b/dbackground.php?olap_id=Skyr7X8AAQEAACeNFGkAAAAO&amp;s=13&amp;o=22"/>
    <hyperlink ref="X87" r:id="rId2038" display="http://miau.gau.hu/myx-free/olap/olap2b/dbackground.php?olap_id=Skyr7X8AAQEAACeNFGkAAAAO&amp;s=13&amp;o=23"/>
    <hyperlink ref="Y87" r:id="rId2039" display="http://miau.gau.hu/myx-free/olap/olap2b/dbackground.php?olap_id=Skyr7X8AAQEAACeNFGkAAAAO&amp;s=13&amp;o=24"/>
    <hyperlink ref="Z87" r:id="rId2040" display="http://miau.gau.hu/myx-free/olap/olap2b/dbackground.php?olap_id=Skyr7X8AAQEAACeNFGkAAAAO&amp;s=13&amp;o=25"/>
    <hyperlink ref="AA87" r:id="rId2041" display="http://miau.gau.hu/myx-free/olap/olap2b/dbackground.php?olap_id=Skyr7X8AAQEAACeNFGkAAAAO&amp;s=13&amp;o=26"/>
    <hyperlink ref="AB87" r:id="rId2042" display="http://miau.gau.hu/myx-free/olap/olap2b/dbackground.php?olap_id=Skyr7X8AAQEAACeNFGkAAAAO&amp;s=13&amp;o=27"/>
    <hyperlink ref="A88" r:id="rId2043" display="http://miau.gau.hu/myx-free/olap/olap2b/dbackground.php?olap_id=Skyr7X8AAQEAACeNFGkAAAAO&amp;s=14&amp;o=0"/>
    <hyperlink ref="B88" r:id="rId2044" display="http://miau.gau.hu/myx-free/olap/olap2b/dbackground.php?olap_id=Skyr7X8AAQEAACeNFGkAAAAO&amp;s=14&amp;o=1"/>
    <hyperlink ref="C88" r:id="rId2045" display="http://miau.gau.hu/myx-free/olap/olap2b/dbackground.php?olap_id=Skyr7X8AAQEAACeNFGkAAAAO&amp;s=14&amp;o=2"/>
    <hyperlink ref="D88" r:id="rId2046" display="http://miau.gau.hu/myx-free/olap/olap2b/dbackground.php?olap_id=Skyr7X8AAQEAACeNFGkAAAAO&amp;s=14&amp;o=3"/>
    <hyperlink ref="E88" r:id="rId2047" display="http://miau.gau.hu/myx-free/olap/olap2b/dbackground.php?olap_id=Skyr7X8AAQEAACeNFGkAAAAO&amp;s=14&amp;o=4"/>
    <hyperlink ref="F88" r:id="rId2048" display="http://miau.gau.hu/myx-free/olap/olap2b/dbackground.php?olap_id=Skyr7X8AAQEAACeNFGkAAAAO&amp;s=14&amp;o=5"/>
    <hyperlink ref="G88" r:id="rId2049" display="http://miau.gau.hu/myx-free/olap/olap2b/dbackground.php?olap_id=Skyr7X8AAQEAACeNFGkAAAAO&amp;s=14&amp;o=6"/>
    <hyperlink ref="H88" r:id="rId2050" display="http://miau.gau.hu/myx-free/olap/olap2b/dbackground.php?olap_id=Skyr7X8AAQEAACeNFGkAAAAO&amp;s=14&amp;o=7"/>
    <hyperlink ref="I88" r:id="rId2051" display="http://miau.gau.hu/myx-free/olap/olap2b/dbackground.php?olap_id=Skyr7X8AAQEAACeNFGkAAAAO&amp;s=14&amp;o=8"/>
    <hyperlink ref="J88" r:id="rId2052" display="http://miau.gau.hu/myx-free/olap/olap2b/dbackground.php?olap_id=Skyr7X8AAQEAACeNFGkAAAAO&amp;s=14&amp;o=9"/>
    <hyperlink ref="K88" r:id="rId2053" display="http://miau.gau.hu/myx-free/olap/olap2b/dbackground.php?olap_id=Skyr7X8AAQEAACeNFGkAAAAO&amp;s=14&amp;o=10"/>
    <hyperlink ref="L88" r:id="rId2054" display="http://miau.gau.hu/myx-free/olap/olap2b/dbackground.php?olap_id=Skyr7X8AAQEAACeNFGkAAAAO&amp;s=14&amp;o=11"/>
    <hyperlink ref="M88" r:id="rId2055" display="http://miau.gau.hu/myx-free/olap/olap2b/dbackground.php?olap_id=Skyr7X8AAQEAACeNFGkAAAAO&amp;s=14&amp;o=12"/>
    <hyperlink ref="N88" r:id="rId2056" display="http://miau.gau.hu/myx-free/olap/olap2b/dbackground.php?olap_id=Skyr7X8AAQEAACeNFGkAAAAO&amp;s=14&amp;o=13"/>
    <hyperlink ref="O88" r:id="rId2057" display="http://miau.gau.hu/myx-free/olap/olap2b/dbackground.php?olap_id=Skyr7X8AAQEAACeNFGkAAAAO&amp;s=14&amp;o=14"/>
    <hyperlink ref="P88" r:id="rId2058" display="http://miau.gau.hu/myx-free/olap/olap2b/dbackground.php?olap_id=Skyr7X8AAQEAACeNFGkAAAAO&amp;s=14&amp;o=15"/>
    <hyperlink ref="Q88" r:id="rId2059" display="http://miau.gau.hu/myx-free/olap/olap2b/dbackground.php?olap_id=Skyr7X8AAQEAACeNFGkAAAAO&amp;s=14&amp;o=16"/>
    <hyperlink ref="R88" r:id="rId2060" display="http://miau.gau.hu/myx-free/olap/olap2b/dbackground.php?olap_id=Skyr7X8AAQEAACeNFGkAAAAO&amp;s=14&amp;o=17"/>
    <hyperlink ref="S88" r:id="rId2061" display="http://miau.gau.hu/myx-free/olap/olap2b/dbackground.php?olap_id=Skyr7X8AAQEAACeNFGkAAAAO&amp;s=14&amp;o=18"/>
    <hyperlink ref="T88" r:id="rId2062" display="http://miau.gau.hu/myx-free/olap/olap2b/dbackground.php?olap_id=Skyr7X8AAQEAACeNFGkAAAAO&amp;s=14&amp;o=19"/>
    <hyperlink ref="U88" r:id="rId2063" display="http://miau.gau.hu/myx-free/olap/olap2b/dbackground.php?olap_id=Skyr7X8AAQEAACeNFGkAAAAO&amp;s=14&amp;o=20"/>
    <hyperlink ref="V88" r:id="rId2064" display="http://miau.gau.hu/myx-free/olap/olap2b/dbackground.php?olap_id=Skyr7X8AAQEAACeNFGkAAAAO&amp;s=14&amp;o=21"/>
    <hyperlink ref="W88" r:id="rId2065" display="http://miau.gau.hu/myx-free/olap/olap2b/dbackground.php?olap_id=Skyr7X8AAQEAACeNFGkAAAAO&amp;s=14&amp;o=22"/>
    <hyperlink ref="X88" r:id="rId2066" display="http://miau.gau.hu/myx-free/olap/olap2b/dbackground.php?olap_id=Skyr7X8AAQEAACeNFGkAAAAO&amp;s=14&amp;o=23"/>
    <hyperlink ref="Y88" r:id="rId2067" display="http://miau.gau.hu/myx-free/olap/olap2b/dbackground.php?olap_id=Skyr7X8AAQEAACeNFGkAAAAO&amp;s=14&amp;o=24"/>
    <hyperlink ref="Z88" r:id="rId2068" display="http://miau.gau.hu/myx-free/olap/olap2b/dbackground.php?olap_id=Skyr7X8AAQEAACeNFGkAAAAO&amp;s=14&amp;o=25"/>
    <hyperlink ref="AA88" r:id="rId2069" display="http://miau.gau.hu/myx-free/olap/olap2b/dbackground.php?olap_id=Skyr7X8AAQEAACeNFGkAAAAO&amp;s=14&amp;o=26"/>
    <hyperlink ref="AB88" r:id="rId2070" display="http://miau.gau.hu/myx-free/olap/olap2b/dbackground.php?olap_id=Skyr7X8AAQEAACeNFGkAAAAO&amp;s=14&amp;o=27"/>
    <hyperlink ref="A89" r:id="rId2071" display="http://miau.gau.hu/myx-free/olap/olap2b/dbackground.php?olap_id=Skyr7X8AAQEAACeNFGkAAAAO&amp;s=15&amp;o=0"/>
    <hyperlink ref="B89" r:id="rId2072" display="http://miau.gau.hu/myx-free/olap/olap2b/dbackground.php?olap_id=Skyr7X8AAQEAACeNFGkAAAAO&amp;s=15&amp;o=1"/>
    <hyperlink ref="C89" r:id="rId2073" display="http://miau.gau.hu/myx-free/olap/olap2b/dbackground.php?olap_id=Skyr7X8AAQEAACeNFGkAAAAO&amp;s=15&amp;o=2"/>
    <hyperlink ref="D89" r:id="rId2074" display="http://miau.gau.hu/myx-free/olap/olap2b/dbackground.php?olap_id=Skyr7X8AAQEAACeNFGkAAAAO&amp;s=15&amp;o=3"/>
    <hyperlink ref="E89" r:id="rId2075" display="http://miau.gau.hu/myx-free/olap/olap2b/dbackground.php?olap_id=Skyr7X8AAQEAACeNFGkAAAAO&amp;s=15&amp;o=4"/>
    <hyperlink ref="F89" r:id="rId2076" display="http://miau.gau.hu/myx-free/olap/olap2b/dbackground.php?olap_id=Skyr7X8AAQEAACeNFGkAAAAO&amp;s=15&amp;o=5"/>
    <hyperlink ref="G89" r:id="rId2077" display="http://miau.gau.hu/myx-free/olap/olap2b/dbackground.php?olap_id=Skyr7X8AAQEAACeNFGkAAAAO&amp;s=15&amp;o=6"/>
    <hyperlink ref="H89" r:id="rId2078" display="http://miau.gau.hu/myx-free/olap/olap2b/dbackground.php?olap_id=Skyr7X8AAQEAACeNFGkAAAAO&amp;s=15&amp;o=7"/>
    <hyperlink ref="I89" r:id="rId2079" display="http://miau.gau.hu/myx-free/olap/olap2b/dbackground.php?olap_id=Skyr7X8AAQEAACeNFGkAAAAO&amp;s=15&amp;o=8"/>
    <hyperlink ref="J89" r:id="rId2080" display="http://miau.gau.hu/myx-free/olap/olap2b/dbackground.php?olap_id=Skyr7X8AAQEAACeNFGkAAAAO&amp;s=15&amp;o=9"/>
    <hyperlink ref="K89" r:id="rId2081" display="http://miau.gau.hu/myx-free/olap/olap2b/dbackground.php?olap_id=Skyr7X8AAQEAACeNFGkAAAAO&amp;s=15&amp;o=10"/>
    <hyperlink ref="L89" r:id="rId2082" display="http://miau.gau.hu/myx-free/olap/olap2b/dbackground.php?olap_id=Skyr7X8AAQEAACeNFGkAAAAO&amp;s=15&amp;o=11"/>
    <hyperlink ref="M89" r:id="rId2083" display="http://miau.gau.hu/myx-free/olap/olap2b/dbackground.php?olap_id=Skyr7X8AAQEAACeNFGkAAAAO&amp;s=15&amp;o=12"/>
    <hyperlink ref="N89" r:id="rId2084" display="http://miau.gau.hu/myx-free/olap/olap2b/dbackground.php?olap_id=Skyr7X8AAQEAACeNFGkAAAAO&amp;s=15&amp;o=13"/>
    <hyperlink ref="O89" r:id="rId2085" display="http://miau.gau.hu/myx-free/olap/olap2b/dbackground.php?olap_id=Skyr7X8AAQEAACeNFGkAAAAO&amp;s=15&amp;o=14"/>
    <hyperlink ref="P89" r:id="rId2086" display="http://miau.gau.hu/myx-free/olap/olap2b/dbackground.php?olap_id=Skyr7X8AAQEAACeNFGkAAAAO&amp;s=15&amp;o=15"/>
    <hyperlink ref="Q89" r:id="rId2087" display="http://miau.gau.hu/myx-free/olap/olap2b/dbackground.php?olap_id=Skyr7X8AAQEAACeNFGkAAAAO&amp;s=15&amp;o=16"/>
    <hyperlink ref="R89" r:id="rId2088" display="http://miau.gau.hu/myx-free/olap/olap2b/dbackground.php?olap_id=Skyr7X8AAQEAACeNFGkAAAAO&amp;s=15&amp;o=17"/>
    <hyperlink ref="S89" r:id="rId2089" display="http://miau.gau.hu/myx-free/olap/olap2b/dbackground.php?olap_id=Skyr7X8AAQEAACeNFGkAAAAO&amp;s=15&amp;o=18"/>
    <hyperlink ref="T89" r:id="rId2090" display="http://miau.gau.hu/myx-free/olap/olap2b/dbackground.php?olap_id=Skyr7X8AAQEAACeNFGkAAAAO&amp;s=15&amp;o=19"/>
    <hyperlink ref="U89" r:id="rId2091" display="http://miau.gau.hu/myx-free/olap/olap2b/dbackground.php?olap_id=Skyr7X8AAQEAACeNFGkAAAAO&amp;s=15&amp;o=20"/>
    <hyperlink ref="V89" r:id="rId2092" display="http://miau.gau.hu/myx-free/olap/olap2b/dbackground.php?olap_id=Skyr7X8AAQEAACeNFGkAAAAO&amp;s=15&amp;o=21"/>
    <hyperlink ref="W89" r:id="rId2093" display="http://miau.gau.hu/myx-free/olap/olap2b/dbackground.php?olap_id=Skyr7X8AAQEAACeNFGkAAAAO&amp;s=15&amp;o=22"/>
    <hyperlink ref="X89" r:id="rId2094" display="http://miau.gau.hu/myx-free/olap/olap2b/dbackground.php?olap_id=Skyr7X8AAQEAACeNFGkAAAAO&amp;s=15&amp;o=23"/>
    <hyperlink ref="Y89" r:id="rId2095" display="http://miau.gau.hu/myx-free/olap/olap2b/dbackground.php?olap_id=Skyr7X8AAQEAACeNFGkAAAAO&amp;s=15&amp;o=24"/>
    <hyperlink ref="Z89" r:id="rId2096" display="http://miau.gau.hu/myx-free/olap/olap2b/dbackground.php?olap_id=Skyr7X8AAQEAACeNFGkAAAAO&amp;s=15&amp;o=25"/>
    <hyperlink ref="AA89" r:id="rId2097" display="http://miau.gau.hu/myx-free/olap/olap2b/dbackground.php?olap_id=Skyr7X8AAQEAACeNFGkAAAAO&amp;s=15&amp;o=26"/>
    <hyperlink ref="AB89" r:id="rId2098" display="http://miau.gau.hu/myx-free/olap/olap2b/dbackground.php?olap_id=Skyr7X8AAQEAACeNFGkAAAAO&amp;s=15&amp;o=27"/>
    <hyperlink ref="A90" r:id="rId2099" display="http://miau.gau.hu/myx-free/olap/olap2b/dbackground.php?olap_id=Skyr7X8AAQEAACeNFGkAAAAO&amp;s=16&amp;o=0"/>
    <hyperlink ref="B90" r:id="rId2100" display="http://miau.gau.hu/myx-free/olap/olap2b/dbackground.php?olap_id=Skyr7X8AAQEAACeNFGkAAAAO&amp;s=16&amp;o=1"/>
    <hyperlink ref="C90" r:id="rId2101" display="http://miau.gau.hu/myx-free/olap/olap2b/dbackground.php?olap_id=Skyr7X8AAQEAACeNFGkAAAAO&amp;s=16&amp;o=2"/>
    <hyperlink ref="D90" r:id="rId2102" display="http://miau.gau.hu/myx-free/olap/olap2b/dbackground.php?olap_id=Skyr7X8AAQEAACeNFGkAAAAO&amp;s=16&amp;o=3"/>
    <hyperlink ref="E90" r:id="rId2103" display="http://miau.gau.hu/myx-free/olap/olap2b/dbackground.php?olap_id=Skyr7X8AAQEAACeNFGkAAAAO&amp;s=16&amp;o=4"/>
    <hyperlink ref="F90" r:id="rId2104" display="http://miau.gau.hu/myx-free/olap/olap2b/dbackground.php?olap_id=Skyr7X8AAQEAACeNFGkAAAAO&amp;s=16&amp;o=5"/>
    <hyperlink ref="G90" r:id="rId2105" display="http://miau.gau.hu/myx-free/olap/olap2b/dbackground.php?olap_id=Skyr7X8AAQEAACeNFGkAAAAO&amp;s=16&amp;o=6"/>
    <hyperlink ref="H90" r:id="rId2106" display="http://miau.gau.hu/myx-free/olap/olap2b/dbackground.php?olap_id=Skyr7X8AAQEAACeNFGkAAAAO&amp;s=16&amp;o=7"/>
    <hyperlink ref="I90" r:id="rId2107" display="http://miau.gau.hu/myx-free/olap/olap2b/dbackground.php?olap_id=Skyr7X8AAQEAACeNFGkAAAAO&amp;s=16&amp;o=8"/>
    <hyperlink ref="J90" r:id="rId2108" display="http://miau.gau.hu/myx-free/olap/olap2b/dbackground.php?olap_id=Skyr7X8AAQEAACeNFGkAAAAO&amp;s=16&amp;o=9"/>
    <hyperlink ref="K90" r:id="rId2109" display="http://miau.gau.hu/myx-free/olap/olap2b/dbackground.php?olap_id=Skyr7X8AAQEAACeNFGkAAAAO&amp;s=16&amp;o=10"/>
    <hyperlink ref="L90" r:id="rId2110" display="http://miau.gau.hu/myx-free/olap/olap2b/dbackground.php?olap_id=Skyr7X8AAQEAACeNFGkAAAAO&amp;s=16&amp;o=11"/>
    <hyperlink ref="M90" r:id="rId2111" display="http://miau.gau.hu/myx-free/olap/olap2b/dbackground.php?olap_id=Skyr7X8AAQEAACeNFGkAAAAO&amp;s=16&amp;o=12"/>
    <hyperlink ref="N90" r:id="rId2112" display="http://miau.gau.hu/myx-free/olap/olap2b/dbackground.php?olap_id=Skyr7X8AAQEAACeNFGkAAAAO&amp;s=16&amp;o=13"/>
    <hyperlink ref="O90" r:id="rId2113" display="http://miau.gau.hu/myx-free/olap/olap2b/dbackground.php?olap_id=Skyr7X8AAQEAACeNFGkAAAAO&amp;s=16&amp;o=14"/>
    <hyperlink ref="P90" r:id="rId2114" display="http://miau.gau.hu/myx-free/olap/olap2b/dbackground.php?olap_id=Skyr7X8AAQEAACeNFGkAAAAO&amp;s=16&amp;o=15"/>
    <hyperlink ref="Q90" r:id="rId2115" display="http://miau.gau.hu/myx-free/olap/olap2b/dbackground.php?olap_id=Skyr7X8AAQEAACeNFGkAAAAO&amp;s=16&amp;o=16"/>
    <hyperlink ref="R90" r:id="rId2116" display="http://miau.gau.hu/myx-free/olap/olap2b/dbackground.php?olap_id=Skyr7X8AAQEAACeNFGkAAAAO&amp;s=16&amp;o=17"/>
    <hyperlink ref="S90" r:id="rId2117" display="http://miau.gau.hu/myx-free/olap/olap2b/dbackground.php?olap_id=Skyr7X8AAQEAACeNFGkAAAAO&amp;s=16&amp;o=18"/>
    <hyperlink ref="T90" r:id="rId2118" display="http://miau.gau.hu/myx-free/olap/olap2b/dbackground.php?olap_id=Skyr7X8AAQEAACeNFGkAAAAO&amp;s=16&amp;o=19"/>
    <hyperlink ref="U90" r:id="rId2119" display="http://miau.gau.hu/myx-free/olap/olap2b/dbackground.php?olap_id=Skyr7X8AAQEAACeNFGkAAAAO&amp;s=16&amp;o=20"/>
    <hyperlink ref="V90" r:id="rId2120" display="http://miau.gau.hu/myx-free/olap/olap2b/dbackground.php?olap_id=Skyr7X8AAQEAACeNFGkAAAAO&amp;s=16&amp;o=21"/>
    <hyperlink ref="W90" r:id="rId2121" display="http://miau.gau.hu/myx-free/olap/olap2b/dbackground.php?olap_id=Skyr7X8AAQEAACeNFGkAAAAO&amp;s=16&amp;o=22"/>
    <hyperlink ref="X90" r:id="rId2122" display="http://miau.gau.hu/myx-free/olap/olap2b/dbackground.php?olap_id=Skyr7X8AAQEAACeNFGkAAAAO&amp;s=16&amp;o=23"/>
    <hyperlink ref="Y90" r:id="rId2123" display="http://miau.gau.hu/myx-free/olap/olap2b/dbackground.php?olap_id=Skyr7X8AAQEAACeNFGkAAAAO&amp;s=16&amp;o=24"/>
    <hyperlink ref="Z90" r:id="rId2124" display="http://miau.gau.hu/myx-free/olap/olap2b/dbackground.php?olap_id=Skyr7X8AAQEAACeNFGkAAAAO&amp;s=16&amp;o=25"/>
    <hyperlink ref="AA90" r:id="rId2125" display="http://miau.gau.hu/myx-free/olap/olap2b/dbackground.php?olap_id=Skyr7X8AAQEAACeNFGkAAAAO&amp;s=16&amp;o=26"/>
    <hyperlink ref="AB90" r:id="rId2126" display="http://miau.gau.hu/myx-free/olap/olap2b/dbackground.php?olap_id=Skyr7X8AAQEAACeNFGkAAAAO&amp;s=16&amp;o=27"/>
    <hyperlink ref="A91" r:id="rId2127" display="http://miau.gau.hu/myx-free/olap/olap2b/dbackground.php?olap_id=Skyr7X8AAQEAACeNFGkAAAAO&amp;s=17&amp;o=0"/>
    <hyperlink ref="B91" r:id="rId2128" display="http://miau.gau.hu/myx-free/olap/olap2b/dbackground.php?olap_id=Skyr7X8AAQEAACeNFGkAAAAO&amp;s=17&amp;o=1"/>
    <hyperlink ref="C91" r:id="rId2129" display="http://miau.gau.hu/myx-free/olap/olap2b/dbackground.php?olap_id=Skyr7X8AAQEAACeNFGkAAAAO&amp;s=17&amp;o=2"/>
    <hyperlink ref="D91" r:id="rId2130" display="http://miau.gau.hu/myx-free/olap/olap2b/dbackground.php?olap_id=Skyr7X8AAQEAACeNFGkAAAAO&amp;s=17&amp;o=3"/>
    <hyperlink ref="E91" r:id="rId2131" display="http://miau.gau.hu/myx-free/olap/olap2b/dbackground.php?olap_id=Skyr7X8AAQEAACeNFGkAAAAO&amp;s=17&amp;o=4"/>
    <hyperlink ref="F91" r:id="rId2132" display="http://miau.gau.hu/myx-free/olap/olap2b/dbackground.php?olap_id=Skyr7X8AAQEAACeNFGkAAAAO&amp;s=17&amp;o=5"/>
    <hyperlink ref="G91" r:id="rId2133" display="http://miau.gau.hu/myx-free/olap/olap2b/dbackground.php?olap_id=Skyr7X8AAQEAACeNFGkAAAAO&amp;s=17&amp;o=6"/>
    <hyperlink ref="H91" r:id="rId2134" display="http://miau.gau.hu/myx-free/olap/olap2b/dbackground.php?olap_id=Skyr7X8AAQEAACeNFGkAAAAO&amp;s=17&amp;o=7"/>
    <hyperlink ref="I91" r:id="rId2135" display="http://miau.gau.hu/myx-free/olap/olap2b/dbackground.php?olap_id=Skyr7X8AAQEAACeNFGkAAAAO&amp;s=17&amp;o=8"/>
    <hyperlink ref="J91" r:id="rId2136" display="http://miau.gau.hu/myx-free/olap/olap2b/dbackground.php?olap_id=Skyr7X8AAQEAACeNFGkAAAAO&amp;s=17&amp;o=9"/>
    <hyperlink ref="K91" r:id="rId2137" display="http://miau.gau.hu/myx-free/olap/olap2b/dbackground.php?olap_id=Skyr7X8AAQEAACeNFGkAAAAO&amp;s=17&amp;o=10"/>
    <hyperlink ref="L91" r:id="rId2138" display="http://miau.gau.hu/myx-free/olap/olap2b/dbackground.php?olap_id=Skyr7X8AAQEAACeNFGkAAAAO&amp;s=17&amp;o=11"/>
    <hyperlink ref="M91" r:id="rId2139" display="http://miau.gau.hu/myx-free/olap/olap2b/dbackground.php?olap_id=Skyr7X8AAQEAACeNFGkAAAAO&amp;s=17&amp;o=12"/>
    <hyperlink ref="N91" r:id="rId2140" display="http://miau.gau.hu/myx-free/olap/olap2b/dbackground.php?olap_id=Skyr7X8AAQEAACeNFGkAAAAO&amp;s=17&amp;o=13"/>
    <hyperlink ref="O91" r:id="rId2141" display="http://miau.gau.hu/myx-free/olap/olap2b/dbackground.php?olap_id=Skyr7X8AAQEAACeNFGkAAAAO&amp;s=17&amp;o=14"/>
    <hyperlink ref="P91" r:id="rId2142" display="http://miau.gau.hu/myx-free/olap/olap2b/dbackground.php?olap_id=Skyr7X8AAQEAACeNFGkAAAAO&amp;s=17&amp;o=15"/>
    <hyperlink ref="Q91" r:id="rId2143" display="http://miau.gau.hu/myx-free/olap/olap2b/dbackground.php?olap_id=Skyr7X8AAQEAACeNFGkAAAAO&amp;s=17&amp;o=16"/>
    <hyperlink ref="R91" r:id="rId2144" display="http://miau.gau.hu/myx-free/olap/olap2b/dbackground.php?olap_id=Skyr7X8AAQEAACeNFGkAAAAO&amp;s=17&amp;o=17"/>
    <hyperlink ref="S91" r:id="rId2145" display="http://miau.gau.hu/myx-free/olap/olap2b/dbackground.php?olap_id=Skyr7X8AAQEAACeNFGkAAAAO&amp;s=17&amp;o=18"/>
    <hyperlink ref="T91" r:id="rId2146" display="http://miau.gau.hu/myx-free/olap/olap2b/dbackground.php?olap_id=Skyr7X8AAQEAACeNFGkAAAAO&amp;s=17&amp;o=19"/>
    <hyperlink ref="U91" r:id="rId2147" display="http://miau.gau.hu/myx-free/olap/olap2b/dbackground.php?olap_id=Skyr7X8AAQEAACeNFGkAAAAO&amp;s=17&amp;o=20"/>
    <hyperlink ref="V91" r:id="rId2148" display="http://miau.gau.hu/myx-free/olap/olap2b/dbackground.php?olap_id=Skyr7X8AAQEAACeNFGkAAAAO&amp;s=17&amp;o=21"/>
    <hyperlink ref="W91" r:id="rId2149" display="http://miau.gau.hu/myx-free/olap/olap2b/dbackground.php?olap_id=Skyr7X8AAQEAACeNFGkAAAAO&amp;s=17&amp;o=22"/>
    <hyperlink ref="X91" r:id="rId2150" display="http://miau.gau.hu/myx-free/olap/olap2b/dbackground.php?olap_id=Skyr7X8AAQEAACeNFGkAAAAO&amp;s=17&amp;o=23"/>
    <hyperlink ref="Y91" r:id="rId2151" display="http://miau.gau.hu/myx-free/olap/olap2b/dbackground.php?olap_id=Skyr7X8AAQEAACeNFGkAAAAO&amp;s=17&amp;o=24"/>
    <hyperlink ref="Z91" r:id="rId2152" display="http://miau.gau.hu/myx-free/olap/olap2b/dbackground.php?olap_id=Skyr7X8AAQEAACeNFGkAAAAO&amp;s=17&amp;o=25"/>
    <hyperlink ref="AA91" r:id="rId2153" display="http://miau.gau.hu/myx-free/olap/olap2b/dbackground.php?olap_id=Skyr7X8AAQEAACeNFGkAAAAO&amp;s=17&amp;o=26"/>
    <hyperlink ref="AB91" r:id="rId2154" display="http://miau.gau.hu/myx-free/olap/olap2b/dbackground.php?olap_id=Skyr7X8AAQEAACeNFGkAAAAO&amp;s=17&amp;o=27"/>
    <hyperlink ref="A92" r:id="rId2155" display="http://miau.gau.hu/myx-free/olap/olap2b/dbackground.php?olap_id=Skyr7X8AAQEAACeNFGkAAAAO&amp;s=18&amp;o=0"/>
    <hyperlink ref="B92" r:id="rId2156" display="http://miau.gau.hu/myx-free/olap/olap2b/dbackground.php?olap_id=Skyr7X8AAQEAACeNFGkAAAAO&amp;s=18&amp;o=1"/>
    <hyperlink ref="C92" r:id="rId2157" display="http://miau.gau.hu/myx-free/olap/olap2b/dbackground.php?olap_id=Skyr7X8AAQEAACeNFGkAAAAO&amp;s=18&amp;o=2"/>
    <hyperlink ref="D92" r:id="rId2158" display="http://miau.gau.hu/myx-free/olap/olap2b/dbackground.php?olap_id=Skyr7X8AAQEAACeNFGkAAAAO&amp;s=18&amp;o=3"/>
    <hyperlink ref="E92" r:id="rId2159" display="http://miau.gau.hu/myx-free/olap/olap2b/dbackground.php?olap_id=Skyr7X8AAQEAACeNFGkAAAAO&amp;s=18&amp;o=4"/>
    <hyperlink ref="F92" r:id="rId2160" display="http://miau.gau.hu/myx-free/olap/olap2b/dbackground.php?olap_id=Skyr7X8AAQEAACeNFGkAAAAO&amp;s=18&amp;o=5"/>
    <hyperlink ref="G92" r:id="rId2161" display="http://miau.gau.hu/myx-free/olap/olap2b/dbackground.php?olap_id=Skyr7X8AAQEAACeNFGkAAAAO&amp;s=18&amp;o=6"/>
    <hyperlink ref="H92" r:id="rId2162" display="http://miau.gau.hu/myx-free/olap/olap2b/dbackground.php?olap_id=Skyr7X8AAQEAACeNFGkAAAAO&amp;s=18&amp;o=7"/>
    <hyperlink ref="I92" r:id="rId2163" display="http://miau.gau.hu/myx-free/olap/olap2b/dbackground.php?olap_id=Skyr7X8AAQEAACeNFGkAAAAO&amp;s=18&amp;o=8"/>
    <hyperlink ref="J92" r:id="rId2164" display="http://miau.gau.hu/myx-free/olap/olap2b/dbackground.php?olap_id=Skyr7X8AAQEAACeNFGkAAAAO&amp;s=18&amp;o=9"/>
    <hyperlink ref="K92" r:id="rId2165" display="http://miau.gau.hu/myx-free/olap/olap2b/dbackground.php?olap_id=Skyr7X8AAQEAACeNFGkAAAAO&amp;s=18&amp;o=10"/>
    <hyperlink ref="L92" r:id="rId2166" display="http://miau.gau.hu/myx-free/olap/olap2b/dbackground.php?olap_id=Skyr7X8AAQEAACeNFGkAAAAO&amp;s=18&amp;o=11"/>
    <hyperlink ref="M92" r:id="rId2167" display="http://miau.gau.hu/myx-free/olap/olap2b/dbackground.php?olap_id=Skyr7X8AAQEAACeNFGkAAAAO&amp;s=18&amp;o=12"/>
    <hyperlink ref="N92" r:id="rId2168" display="http://miau.gau.hu/myx-free/olap/olap2b/dbackground.php?olap_id=Skyr7X8AAQEAACeNFGkAAAAO&amp;s=18&amp;o=13"/>
    <hyperlink ref="O92" r:id="rId2169" display="http://miau.gau.hu/myx-free/olap/olap2b/dbackground.php?olap_id=Skyr7X8AAQEAACeNFGkAAAAO&amp;s=18&amp;o=14"/>
    <hyperlink ref="P92" r:id="rId2170" display="http://miau.gau.hu/myx-free/olap/olap2b/dbackground.php?olap_id=Skyr7X8AAQEAACeNFGkAAAAO&amp;s=18&amp;o=15"/>
    <hyperlink ref="Q92" r:id="rId2171" display="http://miau.gau.hu/myx-free/olap/olap2b/dbackground.php?olap_id=Skyr7X8AAQEAACeNFGkAAAAO&amp;s=18&amp;o=16"/>
    <hyperlink ref="R92" r:id="rId2172" display="http://miau.gau.hu/myx-free/olap/olap2b/dbackground.php?olap_id=Skyr7X8AAQEAACeNFGkAAAAO&amp;s=18&amp;o=17"/>
    <hyperlink ref="S92" r:id="rId2173" display="http://miau.gau.hu/myx-free/olap/olap2b/dbackground.php?olap_id=Skyr7X8AAQEAACeNFGkAAAAO&amp;s=18&amp;o=18"/>
    <hyperlink ref="T92" r:id="rId2174" display="http://miau.gau.hu/myx-free/olap/olap2b/dbackground.php?olap_id=Skyr7X8AAQEAACeNFGkAAAAO&amp;s=18&amp;o=19"/>
    <hyperlink ref="U92" r:id="rId2175" display="http://miau.gau.hu/myx-free/olap/olap2b/dbackground.php?olap_id=Skyr7X8AAQEAACeNFGkAAAAO&amp;s=18&amp;o=20"/>
    <hyperlink ref="V92" r:id="rId2176" display="http://miau.gau.hu/myx-free/olap/olap2b/dbackground.php?olap_id=Skyr7X8AAQEAACeNFGkAAAAO&amp;s=18&amp;o=21"/>
    <hyperlink ref="W92" r:id="rId2177" display="http://miau.gau.hu/myx-free/olap/olap2b/dbackground.php?olap_id=Skyr7X8AAQEAACeNFGkAAAAO&amp;s=18&amp;o=22"/>
    <hyperlink ref="X92" r:id="rId2178" display="http://miau.gau.hu/myx-free/olap/olap2b/dbackground.php?olap_id=Skyr7X8AAQEAACeNFGkAAAAO&amp;s=18&amp;o=23"/>
    <hyperlink ref="Y92" r:id="rId2179" display="http://miau.gau.hu/myx-free/olap/olap2b/dbackground.php?olap_id=Skyr7X8AAQEAACeNFGkAAAAO&amp;s=18&amp;o=24"/>
    <hyperlink ref="Z92" r:id="rId2180" display="http://miau.gau.hu/myx-free/olap/olap2b/dbackground.php?olap_id=Skyr7X8AAQEAACeNFGkAAAAO&amp;s=18&amp;o=25"/>
    <hyperlink ref="AA92" r:id="rId2181" display="http://miau.gau.hu/myx-free/olap/olap2b/dbackground.php?olap_id=Skyr7X8AAQEAACeNFGkAAAAO&amp;s=18&amp;o=26"/>
    <hyperlink ref="AB92" r:id="rId2182" display="http://miau.gau.hu/myx-free/olap/olap2b/dbackground.php?olap_id=Skyr7X8AAQEAACeNFGkAAAAO&amp;s=18&amp;o=27"/>
    <hyperlink ref="A93" r:id="rId2183" display="http://miau.gau.hu/myx-free/olap/olap2b/dbackground.php?olap_id=Skyr7X8AAQEAACeNFGkAAAAO&amp;s=19&amp;o=0"/>
    <hyperlink ref="B93" r:id="rId2184" display="http://miau.gau.hu/myx-free/olap/olap2b/dbackground.php?olap_id=Skyr7X8AAQEAACeNFGkAAAAO&amp;s=19&amp;o=1"/>
    <hyperlink ref="C93" r:id="rId2185" display="http://miau.gau.hu/myx-free/olap/olap2b/dbackground.php?olap_id=Skyr7X8AAQEAACeNFGkAAAAO&amp;s=19&amp;o=2"/>
    <hyperlink ref="D93" r:id="rId2186" display="http://miau.gau.hu/myx-free/olap/olap2b/dbackground.php?olap_id=Skyr7X8AAQEAACeNFGkAAAAO&amp;s=19&amp;o=3"/>
    <hyperlink ref="E93" r:id="rId2187" display="http://miau.gau.hu/myx-free/olap/olap2b/dbackground.php?olap_id=Skyr7X8AAQEAACeNFGkAAAAO&amp;s=19&amp;o=4"/>
    <hyperlink ref="F93" r:id="rId2188" display="http://miau.gau.hu/myx-free/olap/olap2b/dbackground.php?olap_id=Skyr7X8AAQEAACeNFGkAAAAO&amp;s=19&amp;o=5"/>
    <hyperlink ref="G93" r:id="rId2189" display="http://miau.gau.hu/myx-free/olap/olap2b/dbackground.php?olap_id=Skyr7X8AAQEAACeNFGkAAAAO&amp;s=19&amp;o=6"/>
    <hyperlink ref="H93" r:id="rId2190" display="http://miau.gau.hu/myx-free/olap/olap2b/dbackground.php?olap_id=Skyr7X8AAQEAACeNFGkAAAAO&amp;s=19&amp;o=7"/>
    <hyperlink ref="I93" r:id="rId2191" display="http://miau.gau.hu/myx-free/olap/olap2b/dbackground.php?olap_id=Skyr7X8AAQEAACeNFGkAAAAO&amp;s=19&amp;o=8"/>
    <hyperlink ref="J93" r:id="rId2192" display="http://miau.gau.hu/myx-free/olap/olap2b/dbackground.php?olap_id=Skyr7X8AAQEAACeNFGkAAAAO&amp;s=19&amp;o=9"/>
    <hyperlink ref="K93" r:id="rId2193" display="http://miau.gau.hu/myx-free/olap/olap2b/dbackground.php?olap_id=Skyr7X8AAQEAACeNFGkAAAAO&amp;s=19&amp;o=10"/>
    <hyperlink ref="L93" r:id="rId2194" display="http://miau.gau.hu/myx-free/olap/olap2b/dbackground.php?olap_id=Skyr7X8AAQEAACeNFGkAAAAO&amp;s=19&amp;o=11"/>
    <hyperlink ref="M93" r:id="rId2195" display="http://miau.gau.hu/myx-free/olap/olap2b/dbackground.php?olap_id=Skyr7X8AAQEAACeNFGkAAAAO&amp;s=19&amp;o=12"/>
    <hyperlink ref="N93" r:id="rId2196" display="http://miau.gau.hu/myx-free/olap/olap2b/dbackground.php?olap_id=Skyr7X8AAQEAACeNFGkAAAAO&amp;s=19&amp;o=13"/>
    <hyperlink ref="O93" r:id="rId2197" display="http://miau.gau.hu/myx-free/olap/olap2b/dbackground.php?olap_id=Skyr7X8AAQEAACeNFGkAAAAO&amp;s=19&amp;o=14"/>
    <hyperlink ref="P93" r:id="rId2198" display="http://miau.gau.hu/myx-free/olap/olap2b/dbackground.php?olap_id=Skyr7X8AAQEAACeNFGkAAAAO&amp;s=19&amp;o=15"/>
    <hyperlink ref="Q93" r:id="rId2199" display="http://miau.gau.hu/myx-free/olap/olap2b/dbackground.php?olap_id=Skyr7X8AAQEAACeNFGkAAAAO&amp;s=19&amp;o=16"/>
    <hyperlink ref="R93" r:id="rId2200" display="http://miau.gau.hu/myx-free/olap/olap2b/dbackground.php?olap_id=Skyr7X8AAQEAACeNFGkAAAAO&amp;s=19&amp;o=17"/>
    <hyperlink ref="S93" r:id="rId2201" display="http://miau.gau.hu/myx-free/olap/olap2b/dbackground.php?olap_id=Skyr7X8AAQEAACeNFGkAAAAO&amp;s=19&amp;o=18"/>
    <hyperlink ref="T93" r:id="rId2202" display="http://miau.gau.hu/myx-free/olap/olap2b/dbackground.php?olap_id=Skyr7X8AAQEAACeNFGkAAAAO&amp;s=19&amp;o=19"/>
    <hyperlink ref="U93" r:id="rId2203" display="http://miau.gau.hu/myx-free/olap/olap2b/dbackground.php?olap_id=Skyr7X8AAQEAACeNFGkAAAAO&amp;s=19&amp;o=20"/>
    <hyperlink ref="V93" r:id="rId2204" display="http://miau.gau.hu/myx-free/olap/olap2b/dbackground.php?olap_id=Skyr7X8AAQEAACeNFGkAAAAO&amp;s=19&amp;o=21"/>
    <hyperlink ref="W93" r:id="rId2205" display="http://miau.gau.hu/myx-free/olap/olap2b/dbackground.php?olap_id=Skyr7X8AAQEAACeNFGkAAAAO&amp;s=19&amp;o=22"/>
    <hyperlink ref="X93" r:id="rId2206" display="http://miau.gau.hu/myx-free/olap/olap2b/dbackground.php?olap_id=Skyr7X8AAQEAACeNFGkAAAAO&amp;s=19&amp;o=23"/>
    <hyperlink ref="Y93" r:id="rId2207" display="http://miau.gau.hu/myx-free/olap/olap2b/dbackground.php?olap_id=Skyr7X8AAQEAACeNFGkAAAAO&amp;s=19&amp;o=24"/>
    <hyperlink ref="Z93" r:id="rId2208" display="http://miau.gau.hu/myx-free/olap/olap2b/dbackground.php?olap_id=Skyr7X8AAQEAACeNFGkAAAAO&amp;s=19&amp;o=25"/>
    <hyperlink ref="AA93" r:id="rId2209" display="http://miau.gau.hu/myx-free/olap/olap2b/dbackground.php?olap_id=Skyr7X8AAQEAACeNFGkAAAAO&amp;s=19&amp;o=26"/>
    <hyperlink ref="AB93" r:id="rId2210" display="http://miau.gau.hu/myx-free/olap/olap2b/dbackground.php?olap_id=Skyr7X8AAQEAACeNFGkAAAAO&amp;s=19&amp;o=27"/>
    <hyperlink ref="A94" r:id="rId2211" display="http://miau.gau.hu/myx-free/olap/olap2b/dbackground.php?olap_id=Skyr7X8AAQEAACeNFGkAAAAO&amp;s=20&amp;o=0"/>
    <hyperlink ref="B94" r:id="rId2212" display="http://miau.gau.hu/myx-free/olap/olap2b/dbackground.php?olap_id=Skyr7X8AAQEAACeNFGkAAAAO&amp;s=20&amp;o=1"/>
    <hyperlink ref="C94" r:id="rId2213" display="http://miau.gau.hu/myx-free/olap/olap2b/dbackground.php?olap_id=Skyr7X8AAQEAACeNFGkAAAAO&amp;s=20&amp;o=2"/>
    <hyperlink ref="D94" r:id="rId2214" display="http://miau.gau.hu/myx-free/olap/olap2b/dbackground.php?olap_id=Skyr7X8AAQEAACeNFGkAAAAO&amp;s=20&amp;o=3"/>
    <hyperlink ref="E94" r:id="rId2215" display="http://miau.gau.hu/myx-free/olap/olap2b/dbackground.php?olap_id=Skyr7X8AAQEAACeNFGkAAAAO&amp;s=20&amp;o=4"/>
    <hyperlink ref="F94" r:id="rId2216" display="http://miau.gau.hu/myx-free/olap/olap2b/dbackground.php?olap_id=Skyr7X8AAQEAACeNFGkAAAAO&amp;s=20&amp;o=5"/>
    <hyperlink ref="G94" r:id="rId2217" display="http://miau.gau.hu/myx-free/olap/olap2b/dbackground.php?olap_id=Skyr7X8AAQEAACeNFGkAAAAO&amp;s=20&amp;o=6"/>
    <hyperlink ref="H94" r:id="rId2218" display="http://miau.gau.hu/myx-free/olap/olap2b/dbackground.php?olap_id=Skyr7X8AAQEAACeNFGkAAAAO&amp;s=20&amp;o=7"/>
    <hyperlink ref="I94" r:id="rId2219" display="http://miau.gau.hu/myx-free/olap/olap2b/dbackground.php?olap_id=Skyr7X8AAQEAACeNFGkAAAAO&amp;s=20&amp;o=8"/>
    <hyperlink ref="J94" r:id="rId2220" display="http://miau.gau.hu/myx-free/olap/olap2b/dbackground.php?olap_id=Skyr7X8AAQEAACeNFGkAAAAO&amp;s=20&amp;o=9"/>
    <hyperlink ref="K94" r:id="rId2221" display="http://miau.gau.hu/myx-free/olap/olap2b/dbackground.php?olap_id=Skyr7X8AAQEAACeNFGkAAAAO&amp;s=20&amp;o=10"/>
    <hyperlink ref="L94" r:id="rId2222" display="http://miau.gau.hu/myx-free/olap/olap2b/dbackground.php?olap_id=Skyr7X8AAQEAACeNFGkAAAAO&amp;s=20&amp;o=11"/>
    <hyperlink ref="M94" r:id="rId2223" display="http://miau.gau.hu/myx-free/olap/olap2b/dbackground.php?olap_id=Skyr7X8AAQEAACeNFGkAAAAO&amp;s=20&amp;o=12"/>
    <hyperlink ref="N94" r:id="rId2224" display="http://miau.gau.hu/myx-free/olap/olap2b/dbackground.php?olap_id=Skyr7X8AAQEAACeNFGkAAAAO&amp;s=20&amp;o=13"/>
    <hyperlink ref="O94" r:id="rId2225" display="http://miau.gau.hu/myx-free/olap/olap2b/dbackground.php?olap_id=Skyr7X8AAQEAACeNFGkAAAAO&amp;s=20&amp;o=14"/>
    <hyperlink ref="P94" r:id="rId2226" display="http://miau.gau.hu/myx-free/olap/olap2b/dbackground.php?olap_id=Skyr7X8AAQEAACeNFGkAAAAO&amp;s=20&amp;o=15"/>
    <hyperlink ref="Q94" r:id="rId2227" display="http://miau.gau.hu/myx-free/olap/olap2b/dbackground.php?olap_id=Skyr7X8AAQEAACeNFGkAAAAO&amp;s=20&amp;o=16"/>
    <hyperlink ref="R94" r:id="rId2228" display="http://miau.gau.hu/myx-free/olap/olap2b/dbackground.php?olap_id=Skyr7X8AAQEAACeNFGkAAAAO&amp;s=20&amp;o=17"/>
    <hyperlink ref="S94" r:id="rId2229" display="http://miau.gau.hu/myx-free/olap/olap2b/dbackground.php?olap_id=Skyr7X8AAQEAACeNFGkAAAAO&amp;s=20&amp;o=18"/>
    <hyperlink ref="T94" r:id="rId2230" display="http://miau.gau.hu/myx-free/olap/olap2b/dbackground.php?olap_id=Skyr7X8AAQEAACeNFGkAAAAO&amp;s=20&amp;o=19"/>
    <hyperlink ref="U94" r:id="rId2231" display="http://miau.gau.hu/myx-free/olap/olap2b/dbackground.php?olap_id=Skyr7X8AAQEAACeNFGkAAAAO&amp;s=20&amp;o=20"/>
    <hyperlink ref="V94" r:id="rId2232" display="http://miau.gau.hu/myx-free/olap/olap2b/dbackground.php?olap_id=Skyr7X8AAQEAACeNFGkAAAAO&amp;s=20&amp;o=21"/>
    <hyperlink ref="W94" r:id="rId2233" display="http://miau.gau.hu/myx-free/olap/olap2b/dbackground.php?olap_id=Skyr7X8AAQEAACeNFGkAAAAO&amp;s=20&amp;o=22"/>
    <hyperlink ref="X94" r:id="rId2234" display="http://miau.gau.hu/myx-free/olap/olap2b/dbackground.php?olap_id=Skyr7X8AAQEAACeNFGkAAAAO&amp;s=20&amp;o=23"/>
    <hyperlink ref="Y94" r:id="rId2235" display="http://miau.gau.hu/myx-free/olap/olap2b/dbackground.php?olap_id=Skyr7X8AAQEAACeNFGkAAAAO&amp;s=20&amp;o=24"/>
    <hyperlink ref="Z94" r:id="rId2236" display="http://miau.gau.hu/myx-free/olap/olap2b/dbackground.php?olap_id=Skyr7X8AAQEAACeNFGkAAAAO&amp;s=20&amp;o=25"/>
    <hyperlink ref="AA94" r:id="rId2237" display="http://miau.gau.hu/myx-free/olap/olap2b/dbackground.php?olap_id=Skyr7X8AAQEAACeNFGkAAAAO&amp;s=20&amp;o=26"/>
    <hyperlink ref="AB94" r:id="rId2238" display="http://miau.gau.hu/myx-free/olap/olap2b/dbackground.php?olap_id=Skyr7X8AAQEAACeNFGkAAAAO&amp;s=20&amp;o=27"/>
    <hyperlink ref="A95" r:id="rId2239" display="http://miau.gau.hu/myx-free/olap/olap2b/dbackground.php?olap_id=Skyr7X8AAQEAACeNFGkAAAAO&amp;s=21&amp;o=0"/>
    <hyperlink ref="B95" r:id="rId2240" display="http://miau.gau.hu/myx-free/olap/olap2b/dbackground.php?olap_id=Skyr7X8AAQEAACeNFGkAAAAO&amp;s=21&amp;o=1"/>
    <hyperlink ref="C95" r:id="rId2241" display="http://miau.gau.hu/myx-free/olap/olap2b/dbackground.php?olap_id=Skyr7X8AAQEAACeNFGkAAAAO&amp;s=21&amp;o=2"/>
    <hyperlink ref="D95" r:id="rId2242" display="http://miau.gau.hu/myx-free/olap/olap2b/dbackground.php?olap_id=Skyr7X8AAQEAACeNFGkAAAAO&amp;s=21&amp;o=3"/>
    <hyperlink ref="E95" r:id="rId2243" display="http://miau.gau.hu/myx-free/olap/olap2b/dbackground.php?olap_id=Skyr7X8AAQEAACeNFGkAAAAO&amp;s=21&amp;o=4"/>
    <hyperlink ref="F95" r:id="rId2244" display="http://miau.gau.hu/myx-free/olap/olap2b/dbackground.php?olap_id=Skyr7X8AAQEAACeNFGkAAAAO&amp;s=21&amp;o=5"/>
    <hyperlink ref="G95" r:id="rId2245" display="http://miau.gau.hu/myx-free/olap/olap2b/dbackground.php?olap_id=Skyr7X8AAQEAACeNFGkAAAAO&amp;s=21&amp;o=6"/>
    <hyperlink ref="H95" r:id="rId2246" display="http://miau.gau.hu/myx-free/olap/olap2b/dbackground.php?olap_id=Skyr7X8AAQEAACeNFGkAAAAO&amp;s=21&amp;o=7"/>
    <hyperlink ref="I95" r:id="rId2247" display="http://miau.gau.hu/myx-free/olap/olap2b/dbackground.php?olap_id=Skyr7X8AAQEAACeNFGkAAAAO&amp;s=21&amp;o=8"/>
    <hyperlink ref="J95" r:id="rId2248" display="http://miau.gau.hu/myx-free/olap/olap2b/dbackground.php?olap_id=Skyr7X8AAQEAACeNFGkAAAAO&amp;s=21&amp;o=9"/>
    <hyperlink ref="K95" r:id="rId2249" display="http://miau.gau.hu/myx-free/olap/olap2b/dbackground.php?olap_id=Skyr7X8AAQEAACeNFGkAAAAO&amp;s=21&amp;o=10"/>
    <hyperlink ref="L95" r:id="rId2250" display="http://miau.gau.hu/myx-free/olap/olap2b/dbackground.php?olap_id=Skyr7X8AAQEAACeNFGkAAAAO&amp;s=21&amp;o=11"/>
    <hyperlink ref="M95" r:id="rId2251" display="http://miau.gau.hu/myx-free/olap/olap2b/dbackground.php?olap_id=Skyr7X8AAQEAACeNFGkAAAAO&amp;s=21&amp;o=12"/>
    <hyperlink ref="N95" r:id="rId2252" display="http://miau.gau.hu/myx-free/olap/olap2b/dbackground.php?olap_id=Skyr7X8AAQEAACeNFGkAAAAO&amp;s=21&amp;o=13"/>
    <hyperlink ref="O95" r:id="rId2253" display="http://miau.gau.hu/myx-free/olap/olap2b/dbackground.php?olap_id=Skyr7X8AAQEAACeNFGkAAAAO&amp;s=21&amp;o=14"/>
    <hyperlink ref="P95" r:id="rId2254" display="http://miau.gau.hu/myx-free/olap/olap2b/dbackground.php?olap_id=Skyr7X8AAQEAACeNFGkAAAAO&amp;s=21&amp;o=15"/>
    <hyperlink ref="Q95" r:id="rId2255" display="http://miau.gau.hu/myx-free/olap/olap2b/dbackground.php?olap_id=Skyr7X8AAQEAACeNFGkAAAAO&amp;s=21&amp;o=16"/>
    <hyperlink ref="R95" r:id="rId2256" display="http://miau.gau.hu/myx-free/olap/olap2b/dbackground.php?olap_id=Skyr7X8AAQEAACeNFGkAAAAO&amp;s=21&amp;o=17"/>
    <hyperlink ref="S95" r:id="rId2257" display="http://miau.gau.hu/myx-free/olap/olap2b/dbackground.php?olap_id=Skyr7X8AAQEAACeNFGkAAAAO&amp;s=21&amp;o=18"/>
    <hyperlink ref="T95" r:id="rId2258" display="http://miau.gau.hu/myx-free/olap/olap2b/dbackground.php?olap_id=Skyr7X8AAQEAACeNFGkAAAAO&amp;s=21&amp;o=19"/>
    <hyperlink ref="U95" r:id="rId2259" display="http://miau.gau.hu/myx-free/olap/olap2b/dbackground.php?olap_id=Skyr7X8AAQEAACeNFGkAAAAO&amp;s=21&amp;o=20"/>
    <hyperlink ref="V95" r:id="rId2260" display="http://miau.gau.hu/myx-free/olap/olap2b/dbackground.php?olap_id=Skyr7X8AAQEAACeNFGkAAAAO&amp;s=21&amp;o=21"/>
    <hyperlink ref="W95" r:id="rId2261" display="http://miau.gau.hu/myx-free/olap/olap2b/dbackground.php?olap_id=Skyr7X8AAQEAACeNFGkAAAAO&amp;s=21&amp;o=22"/>
    <hyperlink ref="X95" r:id="rId2262" display="http://miau.gau.hu/myx-free/olap/olap2b/dbackground.php?olap_id=Skyr7X8AAQEAACeNFGkAAAAO&amp;s=21&amp;o=23"/>
    <hyperlink ref="Y95" r:id="rId2263" display="http://miau.gau.hu/myx-free/olap/olap2b/dbackground.php?olap_id=Skyr7X8AAQEAACeNFGkAAAAO&amp;s=21&amp;o=24"/>
    <hyperlink ref="Z95" r:id="rId2264" display="http://miau.gau.hu/myx-free/olap/olap2b/dbackground.php?olap_id=Skyr7X8AAQEAACeNFGkAAAAO&amp;s=21&amp;o=25"/>
    <hyperlink ref="AA95" r:id="rId2265" display="http://miau.gau.hu/myx-free/olap/olap2b/dbackground.php?olap_id=Skyr7X8AAQEAACeNFGkAAAAO&amp;s=21&amp;o=26"/>
    <hyperlink ref="AB95" r:id="rId2266" display="http://miau.gau.hu/myx-free/olap/olap2b/dbackground.php?olap_id=Skyr7X8AAQEAACeNFGkAAAAO&amp;s=21&amp;o=27"/>
    <hyperlink ref="A96" r:id="rId2267" display="http://miau.gau.hu/myx-free/olap/olap2b/dbackground.php?olap_id=Skyr7X8AAQEAACeNFGkAAAAO&amp;s=22&amp;o=0"/>
    <hyperlink ref="B96" r:id="rId2268" display="http://miau.gau.hu/myx-free/olap/olap2b/dbackground.php?olap_id=Skyr7X8AAQEAACeNFGkAAAAO&amp;s=22&amp;o=1"/>
    <hyperlink ref="C96" r:id="rId2269" display="http://miau.gau.hu/myx-free/olap/olap2b/dbackground.php?olap_id=Skyr7X8AAQEAACeNFGkAAAAO&amp;s=22&amp;o=2"/>
    <hyperlink ref="D96" r:id="rId2270" display="http://miau.gau.hu/myx-free/olap/olap2b/dbackground.php?olap_id=Skyr7X8AAQEAACeNFGkAAAAO&amp;s=22&amp;o=3"/>
    <hyperlink ref="E96" r:id="rId2271" display="http://miau.gau.hu/myx-free/olap/olap2b/dbackground.php?olap_id=Skyr7X8AAQEAACeNFGkAAAAO&amp;s=22&amp;o=4"/>
    <hyperlink ref="F96" r:id="rId2272" display="http://miau.gau.hu/myx-free/olap/olap2b/dbackground.php?olap_id=Skyr7X8AAQEAACeNFGkAAAAO&amp;s=22&amp;o=5"/>
    <hyperlink ref="G96" r:id="rId2273" display="http://miau.gau.hu/myx-free/olap/olap2b/dbackground.php?olap_id=Skyr7X8AAQEAACeNFGkAAAAO&amp;s=22&amp;o=6"/>
    <hyperlink ref="H96" r:id="rId2274" display="http://miau.gau.hu/myx-free/olap/olap2b/dbackground.php?olap_id=Skyr7X8AAQEAACeNFGkAAAAO&amp;s=22&amp;o=7"/>
    <hyperlink ref="I96" r:id="rId2275" display="http://miau.gau.hu/myx-free/olap/olap2b/dbackground.php?olap_id=Skyr7X8AAQEAACeNFGkAAAAO&amp;s=22&amp;o=8"/>
    <hyperlink ref="J96" r:id="rId2276" display="http://miau.gau.hu/myx-free/olap/olap2b/dbackground.php?olap_id=Skyr7X8AAQEAACeNFGkAAAAO&amp;s=22&amp;o=9"/>
    <hyperlink ref="K96" r:id="rId2277" display="http://miau.gau.hu/myx-free/olap/olap2b/dbackground.php?olap_id=Skyr7X8AAQEAACeNFGkAAAAO&amp;s=22&amp;o=10"/>
    <hyperlink ref="L96" r:id="rId2278" display="http://miau.gau.hu/myx-free/olap/olap2b/dbackground.php?olap_id=Skyr7X8AAQEAACeNFGkAAAAO&amp;s=22&amp;o=11"/>
    <hyperlink ref="M96" r:id="rId2279" display="http://miau.gau.hu/myx-free/olap/olap2b/dbackground.php?olap_id=Skyr7X8AAQEAACeNFGkAAAAO&amp;s=22&amp;o=12"/>
    <hyperlink ref="N96" r:id="rId2280" display="http://miau.gau.hu/myx-free/olap/olap2b/dbackground.php?olap_id=Skyr7X8AAQEAACeNFGkAAAAO&amp;s=22&amp;o=13"/>
    <hyperlink ref="O96" r:id="rId2281" display="http://miau.gau.hu/myx-free/olap/olap2b/dbackground.php?olap_id=Skyr7X8AAQEAACeNFGkAAAAO&amp;s=22&amp;o=14"/>
    <hyperlink ref="P96" r:id="rId2282" display="http://miau.gau.hu/myx-free/olap/olap2b/dbackground.php?olap_id=Skyr7X8AAQEAACeNFGkAAAAO&amp;s=22&amp;o=15"/>
    <hyperlink ref="Q96" r:id="rId2283" display="http://miau.gau.hu/myx-free/olap/olap2b/dbackground.php?olap_id=Skyr7X8AAQEAACeNFGkAAAAO&amp;s=22&amp;o=16"/>
    <hyperlink ref="R96" r:id="rId2284" display="http://miau.gau.hu/myx-free/olap/olap2b/dbackground.php?olap_id=Skyr7X8AAQEAACeNFGkAAAAO&amp;s=22&amp;o=17"/>
    <hyperlink ref="S96" r:id="rId2285" display="http://miau.gau.hu/myx-free/olap/olap2b/dbackground.php?olap_id=Skyr7X8AAQEAACeNFGkAAAAO&amp;s=22&amp;o=18"/>
    <hyperlink ref="T96" r:id="rId2286" display="http://miau.gau.hu/myx-free/olap/olap2b/dbackground.php?olap_id=Skyr7X8AAQEAACeNFGkAAAAO&amp;s=22&amp;o=19"/>
    <hyperlink ref="U96" r:id="rId2287" display="http://miau.gau.hu/myx-free/olap/olap2b/dbackground.php?olap_id=Skyr7X8AAQEAACeNFGkAAAAO&amp;s=22&amp;o=20"/>
    <hyperlink ref="V96" r:id="rId2288" display="http://miau.gau.hu/myx-free/olap/olap2b/dbackground.php?olap_id=Skyr7X8AAQEAACeNFGkAAAAO&amp;s=22&amp;o=21"/>
    <hyperlink ref="W96" r:id="rId2289" display="http://miau.gau.hu/myx-free/olap/olap2b/dbackground.php?olap_id=Skyr7X8AAQEAACeNFGkAAAAO&amp;s=22&amp;o=22"/>
    <hyperlink ref="X96" r:id="rId2290" display="http://miau.gau.hu/myx-free/olap/olap2b/dbackground.php?olap_id=Skyr7X8AAQEAACeNFGkAAAAO&amp;s=22&amp;o=23"/>
    <hyperlink ref="Y96" r:id="rId2291" display="http://miau.gau.hu/myx-free/olap/olap2b/dbackground.php?olap_id=Skyr7X8AAQEAACeNFGkAAAAO&amp;s=22&amp;o=24"/>
    <hyperlink ref="Z96" r:id="rId2292" display="http://miau.gau.hu/myx-free/olap/olap2b/dbackground.php?olap_id=Skyr7X8AAQEAACeNFGkAAAAO&amp;s=22&amp;o=25"/>
    <hyperlink ref="AA96" r:id="rId2293" display="http://miau.gau.hu/myx-free/olap/olap2b/dbackground.php?olap_id=Skyr7X8AAQEAACeNFGkAAAAO&amp;s=22&amp;o=26"/>
    <hyperlink ref="AB96" r:id="rId2294" display="http://miau.gau.hu/myx-free/olap/olap2b/dbackground.php?olap_id=Skyr7X8AAQEAACeNFGkAAAAO&amp;s=22&amp;o=27"/>
    <hyperlink ref="A97" r:id="rId2295" display="http://miau.gau.hu/myx-free/olap/olap2b/dbackground.php?olap_id=Skyr7X8AAQEAACeNFGkAAAAO&amp;s=23&amp;o=0"/>
    <hyperlink ref="B97" r:id="rId2296" display="http://miau.gau.hu/myx-free/olap/olap2b/dbackground.php?olap_id=Skyr7X8AAQEAACeNFGkAAAAO&amp;s=23&amp;o=1"/>
    <hyperlink ref="C97" r:id="rId2297" display="http://miau.gau.hu/myx-free/olap/olap2b/dbackground.php?olap_id=Skyr7X8AAQEAACeNFGkAAAAO&amp;s=23&amp;o=2"/>
    <hyperlink ref="D97" r:id="rId2298" display="http://miau.gau.hu/myx-free/olap/olap2b/dbackground.php?olap_id=Skyr7X8AAQEAACeNFGkAAAAO&amp;s=23&amp;o=3"/>
    <hyperlink ref="E97" r:id="rId2299" display="http://miau.gau.hu/myx-free/olap/olap2b/dbackground.php?olap_id=Skyr7X8AAQEAACeNFGkAAAAO&amp;s=23&amp;o=4"/>
    <hyperlink ref="F97" r:id="rId2300" display="http://miau.gau.hu/myx-free/olap/olap2b/dbackground.php?olap_id=Skyr7X8AAQEAACeNFGkAAAAO&amp;s=23&amp;o=5"/>
    <hyperlink ref="G97" r:id="rId2301" display="http://miau.gau.hu/myx-free/olap/olap2b/dbackground.php?olap_id=Skyr7X8AAQEAACeNFGkAAAAO&amp;s=23&amp;o=6"/>
    <hyperlink ref="H97" r:id="rId2302" display="http://miau.gau.hu/myx-free/olap/olap2b/dbackground.php?olap_id=Skyr7X8AAQEAACeNFGkAAAAO&amp;s=23&amp;o=7"/>
    <hyperlink ref="I97" r:id="rId2303" display="http://miau.gau.hu/myx-free/olap/olap2b/dbackground.php?olap_id=Skyr7X8AAQEAACeNFGkAAAAO&amp;s=23&amp;o=8"/>
    <hyperlink ref="J97" r:id="rId2304" display="http://miau.gau.hu/myx-free/olap/olap2b/dbackground.php?olap_id=Skyr7X8AAQEAACeNFGkAAAAO&amp;s=23&amp;o=9"/>
    <hyperlink ref="K97" r:id="rId2305" display="http://miau.gau.hu/myx-free/olap/olap2b/dbackground.php?olap_id=Skyr7X8AAQEAACeNFGkAAAAO&amp;s=23&amp;o=10"/>
    <hyperlink ref="L97" r:id="rId2306" display="http://miau.gau.hu/myx-free/olap/olap2b/dbackground.php?olap_id=Skyr7X8AAQEAACeNFGkAAAAO&amp;s=23&amp;o=11"/>
    <hyperlink ref="M97" r:id="rId2307" display="http://miau.gau.hu/myx-free/olap/olap2b/dbackground.php?olap_id=Skyr7X8AAQEAACeNFGkAAAAO&amp;s=23&amp;o=12"/>
    <hyperlink ref="N97" r:id="rId2308" display="http://miau.gau.hu/myx-free/olap/olap2b/dbackground.php?olap_id=Skyr7X8AAQEAACeNFGkAAAAO&amp;s=23&amp;o=13"/>
    <hyperlink ref="O97" r:id="rId2309" display="http://miau.gau.hu/myx-free/olap/olap2b/dbackground.php?olap_id=Skyr7X8AAQEAACeNFGkAAAAO&amp;s=23&amp;o=14"/>
    <hyperlink ref="P97" r:id="rId2310" display="http://miau.gau.hu/myx-free/olap/olap2b/dbackground.php?olap_id=Skyr7X8AAQEAACeNFGkAAAAO&amp;s=23&amp;o=15"/>
    <hyperlink ref="Q97" r:id="rId2311" display="http://miau.gau.hu/myx-free/olap/olap2b/dbackground.php?olap_id=Skyr7X8AAQEAACeNFGkAAAAO&amp;s=23&amp;o=16"/>
    <hyperlink ref="R97" r:id="rId2312" display="http://miau.gau.hu/myx-free/olap/olap2b/dbackground.php?olap_id=Skyr7X8AAQEAACeNFGkAAAAO&amp;s=23&amp;o=17"/>
    <hyperlink ref="S97" r:id="rId2313" display="http://miau.gau.hu/myx-free/olap/olap2b/dbackground.php?olap_id=Skyr7X8AAQEAACeNFGkAAAAO&amp;s=23&amp;o=18"/>
    <hyperlink ref="T97" r:id="rId2314" display="http://miau.gau.hu/myx-free/olap/olap2b/dbackground.php?olap_id=Skyr7X8AAQEAACeNFGkAAAAO&amp;s=23&amp;o=19"/>
    <hyperlink ref="U97" r:id="rId2315" display="http://miau.gau.hu/myx-free/olap/olap2b/dbackground.php?olap_id=Skyr7X8AAQEAACeNFGkAAAAO&amp;s=23&amp;o=20"/>
    <hyperlink ref="V97" r:id="rId2316" display="http://miau.gau.hu/myx-free/olap/olap2b/dbackground.php?olap_id=Skyr7X8AAQEAACeNFGkAAAAO&amp;s=23&amp;o=21"/>
    <hyperlink ref="W97" r:id="rId2317" display="http://miau.gau.hu/myx-free/olap/olap2b/dbackground.php?olap_id=Skyr7X8AAQEAACeNFGkAAAAO&amp;s=23&amp;o=22"/>
    <hyperlink ref="X97" r:id="rId2318" display="http://miau.gau.hu/myx-free/olap/olap2b/dbackground.php?olap_id=Skyr7X8AAQEAACeNFGkAAAAO&amp;s=23&amp;o=23"/>
    <hyperlink ref="Y97" r:id="rId2319" display="http://miau.gau.hu/myx-free/olap/olap2b/dbackground.php?olap_id=Skyr7X8AAQEAACeNFGkAAAAO&amp;s=23&amp;o=24"/>
    <hyperlink ref="Z97" r:id="rId2320" display="http://miau.gau.hu/myx-free/olap/olap2b/dbackground.php?olap_id=Skyr7X8AAQEAACeNFGkAAAAO&amp;s=23&amp;o=25"/>
    <hyperlink ref="AA97" r:id="rId2321" display="http://miau.gau.hu/myx-free/olap/olap2b/dbackground.php?olap_id=Skyr7X8AAQEAACeNFGkAAAAO&amp;s=23&amp;o=26"/>
    <hyperlink ref="AB97" r:id="rId2322" display="http://miau.gau.hu/myx-free/olap/olap2b/dbackground.php?olap_id=Skyr7X8AAQEAACeNFGkAAAAO&amp;s=23&amp;o=27"/>
    <hyperlink ref="A98" r:id="rId2323" display="http://miau.gau.hu/myx-free/olap/olap2b/dbackground.php?olap_id=Skyr7X8AAQEAACeNFGkAAAAO&amp;s=24&amp;o=0"/>
    <hyperlink ref="B98" r:id="rId2324" display="http://miau.gau.hu/myx-free/olap/olap2b/dbackground.php?olap_id=Skyr7X8AAQEAACeNFGkAAAAO&amp;s=24&amp;o=1"/>
    <hyperlink ref="C98" r:id="rId2325" display="http://miau.gau.hu/myx-free/olap/olap2b/dbackground.php?olap_id=Skyr7X8AAQEAACeNFGkAAAAO&amp;s=24&amp;o=2"/>
    <hyperlink ref="D98" r:id="rId2326" display="http://miau.gau.hu/myx-free/olap/olap2b/dbackground.php?olap_id=Skyr7X8AAQEAACeNFGkAAAAO&amp;s=24&amp;o=3"/>
    <hyperlink ref="E98" r:id="rId2327" display="http://miau.gau.hu/myx-free/olap/olap2b/dbackground.php?olap_id=Skyr7X8AAQEAACeNFGkAAAAO&amp;s=24&amp;o=4"/>
    <hyperlink ref="F98" r:id="rId2328" display="http://miau.gau.hu/myx-free/olap/olap2b/dbackground.php?olap_id=Skyr7X8AAQEAACeNFGkAAAAO&amp;s=24&amp;o=5"/>
    <hyperlink ref="G98" r:id="rId2329" display="http://miau.gau.hu/myx-free/olap/olap2b/dbackground.php?olap_id=Skyr7X8AAQEAACeNFGkAAAAO&amp;s=24&amp;o=6"/>
    <hyperlink ref="H98" r:id="rId2330" display="http://miau.gau.hu/myx-free/olap/olap2b/dbackground.php?olap_id=Skyr7X8AAQEAACeNFGkAAAAO&amp;s=24&amp;o=7"/>
    <hyperlink ref="I98" r:id="rId2331" display="http://miau.gau.hu/myx-free/olap/olap2b/dbackground.php?olap_id=Skyr7X8AAQEAACeNFGkAAAAO&amp;s=24&amp;o=8"/>
    <hyperlink ref="J98" r:id="rId2332" display="http://miau.gau.hu/myx-free/olap/olap2b/dbackground.php?olap_id=Skyr7X8AAQEAACeNFGkAAAAO&amp;s=24&amp;o=9"/>
    <hyperlink ref="K98" r:id="rId2333" display="http://miau.gau.hu/myx-free/olap/olap2b/dbackground.php?olap_id=Skyr7X8AAQEAACeNFGkAAAAO&amp;s=24&amp;o=10"/>
    <hyperlink ref="L98" r:id="rId2334" display="http://miau.gau.hu/myx-free/olap/olap2b/dbackground.php?olap_id=Skyr7X8AAQEAACeNFGkAAAAO&amp;s=24&amp;o=11"/>
    <hyperlink ref="M98" r:id="rId2335" display="http://miau.gau.hu/myx-free/olap/olap2b/dbackground.php?olap_id=Skyr7X8AAQEAACeNFGkAAAAO&amp;s=24&amp;o=12"/>
    <hyperlink ref="N98" r:id="rId2336" display="http://miau.gau.hu/myx-free/olap/olap2b/dbackground.php?olap_id=Skyr7X8AAQEAACeNFGkAAAAO&amp;s=24&amp;o=13"/>
    <hyperlink ref="O98" r:id="rId2337" display="http://miau.gau.hu/myx-free/olap/olap2b/dbackground.php?olap_id=Skyr7X8AAQEAACeNFGkAAAAO&amp;s=24&amp;o=14"/>
    <hyperlink ref="P98" r:id="rId2338" display="http://miau.gau.hu/myx-free/olap/olap2b/dbackground.php?olap_id=Skyr7X8AAQEAACeNFGkAAAAO&amp;s=24&amp;o=15"/>
    <hyperlink ref="Q98" r:id="rId2339" display="http://miau.gau.hu/myx-free/olap/olap2b/dbackground.php?olap_id=Skyr7X8AAQEAACeNFGkAAAAO&amp;s=24&amp;o=16"/>
    <hyperlink ref="R98" r:id="rId2340" display="http://miau.gau.hu/myx-free/olap/olap2b/dbackground.php?olap_id=Skyr7X8AAQEAACeNFGkAAAAO&amp;s=24&amp;o=17"/>
    <hyperlink ref="S98" r:id="rId2341" display="http://miau.gau.hu/myx-free/olap/olap2b/dbackground.php?olap_id=Skyr7X8AAQEAACeNFGkAAAAO&amp;s=24&amp;o=18"/>
    <hyperlink ref="T98" r:id="rId2342" display="http://miau.gau.hu/myx-free/olap/olap2b/dbackground.php?olap_id=Skyr7X8AAQEAACeNFGkAAAAO&amp;s=24&amp;o=19"/>
    <hyperlink ref="U98" r:id="rId2343" display="http://miau.gau.hu/myx-free/olap/olap2b/dbackground.php?olap_id=Skyr7X8AAQEAACeNFGkAAAAO&amp;s=24&amp;o=20"/>
    <hyperlink ref="V98" r:id="rId2344" display="http://miau.gau.hu/myx-free/olap/olap2b/dbackground.php?olap_id=Skyr7X8AAQEAACeNFGkAAAAO&amp;s=24&amp;o=21"/>
    <hyperlink ref="W98" r:id="rId2345" display="http://miau.gau.hu/myx-free/olap/olap2b/dbackground.php?olap_id=Skyr7X8AAQEAACeNFGkAAAAO&amp;s=24&amp;o=22"/>
    <hyperlink ref="X98" r:id="rId2346" display="http://miau.gau.hu/myx-free/olap/olap2b/dbackground.php?olap_id=Skyr7X8AAQEAACeNFGkAAAAO&amp;s=24&amp;o=23"/>
    <hyperlink ref="Y98" r:id="rId2347" display="http://miau.gau.hu/myx-free/olap/olap2b/dbackground.php?olap_id=Skyr7X8AAQEAACeNFGkAAAAO&amp;s=24&amp;o=24"/>
    <hyperlink ref="Z98" r:id="rId2348" display="http://miau.gau.hu/myx-free/olap/olap2b/dbackground.php?olap_id=Skyr7X8AAQEAACeNFGkAAAAO&amp;s=24&amp;o=25"/>
    <hyperlink ref="AA98" r:id="rId2349" display="http://miau.gau.hu/myx-free/olap/olap2b/dbackground.php?olap_id=Skyr7X8AAQEAACeNFGkAAAAO&amp;s=24&amp;o=26"/>
    <hyperlink ref="AB98" r:id="rId2350" display="http://miau.gau.hu/myx-free/olap/olap2b/dbackground.php?olap_id=Skyr7X8AAQEAACeNFGkAAAAO&amp;s=24&amp;o=27"/>
    <hyperlink ref="A99" r:id="rId2351" display="http://miau.gau.hu/myx-free/olap/olap2b/dbackground.php?olap_id=Skyr7X8AAQEAACeNFGkAAAAO&amp;s=25&amp;o=0"/>
    <hyperlink ref="B99" r:id="rId2352" display="http://miau.gau.hu/myx-free/olap/olap2b/dbackground.php?olap_id=Skyr7X8AAQEAACeNFGkAAAAO&amp;s=25&amp;o=1"/>
    <hyperlink ref="C99" r:id="rId2353" display="http://miau.gau.hu/myx-free/olap/olap2b/dbackground.php?olap_id=Skyr7X8AAQEAACeNFGkAAAAO&amp;s=25&amp;o=2"/>
    <hyperlink ref="D99" r:id="rId2354" display="http://miau.gau.hu/myx-free/olap/olap2b/dbackground.php?olap_id=Skyr7X8AAQEAACeNFGkAAAAO&amp;s=25&amp;o=3"/>
    <hyperlink ref="E99" r:id="rId2355" display="http://miau.gau.hu/myx-free/olap/olap2b/dbackground.php?olap_id=Skyr7X8AAQEAACeNFGkAAAAO&amp;s=25&amp;o=4"/>
    <hyperlink ref="F99" r:id="rId2356" display="http://miau.gau.hu/myx-free/olap/olap2b/dbackground.php?olap_id=Skyr7X8AAQEAACeNFGkAAAAO&amp;s=25&amp;o=5"/>
    <hyperlink ref="G99" r:id="rId2357" display="http://miau.gau.hu/myx-free/olap/olap2b/dbackground.php?olap_id=Skyr7X8AAQEAACeNFGkAAAAO&amp;s=25&amp;o=6"/>
    <hyperlink ref="H99" r:id="rId2358" display="http://miau.gau.hu/myx-free/olap/olap2b/dbackground.php?olap_id=Skyr7X8AAQEAACeNFGkAAAAO&amp;s=25&amp;o=7"/>
    <hyperlink ref="I99" r:id="rId2359" display="http://miau.gau.hu/myx-free/olap/olap2b/dbackground.php?olap_id=Skyr7X8AAQEAACeNFGkAAAAO&amp;s=25&amp;o=8"/>
    <hyperlink ref="J99" r:id="rId2360" display="http://miau.gau.hu/myx-free/olap/olap2b/dbackground.php?olap_id=Skyr7X8AAQEAACeNFGkAAAAO&amp;s=25&amp;o=9"/>
    <hyperlink ref="K99" r:id="rId2361" display="http://miau.gau.hu/myx-free/olap/olap2b/dbackground.php?olap_id=Skyr7X8AAQEAACeNFGkAAAAO&amp;s=25&amp;o=10"/>
    <hyperlink ref="L99" r:id="rId2362" display="http://miau.gau.hu/myx-free/olap/olap2b/dbackground.php?olap_id=Skyr7X8AAQEAACeNFGkAAAAO&amp;s=25&amp;o=11"/>
    <hyperlink ref="M99" r:id="rId2363" display="http://miau.gau.hu/myx-free/olap/olap2b/dbackground.php?olap_id=Skyr7X8AAQEAACeNFGkAAAAO&amp;s=25&amp;o=12"/>
    <hyperlink ref="N99" r:id="rId2364" display="http://miau.gau.hu/myx-free/olap/olap2b/dbackground.php?olap_id=Skyr7X8AAQEAACeNFGkAAAAO&amp;s=25&amp;o=13"/>
    <hyperlink ref="O99" r:id="rId2365" display="http://miau.gau.hu/myx-free/olap/olap2b/dbackground.php?olap_id=Skyr7X8AAQEAACeNFGkAAAAO&amp;s=25&amp;o=14"/>
    <hyperlink ref="P99" r:id="rId2366" display="http://miau.gau.hu/myx-free/olap/olap2b/dbackground.php?olap_id=Skyr7X8AAQEAACeNFGkAAAAO&amp;s=25&amp;o=15"/>
    <hyperlink ref="Q99" r:id="rId2367" display="http://miau.gau.hu/myx-free/olap/olap2b/dbackground.php?olap_id=Skyr7X8AAQEAACeNFGkAAAAO&amp;s=25&amp;o=16"/>
    <hyperlink ref="R99" r:id="rId2368" display="http://miau.gau.hu/myx-free/olap/olap2b/dbackground.php?olap_id=Skyr7X8AAQEAACeNFGkAAAAO&amp;s=25&amp;o=17"/>
    <hyperlink ref="S99" r:id="rId2369" display="http://miau.gau.hu/myx-free/olap/olap2b/dbackground.php?olap_id=Skyr7X8AAQEAACeNFGkAAAAO&amp;s=25&amp;o=18"/>
    <hyperlink ref="T99" r:id="rId2370" display="http://miau.gau.hu/myx-free/olap/olap2b/dbackground.php?olap_id=Skyr7X8AAQEAACeNFGkAAAAO&amp;s=25&amp;o=19"/>
    <hyperlink ref="U99" r:id="rId2371" display="http://miau.gau.hu/myx-free/olap/olap2b/dbackground.php?olap_id=Skyr7X8AAQEAACeNFGkAAAAO&amp;s=25&amp;o=20"/>
    <hyperlink ref="V99" r:id="rId2372" display="http://miau.gau.hu/myx-free/olap/olap2b/dbackground.php?olap_id=Skyr7X8AAQEAACeNFGkAAAAO&amp;s=25&amp;o=21"/>
    <hyperlink ref="W99" r:id="rId2373" display="http://miau.gau.hu/myx-free/olap/olap2b/dbackground.php?olap_id=Skyr7X8AAQEAACeNFGkAAAAO&amp;s=25&amp;o=22"/>
    <hyperlink ref="X99" r:id="rId2374" display="http://miau.gau.hu/myx-free/olap/olap2b/dbackground.php?olap_id=Skyr7X8AAQEAACeNFGkAAAAO&amp;s=25&amp;o=23"/>
    <hyperlink ref="Y99" r:id="rId2375" display="http://miau.gau.hu/myx-free/olap/olap2b/dbackground.php?olap_id=Skyr7X8AAQEAACeNFGkAAAAO&amp;s=25&amp;o=24"/>
    <hyperlink ref="Z99" r:id="rId2376" display="http://miau.gau.hu/myx-free/olap/olap2b/dbackground.php?olap_id=Skyr7X8AAQEAACeNFGkAAAAO&amp;s=25&amp;o=25"/>
    <hyperlink ref="AA99" r:id="rId2377" display="http://miau.gau.hu/myx-free/olap/olap2b/dbackground.php?olap_id=Skyr7X8AAQEAACeNFGkAAAAO&amp;s=25&amp;o=26"/>
    <hyperlink ref="AB99" r:id="rId2378" display="http://miau.gau.hu/myx-free/olap/olap2b/dbackground.php?olap_id=Skyr7X8AAQEAACeNFGkAAAAO&amp;s=25&amp;o=27"/>
    <hyperlink ref="A100" r:id="rId2379" display="http://miau.gau.hu/myx-free/olap/olap2b/dbackground.php?olap_id=Skyr7X8AAQEAACeNFGkAAAAO&amp;s=26&amp;o=0"/>
    <hyperlink ref="B100" r:id="rId2380" display="http://miau.gau.hu/myx-free/olap/olap2b/dbackground.php?olap_id=Skyr7X8AAQEAACeNFGkAAAAO&amp;s=26&amp;o=1"/>
    <hyperlink ref="C100" r:id="rId2381" display="http://miau.gau.hu/myx-free/olap/olap2b/dbackground.php?olap_id=Skyr7X8AAQEAACeNFGkAAAAO&amp;s=26&amp;o=2"/>
    <hyperlink ref="D100" r:id="rId2382" display="http://miau.gau.hu/myx-free/olap/olap2b/dbackground.php?olap_id=Skyr7X8AAQEAACeNFGkAAAAO&amp;s=26&amp;o=3"/>
    <hyperlink ref="E100" r:id="rId2383" display="http://miau.gau.hu/myx-free/olap/olap2b/dbackground.php?olap_id=Skyr7X8AAQEAACeNFGkAAAAO&amp;s=26&amp;o=4"/>
    <hyperlink ref="F100" r:id="rId2384" display="http://miau.gau.hu/myx-free/olap/olap2b/dbackground.php?olap_id=Skyr7X8AAQEAACeNFGkAAAAO&amp;s=26&amp;o=5"/>
    <hyperlink ref="G100" r:id="rId2385" display="http://miau.gau.hu/myx-free/olap/olap2b/dbackground.php?olap_id=Skyr7X8AAQEAACeNFGkAAAAO&amp;s=26&amp;o=6"/>
    <hyperlink ref="H100" r:id="rId2386" display="http://miau.gau.hu/myx-free/olap/olap2b/dbackground.php?olap_id=Skyr7X8AAQEAACeNFGkAAAAO&amp;s=26&amp;o=7"/>
    <hyperlink ref="I100" r:id="rId2387" display="http://miau.gau.hu/myx-free/olap/olap2b/dbackground.php?olap_id=Skyr7X8AAQEAACeNFGkAAAAO&amp;s=26&amp;o=8"/>
    <hyperlink ref="J100" r:id="rId2388" display="http://miau.gau.hu/myx-free/olap/olap2b/dbackground.php?olap_id=Skyr7X8AAQEAACeNFGkAAAAO&amp;s=26&amp;o=9"/>
    <hyperlink ref="K100" r:id="rId2389" display="http://miau.gau.hu/myx-free/olap/olap2b/dbackground.php?olap_id=Skyr7X8AAQEAACeNFGkAAAAO&amp;s=26&amp;o=10"/>
    <hyperlink ref="L100" r:id="rId2390" display="http://miau.gau.hu/myx-free/olap/olap2b/dbackground.php?olap_id=Skyr7X8AAQEAACeNFGkAAAAO&amp;s=26&amp;o=11"/>
    <hyperlink ref="M100" r:id="rId2391" display="http://miau.gau.hu/myx-free/olap/olap2b/dbackground.php?olap_id=Skyr7X8AAQEAACeNFGkAAAAO&amp;s=26&amp;o=12"/>
    <hyperlink ref="N100" r:id="rId2392" display="http://miau.gau.hu/myx-free/olap/olap2b/dbackground.php?olap_id=Skyr7X8AAQEAACeNFGkAAAAO&amp;s=26&amp;o=13"/>
    <hyperlink ref="O100" r:id="rId2393" display="http://miau.gau.hu/myx-free/olap/olap2b/dbackground.php?olap_id=Skyr7X8AAQEAACeNFGkAAAAO&amp;s=26&amp;o=14"/>
    <hyperlink ref="P100" r:id="rId2394" display="http://miau.gau.hu/myx-free/olap/olap2b/dbackground.php?olap_id=Skyr7X8AAQEAACeNFGkAAAAO&amp;s=26&amp;o=15"/>
    <hyperlink ref="Q100" r:id="rId2395" display="http://miau.gau.hu/myx-free/olap/olap2b/dbackground.php?olap_id=Skyr7X8AAQEAACeNFGkAAAAO&amp;s=26&amp;o=16"/>
    <hyperlink ref="R100" r:id="rId2396" display="http://miau.gau.hu/myx-free/olap/olap2b/dbackground.php?olap_id=Skyr7X8AAQEAACeNFGkAAAAO&amp;s=26&amp;o=17"/>
    <hyperlink ref="S100" r:id="rId2397" display="http://miau.gau.hu/myx-free/olap/olap2b/dbackground.php?olap_id=Skyr7X8AAQEAACeNFGkAAAAO&amp;s=26&amp;o=18"/>
    <hyperlink ref="T100" r:id="rId2398" display="http://miau.gau.hu/myx-free/olap/olap2b/dbackground.php?olap_id=Skyr7X8AAQEAACeNFGkAAAAO&amp;s=26&amp;o=19"/>
    <hyperlink ref="U100" r:id="rId2399" display="http://miau.gau.hu/myx-free/olap/olap2b/dbackground.php?olap_id=Skyr7X8AAQEAACeNFGkAAAAO&amp;s=26&amp;o=20"/>
    <hyperlink ref="V100" r:id="rId2400" display="http://miau.gau.hu/myx-free/olap/olap2b/dbackground.php?olap_id=Skyr7X8AAQEAACeNFGkAAAAO&amp;s=26&amp;o=21"/>
    <hyperlink ref="W100" r:id="rId2401" display="http://miau.gau.hu/myx-free/olap/olap2b/dbackground.php?olap_id=Skyr7X8AAQEAACeNFGkAAAAO&amp;s=26&amp;o=22"/>
    <hyperlink ref="X100" r:id="rId2402" display="http://miau.gau.hu/myx-free/olap/olap2b/dbackground.php?olap_id=Skyr7X8AAQEAACeNFGkAAAAO&amp;s=26&amp;o=23"/>
    <hyperlink ref="Y100" r:id="rId2403" display="http://miau.gau.hu/myx-free/olap/olap2b/dbackground.php?olap_id=Skyr7X8AAQEAACeNFGkAAAAO&amp;s=26&amp;o=24"/>
    <hyperlink ref="Z100" r:id="rId2404" display="http://miau.gau.hu/myx-free/olap/olap2b/dbackground.php?olap_id=Skyr7X8AAQEAACeNFGkAAAAO&amp;s=26&amp;o=25"/>
    <hyperlink ref="AA100" r:id="rId2405" display="http://miau.gau.hu/myx-free/olap/olap2b/dbackground.php?olap_id=Skyr7X8AAQEAACeNFGkAAAAO&amp;s=26&amp;o=26"/>
    <hyperlink ref="AB100" r:id="rId2406" display="http://miau.gau.hu/myx-free/olap/olap2b/dbackground.php?olap_id=Skyr7X8AAQEAACeNFGkAAAAO&amp;s=26&amp;o=27"/>
    <hyperlink ref="A101" r:id="rId2407" display="http://miau.gau.hu/myx-free/olap/olap2b/dbackground.php?olap_id=Skyr7X8AAQEAACeNFGkAAAAO&amp;s=27&amp;o=0"/>
    <hyperlink ref="B101" r:id="rId2408" display="http://miau.gau.hu/myx-free/olap/olap2b/dbackground.php?olap_id=Skyr7X8AAQEAACeNFGkAAAAO&amp;s=27&amp;o=1"/>
    <hyperlink ref="C101" r:id="rId2409" display="http://miau.gau.hu/myx-free/olap/olap2b/dbackground.php?olap_id=Skyr7X8AAQEAACeNFGkAAAAO&amp;s=27&amp;o=2"/>
    <hyperlink ref="D101" r:id="rId2410" display="http://miau.gau.hu/myx-free/olap/olap2b/dbackground.php?olap_id=Skyr7X8AAQEAACeNFGkAAAAO&amp;s=27&amp;o=3"/>
    <hyperlink ref="E101" r:id="rId2411" display="http://miau.gau.hu/myx-free/olap/olap2b/dbackground.php?olap_id=Skyr7X8AAQEAACeNFGkAAAAO&amp;s=27&amp;o=4"/>
    <hyperlink ref="F101" r:id="rId2412" display="http://miau.gau.hu/myx-free/olap/olap2b/dbackground.php?olap_id=Skyr7X8AAQEAACeNFGkAAAAO&amp;s=27&amp;o=5"/>
    <hyperlink ref="G101" r:id="rId2413" display="http://miau.gau.hu/myx-free/olap/olap2b/dbackground.php?olap_id=Skyr7X8AAQEAACeNFGkAAAAO&amp;s=27&amp;o=6"/>
    <hyperlink ref="H101" r:id="rId2414" display="http://miau.gau.hu/myx-free/olap/olap2b/dbackground.php?olap_id=Skyr7X8AAQEAACeNFGkAAAAO&amp;s=27&amp;o=7"/>
    <hyperlink ref="I101" r:id="rId2415" display="http://miau.gau.hu/myx-free/olap/olap2b/dbackground.php?olap_id=Skyr7X8AAQEAACeNFGkAAAAO&amp;s=27&amp;o=8"/>
    <hyperlink ref="J101" r:id="rId2416" display="http://miau.gau.hu/myx-free/olap/olap2b/dbackground.php?olap_id=Skyr7X8AAQEAACeNFGkAAAAO&amp;s=27&amp;o=9"/>
    <hyperlink ref="K101" r:id="rId2417" display="http://miau.gau.hu/myx-free/olap/olap2b/dbackground.php?olap_id=Skyr7X8AAQEAACeNFGkAAAAO&amp;s=27&amp;o=10"/>
    <hyperlink ref="L101" r:id="rId2418" display="http://miau.gau.hu/myx-free/olap/olap2b/dbackground.php?olap_id=Skyr7X8AAQEAACeNFGkAAAAO&amp;s=27&amp;o=11"/>
    <hyperlink ref="M101" r:id="rId2419" display="http://miau.gau.hu/myx-free/olap/olap2b/dbackground.php?olap_id=Skyr7X8AAQEAACeNFGkAAAAO&amp;s=27&amp;o=12"/>
    <hyperlink ref="N101" r:id="rId2420" display="http://miau.gau.hu/myx-free/olap/olap2b/dbackground.php?olap_id=Skyr7X8AAQEAACeNFGkAAAAO&amp;s=27&amp;o=13"/>
    <hyperlink ref="O101" r:id="rId2421" display="http://miau.gau.hu/myx-free/olap/olap2b/dbackground.php?olap_id=Skyr7X8AAQEAACeNFGkAAAAO&amp;s=27&amp;o=14"/>
    <hyperlink ref="P101" r:id="rId2422" display="http://miau.gau.hu/myx-free/olap/olap2b/dbackground.php?olap_id=Skyr7X8AAQEAACeNFGkAAAAO&amp;s=27&amp;o=15"/>
    <hyperlink ref="Q101" r:id="rId2423" display="http://miau.gau.hu/myx-free/olap/olap2b/dbackground.php?olap_id=Skyr7X8AAQEAACeNFGkAAAAO&amp;s=27&amp;o=16"/>
    <hyperlink ref="R101" r:id="rId2424" display="http://miau.gau.hu/myx-free/olap/olap2b/dbackground.php?olap_id=Skyr7X8AAQEAACeNFGkAAAAO&amp;s=27&amp;o=17"/>
    <hyperlink ref="S101" r:id="rId2425" display="http://miau.gau.hu/myx-free/olap/olap2b/dbackground.php?olap_id=Skyr7X8AAQEAACeNFGkAAAAO&amp;s=27&amp;o=18"/>
    <hyperlink ref="T101" r:id="rId2426" display="http://miau.gau.hu/myx-free/olap/olap2b/dbackground.php?olap_id=Skyr7X8AAQEAACeNFGkAAAAO&amp;s=27&amp;o=19"/>
    <hyperlink ref="U101" r:id="rId2427" display="http://miau.gau.hu/myx-free/olap/olap2b/dbackground.php?olap_id=Skyr7X8AAQEAACeNFGkAAAAO&amp;s=27&amp;o=20"/>
    <hyperlink ref="V101" r:id="rId2428" display="http://miau.gau.hu/myx-free/olap/olap2b/dbackground.php?olap_id=Skyr7X8AAQEAACeNFGkAAAAO&amp;s=27&amp;o=21"/>
    <hyperlink ref="W101" r:id="rId2429" display="http://miau.gau.hu/myx-free/olap/olap2b/dbackground.php?olap_id=Skyr7X8AAQEAACeNFGkAAAAO&amp;s=27&amp;o=22"/>
    <hyperlink ref="X101" r:id="rId2430" display="http://miau.gau.hu/myx-free/olap/olap2b/dbackground.php?olap_id=Skyr7X8AAQEAACeNFGkAAAAO&amp;s=27&amp;o=23"/>
    <hyperlink ref="Y101" r:id="rId2431" display="http://miau.gau.hu/myx-free/olap/olap2b/dbackground.php?olap_id=Skyr7X8AAQEAACeNFGkAAAAO&amp;s=27&amp;o=24"/>
    <hyperlink ref="Z101" r:id="rId2432" display="http://miau.gau.hu/myx-free/olap/olap2b/dbackground.php?olap_id=Skyr7X8AAQEAACeNFGkAAAAO&amp;s=27&amp;o=25"/>
    <hyperlink ref="AA101" r:id="rId2433" display="http://miau.gau.hu/myx-free/olap/olap2b/dbackground.php?olap_id=Skyr7X8AAQEAACeNFGkAAAAO&amp;s=27&amp;o=26"/>
    <hyperlink ref="AB101" r:id="rId2434" display="http://miau.gau.hu/myx-free/olap/olap2b/dbackground.php?olap_id=Skyr7X8AAQEAACeNFGkAAAAO&amp;s=27&amp;o=27"/>
    <hyperlink ref="A102" r:id="rId2435" display="http://miau.gau.hu/myx-free/olap/olap2b/dbackground.php?olap_id=Skyr7X8AAQEAACeNFGkAAAAO&amp;s=28&amp;o=0"/>
    <hyperlink ref="B102" r:id="rId2436" display="http://miau.gau.hu/myx-free/olap/olap2b/dbackground.php?olap_id=Skyr7X8AAQEAACeNFGkAAAAO&amp;s=28&amp;o=1"/>
    <hyperlink ref="C102" r:id="rId2437" display="http://miau.gau.hu/myx-free/olap/olap2b/dbackground.php?olap_id=Skyr7X8AAQEAACeNFGkAAAAO&amp;s=28&amp;o=2"/>
    <hyperlink ref="D102" r:id="rId2438" display="http://miau.gau.hu/myx-free/olap/olap2b/dbackground.php?olap_id=Skyr7X8AAQEAACeNFGkAAAAO&amp;s=28&amp;o=3"/>
    <hyperlink ref="E102" r:id="rId2439" display="http://miau.gau.hu/myx-free/olap/olap2b/dbackground.php?olap_id=Skyr7X8AAQEAACeNFGkAAAAO&amp;s=28&amp;o=4"/>
    <hyperlink ref="F102" r:id="rId2440" display="http://miau.gau.hu/myx-free/olap/olap2b/dbackground.php?olap_id=Skyr7X8AAQEAACeNFGkAAAAO&amp;s=28&amp;o=5"/>
    <hyperlink ref="G102" r:id="rId2441" display="http://miau.gau.hu/myx-free/olap/olap2b/dbackground.php?olap_id=Skyr7X8AAQEAACeNFGkAAAAO&amp;s=28&amp;o=6"/>
    <hyperlink ref="H102" r:id="rId2442" display="http://miau.gau.hu/myx-free/olap/olap2b/dbackground.php?olap_id=Skyr7X8AAQEAACeNFGkAAAAO&amp;s=28&amp;o=7"/>
    <hyperlink ref="I102" r:id="rId2443" display="http://miau.gau.hu/myx-free/olap/olap2b/dbackground.php?olap_id=Skyr7X8AAQEAACeNFGkAAAAO&amp;s=28&amp;o=8"/>
    <hyperlink ref="J102" r:id="rId2444" display="http://miau.gau.hu/myx-free/olap/olap2b/dbackground.php?olap_id=Skyr7X8AAQEAACeNFGkAAAAO&amp;s=28&amp;o=9"/>
    <hyperlink ref="K102" r:id="rId2445" display="http://miau.gau.hu/myx-free/olap/olap2b/dbackground.php?olap_id=Skyr7X8AAQEAACeNFGkAAAAO&amp;s=28&amp;o=10"/>
    <hyperlink ref="L102" r:id="rId2446" display="http://miau.gau.hu/myx-free/olap/olap2b/dbackground.php?olap_id=Skyr7X8AAQEAACeNFGkAAAAO&amp;s=28&amp;o=11"/>
    <hyperlink ref="M102" r:id="rId2447" display="http://miau.gau.hu/myx-free/olap/olap2b/dbackground.php?olap_id=Skyr7X8AAQEAACeNFGkAAAAO&amp;s=28&amp;o=12"/>
    <hyperlink ref="N102" r:id="rId2448" display="http://miau.gau.hu/myx-free/olap/olap2b/dbackground.php?olap_id=Skyr7X8AAQEAACeNFGkAAAAO&amp;s=28&amp;o=13"/>
    <hyperlink ref="O102" r:id="rId2449" display="http://miau.gau.hu/myx-free/olap/olap2b/dbackground.php?olap_id=Skyr7X8AAQEAACeNFGkAAAAO&amp;s=28&amp;o=14"/>
    <hyperlink ref="P102" r:id="rId2450" display="http://miau.gau.hu/myx-free/olap/olap2b/dbackground.php?olap_id=Skyr7X8AAQEAACeNFGkAAAAO&amp;s=28&amp;o=15"/>
    <hyperlink ref="Q102" r:id="rId2451" display="http://miau.gau.hu/myx-free/olap/olap2b/dbackground.php?olap_id=Skyr7X8AAQEAACeNFGkAAAAO&amp;s=28&amp;o=16"/>
    <hyperlink ref="R102" r:id="rId2452" display="http://miau.gau.hu/myx-free/olap/olap2b/dbackground.php?olap_id=Skyr7X8AAQEAACeNFGkAAAAO&amp;s=28&amp;o=17"/>
    <hyperlink ref="S102" r:id="rId2453" display="http://miau.gau.hu/myx-free/olap/olap2b/dbackground.php?olap_id=Skyr7X8AAQEAACeNFGkAAAAO&amp;s=28&amp;o=18"/>
    <hyperlink ref="T102" r:id="rId2454" display="http://miau.gau.hu/myx-free/olap/olap2b/dbackground.php?olap_id=Skyr7X8AAQEAACeNFGkAAAAO&amp;s=28&amp;o=19"/>
    <hyperlink ref="U102" r:id="rId2455" display="http://miau.gau.hu/myx-free/olap/olap2b/dbackground.php?olap_id=Skyr7X8AAQEAACeNFGkAAAAO&amp;s=28&amp;o=20"/>
    <hyperlink ref="V102" r:id="rId2456" display="http://miau.gau.hu/myx-free/olap/olap2b/dbackground.php?olap_id=Skyr7X8AAQEAACeNFGkAAAAO&amp;s=28&amp;o=21"/>
    <hyperlink ref="W102" r:id="rId2457" display="http://miau.gau.hu/myx-free/olap/olap2b/dbackground.php?olap_id=Skyr7X8AAQEAACeNFGkAAAAO&amp;s=28&amp;o=22"/>
    <hyperlink ref="X102" r:id="rId2458" display="http://miau.gau.hu/myx-free/olap/olap2b/dbackground.php?olap_id=Skyr7X8AAQEAACeNFGkAAAAO&amp;s=28&amp;o=23"/>
    <hyperlink ref="Y102" r:id="rId2459" display="http://miau.gau.hu/myx-free/olap/olap2b/dbackground.php?olap_id=Skyr7X8AAQEAACeNFGkAAAAO&amp;s=28&amp;o=24"/>
    <hyperlink ref="Z102" r:id="rId2460" display="http://miau.gau.hu/myx-free/olap/olap2b/dbackground.php?olap_id=Skyr7X8AAQEAACeNFGkAAAAO&amp;s=28&amp;o=25"/>
    <hyperlink ref="AA102" r:id="rId2461" display="http://miau.gau.hu/myx-free/olap/olap2b/dbackground.php?olap_id=Skyr7X8AAQEAACeNFGkAAAAO&amp;s=28&amp;o=26"/>
    <hyperlink ref="AB102" r:id="rId2462" display="http://miau.gau.hu/myx-free/olap/olap2b/dbackground.php?olap_id=Skyr7X8AAQEAACeNFGkAAAAO&amp;s=28&amp;o=27"/>
    <hyperlink ref="A103" r:id="rId2463" display="http://miau.gau.hu/myx-free/olap/olap2b/dbackground.php?olap_id=Skyr7X8AAQEAACeNFGkAAAAO&amp;s=29&amp;o=0"/>
    <hyperlink ref="B103" r:id="rId2464" display="http://miau.gau.hu/myx-free/olap/olap2b/dbackground.php?olap_id=Skyr7X8AAQEAACeNFGkAAAAO&amp;s=29&amp;o=1"/>
    <hyperlink ref="C103" r:id="rId2465" display="http://miau.gau.hu/myx-free/olap/olap2b/dbackground.php?olap_id=Skyr7X8AAQEAACeNFGkAAAAO&amp;s=29&amp;o=2"/>
    <hyperlink ref="D103" r:id="rId2466" display="http://miau.gau.hu/myx-free/olap/olap2b/dbackground.php?olap_id=Skyr7X8AAQEAACeNFGkAAAAO&amp;s=29&amp;o=3"/>
    <hyperlink ref="E103" r:id="rId2467" display="http://miau.gau.hu/myx-free/olap/olap2b/dbackground.php?olap_id=Skyr7X8AAQEAACeNFGkAAAAO&amp;s=29&amp;o=4"/>
    <hyperlink ref="F103" r:id="rId2468" display="http://miau.gau.hu/myx-free/olap/olap2b/dbackground.php?olap_id=Skyr7X8AAQEAACeNFGkAAAAO&amp;s=29&amp;o=5"/>
    <hyperlink ref="G103" r:id="rId2469" display="http://miau.gau.hu/myx-free/olap/olap2b/dbackground.php?olap_id=Skyr7X8AAQEAACeNFGkAAAAO&amp;s=29&amp;o=6"/>
    <hyperlink ref="H103" r:id="rId2470" display="http://miau.gau.hu/myx-free/olap/olap2b/dbackground.php?olap_id=Skyr7X8AAQEAACeNFGkAAAAO&amp;s=29&amp;o=7"/>
    <hyperlink ref="I103" r:id="rId2471" display="http://miau.gau.hu/myx-free/olap/olap2b/dbackground.php?olap_id=Skyr7X8AAQEAACeNFGkAAAAO&amp;s=29&amp;o=8"/>
    <hyperlink ref="J103" r:id="rId2472" display="http://miau.gau.hu/myx-free/olap/olap2b/dbackground.php?olap_id=Skyr7X8AAQEAACeNFGkAAAAO&amp;s=29&amp;o=9"/>
    <hyperlink ref="K103" r:id="rId2473" display="http://miau.gau.hu/myx-free/olap/olap2b/dbackground.php?olap_id=Skyr7X8AAQEAACeNFGkAAAAO&amp;s=29&amp;o=10"/>
    <hyperlink ref="L103" r:id="rId2474" display="http://miau.gau.hu/myx-free/olap/olap2b/dbackground.php?olap_id=Skyr7X8AAQEAACeNFGkAAAAO&amp;s=29&amp;o=11"/>
    <hyperlink ref="M103" r:id="rId2475" display="http://miau.gau.hu/myx-free/olap/olap2b/dbackground.php?olap_id=Skyr7X8AAQEAACeNFGkAAAAO&amp;s=29&amp;o=12"/>
    <hyperlink ref="N103" r:id="rId2476" display="http://miau.gau.hu/myx-free/olap/olap2b/dbackground.php?olap_id=Skyr7X8AAQEAACeNFGkAAAAO&amp;s=29&amp;o=13"/>
    <hyperlink ref="O103" r:id="rId2477" display="http://miau.gau.hu/myx-free/olap/olap2b/dbackground.php?olap_id=Skyr7X8AAQEAACeNFGkAAAAO&amp;s=29&amp;o=14"/>
    <hyperlink ref="P103" r:id="rId2478" display="http://miau.gau.hu/myx-free/olap/olap2b/dbackground.php?olap_id=Skyr7X8AAQEAACeNFGkAAAAO&amp;s=29&amp;o=15"/>
    <hyperlink ref="Q103" r:id="rId2479" display="http://miau.gau.hu/myx-free/olap/olap2b/dbackground.php?olap_id=Skyr7X8AAQEAACeNFGkAAAAO&amp;s=29&amp;o=16"/>
    <hyperlink ref="R103" r:id="rId2480" display="http://miau.gau.hu/myx-free/olap/olap2b/dbackground.php?olap_id=Skyr7X8AAQEAACeNFGkAAAAO&amp;s=29&amp;o=17"/>
    <hyperlink ref="S103" r:id="rId2481" display="http://miau.gau.hu/myx-free/olap/olap2b/dbackground.php?olap_id=Skyr7X8AAQEAACeNFGkAAAAO&amp;s=29&amp;o=18"/>
    <hyperlink ref="T103" r:id="rId2482" display="http://miau.gau.hu/myx-free/olap/olap2b/dbackground.php?olap_id=Skyr7X8AAQEAACeNFGkAAAAO&amp;s=29&amp;o=19"/>
    <hyperlink ref="U103" r:id="rId2483" display="http://miau.gau.hu/myx-free/olap/olap2b/dbackground.php?olap_id=Skyr7X8AAQEAACeNFGkAAAAO&amp;s=29&amp;o=20"/>
    <hyperlink ref="V103" r:id="rId2484" display="http://miau.gau.hu/myx-free/olap/olap2b/dbackground.php?olap_id=Skyr7X8AAQEAACeNFGkAAAAO&amp;s=29&amp;o=21"/>
    <hyperlink ref="W103" r:id="rId2485" display="http://miau.gau.hu/myx-free/olap/olap2b/dbackground.php?olap_id=Skyr7X8AAQEAACeNFGkAAAAO&amp;s=29&amp;o=22"/>
    <hyperlink ref="X103" r:id="rId2486" display="http://miau.gau.hu/myx-free/olap/olap2b/dbackground.php?olap_id=Skyr7X8AAQEAACeNFGkAAAAO&amp;s=29&amp;o=23"/>
    <hyperlink ref="Y103" r:id="rId2487" display="http://miau.gau.hu/myx-free/olap/olap2b/dbackground.php?olap_id=Skyr7X8AAQEAACeNFGkAAAAO&amp;s=29&amp;o=24"/>
    <hyperlink ref="Z103" r:id="rId2488" display="http://miau.gau.hu/myx-free/olap/olap2b/dbackground.php?olap_id=Skyr7X8AAQEAACeNFGkAAAAO&amp;s=29&amp;o=25"/>
    <hyperlink ref="AA103" r:id="rId2489" display="http://miau.gau.hu/myx-free/olap/olap2b/dbackground.php?olap_id=Skyr7X8AAQEAACeNFGkAAAAO&amp;s=29&amp;o=26"/>
    <hyperlink ref="AB103" r:id="rId2490" display="http://miau.gau.hu/myx-free/olap/olap2b/dbackground.php?olap_id=Skyr7X8AAQEAACeNFGkAAAAO&amp;s=29&amp;o=27"/>
    <hyperlink ref="A104" r:id="rId2491" display="http://miau.gau.hu/myx-free/olap/olap2b/dbackground.php?olap_id=Skyr7X8AAQEAACeNFGkAAAAO&amp;s=30&amp;o=0"/>
    <hyperlink ref="B104" r:id="rId2492" display="http://miau.gau.hu/myx-free/olap/olap2b/dbackground.php?olap_id=Skyr7X8AAQEAACeNFGkAAAAO&amp;s=30&amp;o=1"/>
    <hyperlink ref="C104" r:id="rId2493" display="http://miau.gau.hu/myx-free/olap/olap2b/dbackground.php?olap_id=Skyr7X8AAQEAACeNFGkAAAAO&amp;s=30&amp;o=2"/>
    <hyperlink ref="D104" r:id="rId2494" display="http://miau.gau.hu/myx-free/olap/olap2b/dbackground.php?olap_id=Skyr7X8AAQEAACeNFGkAAAAO&amp;s=30&amp;o=3"/>
    <hyperlink ref="E104" r:id="rId2495" display="http://miau.gau.hu/myx-free/olap/olap2b/dbackground.php?olap_id=Skyr7X8AAQEAACeNFGkAAAAO&amp;s=30&amp;o=4"/>
    <hyperlink ref="F104" r:id="rId2496" display="http://miau.gau.hu/myx-free/olap/olap2b/dbackground.php?olap_id=Skyr7X8AAQEAACeNFGkAAAAO&amp;s=30&amp;o=5"/>
    <hyperlink ref="G104" r:id="rId2497" display="http://miau.gau.hu/myx-free/olap/olap2b/dbackground.php?olap_id=Skyr7X8AAQEAACeNFGkAAAAO&amp;s=30&amp;o=6"/>
    <hyperlink ref="H104" r:id="rId2498" display="http://miau.gau.hu/myx-free/olap/olap2b/dbackground.php?olap_id=Skyr7X8AAQEAACeNFGkAAAAO&amp;s=30&amp;o=7"/>
    <hyperlink ref="I104" r:id="rId2499" display="http://miau.gau.hu/myx-free/olap/olap2b/dbackground.php?olap_id=Skyr7X8AAQEAACeNFGkAAAAO&amp;s=30&amp;o=8"/>
    <hyperlink ref="J104" r:id="rId2500" display="http://miau.gau.hu/myx-free/olap/olap2b/dbackground.php?olap_id=Skyr7X8AAQEAACeNFGkAAAAO&amp;s=30&amp;o=9"/>
    <hyperlink ref="K104" r:id="rId2501" display="http://miau.gau.hu/myx-free/olap/olap2b/dbackground.php?olap_id=Skyr7X8AAQEAACeNFGkAAAAO&amp;s=30&amp;o=10"/>
    <hyperlink ref="L104" r:id="rId2502" display="http://miau.gau.hu/myx-free/olap/olap2b/dbackground.php?olap_id=Skyr7X8AAQEAACeNFGkAAAAO&amp;s=30&amp;o=11"/>
    <hyperlink ref="M104" r:id="rId2503" display="http://miau.gau.hu/myx-free/olap/olap2b/dbackground.php?olap_id=Skyr7X8AAQEAACeNFGkAAAAO&amp;s=30&amp;o=12"/>
    <hyperlink ref="N104" r:id="rId2504" display="http://miau.gau.hu/myx-free/olap/olap2b/dbackground.php?olap_id=Skyr7X8AAQEAACeNFGkAAAAO&amp;s=30&amp;o=13"/>
    <hyperlink ref="O104" r:id="rId2505" display="http://miau.gau.hu/myx-free/olap/olap2b/dbackground.php?olap_id=Skyr7X8AAQEAACeNFGkAAAAO&amp;s=30&amp;o=14"/>
    <hyperlink ref="P104" r:id="rId2506" display="http://miau.gau.hu/myx-free/olap/olap2b/dbackground.php?olap_id=Skyr7X8AAQEAACeNFGkAAAAO&amp;s=30&amp;o=15"/>
    <hyperlink ref="Q104" r:id="rId2507" display="http://miau.gau.hu/myx-free/olap/olap2b/dbackground.php?olap_id=Skyr7X8AAQEAACeNFGkAAAAO&amp;s=30&amp;o=16"/>
    <hyperlink ref="R104" r:id="rId2508" display="http://miau.gau.hu/myx-free/olap/olap2b/dbackground.php?olap_id=Skyr7X8AAQEAACeNFGkAAAAO&amp;s=30&amp;o=17"/>
    <hyperlink ref="S104" r:id="rId2509" display="http://miau.gau.hu/myx-free/olap/olap2b/dbackground.php?olap_id=Skyr7X8AAQEAACeNFGkAAAAO&amp;s=30&amp;o=18"/>
    <hyperlink ref="T104" r:id="rId2510" display="http://miau.gau.hu/myx-free/olap/olap2b/dbackground.php?olap_id=Skyr7X8AAQEAACeNFGkAAAAO&amp;s=30&amp;o=19"/>
    <hyperlink ref="U104" r:id="rId2511" display="http://miau.gau.hu/myx-free/olap/olap2b/dbackground.php?olap_id=Skyr7X8AAQEAACeNFGkAAAAO&amp;s=30&amp;o=20"/>
    <hyperlink ref="V104" r:id="rId2512" display="http://miau.gau.hu/myx-free/olap/olap2b/dbackground.php?olap_id=Skyr7X8AAQEAACeNFGkAAAAO&amp;s=30&amp;o=21"/>
    <hyperlink ref="W104" r:id="rId2513" display="http://miau.gau.hu/myx-free/olap/olap2b/dbackground.php?olap_id=Skyr7X8AAQEAACeNFGkAAAAO&amp;s=30&amp;o=22"/>
    <hyperlink ref="X104" r:id="rId2514" display="http://miau.gau.hu/myx-free/olap/olap2b/dbackground.php?olap_id=Skyr7X8AAQEAACeNFGkAAAAO&amp;s=30&amp;o=23"/>
    <hyperlink ref="Y104" r:id="rId2515" display="http://miau.gau.hu/myx-free/olap/olap2b/dbackground.php?olap_id=Skyr7X8AAQEAACeNFGkAAAAO&amp;s=30&amp;o=24"/>
    <hyperlink ref="Z104" r:id="rId2516" display="http://miau.gau.hu/myx-free/olap/olap2b/dbackground.php?olap_id=Skyr7X8AAQEAACeNFGkAAAAO&amp;s=30&amp;o=25"/>
    <hyperlink ref="AA104" r:id="rId2517" display="http://miau.gau.hu/myx-free/olap/olap2b/dbackground.php?olap_id=Skyr7X8AAQEAACeNFGkAAAAO&amp;s=30&amp;o=26"/>
    <hyperlink ref="AB104" r:id="rId2518" display="http://miau.gau.hu/myx-free/olap/olap2b/dbackground.php?olap_id=Skyr7X8AAQEAACeNFGkAAAAO&amp;s=30&amp;o=27"/>
    <hyperlink ref="A105" r:id="rId2519" display="http://miau.gau.hu/myx-free/olap/olap2b/dbackground.php?olap_id=Skyr7X8AAQEAACeNFGkAAAAO&amp;s=31&amp;o=0"/>
    <hyperlink ref="B105" r:id="rId2520" display="http://miau.gau.hu/myx-free/olap/olap2b/dbackground.php?olap_id=Skyr7X8AAQEAACeNFGkAAAAO&amp;s=31&amp;o=1"/>
    <hyperlink ref="C105" r:id="rId2521" display="http://miau.gau.hu/myx-free/olap/olap2b/dbackground.php?olap_id=Skyr7X8AAQEAACeNFGkAAAAO&amp;s=31&amp;o=2"/>
    <hyperlink ref="D105" r:id="rId2522" display="http://miau.gau.hu/myx-free/olap/olap2b/dbackground.php?olap_id=Skyr7X8AAQEAACeNFGkAAAAO&amp;s=31&amp;o=3"/>
    <hyperlink ref="E105" r:id="rId2523" display="http://miau.gau.hu/myx-free/olap/olap2b/dbackground.php?olap_id=Skyr7X8AAQEAACeNFGkAAAAO&amp;s=31&amp;o=4"/>
    <hyperlink ref="F105" r:id="rId2524" display="http://miau.gau.hu/myx-free/olap/olap2b/dbackground.php?olap_id=Skyr7X8AAQEAACeNFGkAAAAO&amp;s=31&amp;o=5"/>
    <hyperlink ref="G105" r:id="rId2525" display="http://miau.gau.hu/myx-free/olap/olap2b/dbackground.php?olap_id=Skyr7X8AAQEAACeNFGkAAAAO&amp;s=31&amp;o=6"/>
    <hyperlink ref="H105" r:id="rId2526" display="http://miau.gau.hu/myx-free/olap/olap2b/dbackground.php?olap_id=Skyr7X8AAQEAACeNFGkAAAAO&amp;s=31&amp;o=7"/>
    <hyperlink ref="I105" r:id="rId2527" display="http://miau.gau.hu/myx-free/olap/olap2b/dbackground.php?olap_id=Skyr7X8AAQEAACeNFGkAAAAO&amp;s=31&amp;o=8"/>
    <hyperlink ref="J105" r:id="rId2528" display="http://miau.gau.hu/myx-free/olap/olap2b/dbackground.php?olap_id=Skyr7X8AAQEAACeNFGkAAAAO&amp;s=31&amp;o=9"/>
    <hyperlink ref="K105" r:id="rId2529" display="http://miau.gau.hu/myx-free/olap/olap2b/dbackground.php?olap_id=Skyr7X8AAQEAACeNFGkAAAAO&amp;s=31&amp;o=10"/>
    <hyperlink ref="L105" r:id="rId2530" display="http://miau.gau.hu/myx-free/olap/olap2b/dbackground.php?olap_id=Skyr7X8AAQEAACeNFGkAAAAO&amp;s=31&amp;o=11"/>
    <hyperlink ref="M105" r:id="rId2531" display="http://miau.gau.hu/myx-free/olap/olap2b/dbackground.php?olap_id=Skyr7X8AAQEAACeNFGkAAAAO&amp;s=31&amp;o=12"/>
    <hyperlink ref="N105" r:id="rId2532" display="http://miau.gau.hu/myx-free/olap/olap2b/dbackground.php?olap_id=Skyr7X8AAQEAACeNFGkAAAAO&amp;s=31&amp;o=13"/>
    <hyperlink ref="O105" r:id="rId2533" display="http://miau.gau.hu/myx-free/olap/olap2b/dbackground.php?olap_id=Skyr7X8AAQEAACeNFGkAAAAO&amp;s=31&amp;o=14"/>
    <hyperlink ref="P105" r:id="rId2534" display="http://miau.gau.hu/myx-free/olap/olap2b/dbackground.php?olap_id=Skyr7X8AAQEAACeNFGkAAAAO&amp;s=31&amp;o=15"/>
    <hyperlink ref="Q105" r:id="rId2535" display="http://miau.gau.hu/myx-free/olap/olap2b/dbackground.php?olap_id=Skyr7X8AAQEAACeNFGkAAAAO&amp;s=31&amp;o=16"/>
    <hyperlink ref="R105" r:id="rId2536" display="http://miau.gau.hu/myx-free/olap/olap2b/dbackground.php?olap_id=Skyr7X8AAQEAACeNFGkAAAAO&amp;s=31&amp;o=17"/>
    <hyperlink ref="S105" r:id="rId2537" display="http://miau.gau.hu/myx-free/olap/olap2b/dbackground.php?olap_id=Skyr7X8AAQEAACeNFGkAAAAO&amp;s=31&amp;o=18"/>
    <hyperlink ref="T105" r:id="rId2538" display="http://miau.gau.hu/myx-free/olap/olap2b/dbackground.php?olap_id=Skyr7X8AAQEAACeNFGkAAAAO&amp;s=31&amp;o=19"/>
    <hyperlink ref="U105" r:id="rId2539" display="http://miau.gau.hu/myx-free/olap/olap2b/dbackground.php?olap_id=Skyr7X8AAQEAACeNFGkAAAAO&amp;s=31&amp;o=20"/>
    <hyperlink ref="V105" r:id="rId2540" display="http://miau.gau.hu/myx-free/olap/olap2b/dbackground.php?olap_id=Skyr7X8AAQEAACeNFGkAAAAO&amp;s=31&amp;o=21"/>
    <hyperlink ref="W105" r:id="rId2541" display="http://miau.gau.hu/myx-free/olap/olap2b/dbackground.php?olap_id=Skyr7X8AAQEAACeNFGkAAAAO&amp;s=31&amp;o=22"/>
    <hyperlink ref="X105" r:id="rId2542" display="http://miau.gau.hu/myx-free/olap/olap2b/dbackground.php?olap_id=Skyr7X8AAQEAACeNFGkAAAAO&amp;s=31&amp;o=23"/>
    <hyperlink ref="Y105" r:id="rId2543" display="http://miau.gau.hu/myx-free/olap/olap2b/dbackground.php?olap_id=Skyr7X8AAQEAACeNFGkAAAAO&amp;s=31&amp;o=24"/>
    <hyperlink ref="Z105" r:id="rId2544" display="http://miau.gau.hu/myx-free/olap/olap2b/dbackground.php?olap_id=Skyr7X8AAQEAACeNFGkAAAAO&amp;s=31&amp;o=25"/>
    <hyperlink ref="AA105" r:id="rId2545" display="http://miau.gau.hu/myx-free/olap/olap2b/dbackground.php?olap_id=Skyr7X8AAQEAACeNFGkAAAAO&amp;s=31&amp;o=26"/>
    <hyperlink ref="AB105" r:id="rId2546" display="http://miau.gau.hu/myx-free/olap/olap2b/dbackground.php?olap_id=Skyr7X8AAQEAACeNFGkAAAAO&amp;s=31&amp;o=27"/>
    <hyperlink ref="A106" r:id="rId2547" display="http://miau.gau.hu/myx-free/olap/olap2b/dbackground.php?olap_id=Skyr7X8AAQEAACeNFGkAAAAO&amp;s=32&amp;o=0"/>
    <hyperlink ref="B106" r:id="rId2548" display="http://miau.gau.hu/myx-free/olap/olap2b/dbackground.php?olap_id=Skyr7X8AAQEAACeNFGkAAAAO&amp;s=32&amp;o=1"/>
    <hyperlink ref="C106" r:id="rId2549" display="http://miau.gau.hu/myx-free/olap/olap2b/dbackground.php?olap_id=Skyr7X8AAQEAACeNFGkAAAAO&amp;s=32&amp;o=2"/>
    <hyperlink ref="D106" r:id="rId2550" display="http://miau.gau.hu/myx-free/olap/olap2b/dbackground.php?olap_id=Skyr7X8AAQEAACeNFGkAAAAO&amp;s=32&amp;o=3"/>
    <hyperlink ref="E106" r:id="rId2551" display="http://miau.gau.hu/myx-free/olap/olap2b/dbackground.php?olap_id=Skyr7X8AAQEAACeNFGkAAAAO&amp;s=32&amp;o=4"/>
    <hyperlink ref="F106" r:id="rId2552" display="http://miau.gau.hu/myx-free/olap/olap2b/dbackground.php?olap_id=Skyr7X8AAQEAACeNFGkAAAAO&amp;s=32&amp;o=5"/>
    <hyperlink ref="G106" r:id="rId2553" display="http://miau.gau.hu/myx-free/olap/olap2b/dbackground.php?olap_id=Skyr7X8AAQEAACeNFGkAAAAO&amp;s=32&amp;o=6"/>
    <hyperlink ref="H106" r:id="rId2554" display="http://miau.gau.hu/myx-free/olap/olap2b/dbackground.php?olap_id=Skyr7X8AAQEAACeNFGkAAAAO&amp;s=32&amp;o=7"/>
    <hyperlink ref="I106" r:id="rId2555" display="http://miau.gau.hu/myx-free/olap/olap2b/dbackground.php?olap_id=Skyr7X8AAQEAACeNFGkAAAAO&amp;s=32&amp;o=8"/>
    <hyperlink ref="J106" r:id="rId2556" display="http://miau.gau.hu/myx-free/olap/olap2b/dbackground.php?olap_id=Skyr7X8AAQEAACeNFGkAAAAO&amp;s=32&amp;o=9"/>
    <hyperlink ref="K106" r:id="rId2557" display="http://miau.gau.hu/myx-free/olap/olap2b/dbackground.php?olap_id=Skyr7X8AAQEAACeNFGkAAAAO&amp;s=32&amp;o=10"/>
    <hyperlink ref="L106" r:id="rId2558" display="http://miau.gau.hu/myx-free/olap/olap2b/dbackground.php?olap_id=Skyr7X8AAQEAACeNFGkAAAAO&amp;s=32&amp;o=11"/>
    <hyperlink ref="M106" r:id="rId2559" display="http://miau.gau.hu/myx-free/olap/olap2b/dbackground.php?olap_id=Skyr7X8AAQEAACeNFGkAAAAO&amp;s=32&amp;o=12"/>
    <hyperlink ref="N106" r:id="rId2560" display="http://miau.gau.hu/myx-free/olap/olap2b/dbackground.php?olap_id=Skyr7X8AAQEAACeNFGkAAAAO&amp;s=32&amp;o=13"/>
    <hyperlink ref="O106" r:id="rId2561" display="http://miau.gau.hu/myx-free/olap/olap2b/dbackground.php?olap_id=Skyr7X8AAQEAACeNFGkAAAAO&amp;s=32&amp;o=14"/>
    <hyperlink ref="P106" r:id="rId2562" display="http://miau.gau.hu/myx-free/olap/olap2b/dbackground.php?olap_id=Skyr7X8AAQEAACeNFGkAAAAO&amp;s=32&amp;o=15"/>
    <hyperlink ref="Q106" r:id="rId2563" display="http://miau.gau.hu/myx-free/olap/olap2b/dbackground.php?olap_id=Skyr7X8AAQEAACeNFGkAAAAO&amp;s=32&amp;o=16"/>
    <hyperlink ref="R106" r:id="rId2564" display="http://miau.gau.hu/myx-free/olap/olap2b/dbackground.php?olap_id=Skyr7X8AAQEAACeNFGkAAAAO&amp;s=32&amp;o=17"/>
    <hyperlink ref="S106" r:id="rId2565" display="http://miau.gau.hu/myx-free/olap/olap2b/dbackground.php?olap_id=Skyr7X8AAQEAACeNFGkAAAAO&amp;s=32&amp;o=18"/>
    <hyperlink ref="T106" r:id="rId2566" display="http://miau.gau.hu/myx-free/olap/olap2b/dbackground.php?olap_id=Skyr7X8AAQEAACeNFGkAAAAO&amp;s=32&amp;o=19"/>
    <hyperlink ref="U106" r:id="rId2567" display="http://miau.gau.hu/myx-free/olap/olap2b/dbackground.php?olap_id=Skyr7X8AAQEAACeNFGkAAAAO&amp;s=32&amp;o=20"/>
    <hyperlink ref="V106" r:id="rId2568" display="http://miau.gau.hu/myx-free/olap/olap2b/dbackground.php?olap_id=Skyr7X8AAQEAACeNFGkAAAAO&amp;s=32&amp;o=21"/>
    <hyperlink ref="W106" r:id="rId2569" display="http://miau.gau.hu/myx-free/olap/olap2b/dbackground.php?olap_id=Skyr7X8AAQEAACeNFGkAAAAO&amp;s=32&amp;o=22"/>
    <hyperlink ref="X106" r:id="rId2570" display="http://miau.gau.hu/myx-free/olap/olap2b/dbackground.php?olap_id=Skyr7X8AAQEAACeNFGkAAAAO&amp;s=32&amp;o=23"/>
    <hyperlink ref="Y106" r:id="rId2571" display="http://miau.gau.hu/myx-free/olap/olap2b/dbackground.php?olap_id=Skyr7X8AAQEAACeNFGkAAAAO&amp;s=32&amp;o=24"/>
    <hyperlink ref="Z106" r:id="rId2572" display="http://miau.gau.hu/myx-free/olap/olap2b/dbackground.php?olap_id=Skyr7X8AAQEAACeNFGkAAAAO&amp;s=32&amp;o=25"/>
    <hyperlink ref="AA106" r:id="rId2573" display="http://miau.gau.hu/myx-free/olap/olap2b/dbackground.php?olap_id=Skyr7X8AAQEAACeNFGkAAAAO&amp;s=32&amp;o=26"/>
    <hyperlink ref="AB106" r:id="rId2574" display="http://miau.gau.hu/myx-free/olap/olap2b/dbackground.php?olap_id=Skyr7X8AAQEAACeNFGkAAAAO&amp;s=32&amp;o=27"/>
    <hyperlink ref="A107" r:id="rId2575" display="http://miau.gau.hu/myx-free/olap/olap2b/dbackground.php?olap_id=Skyr7X8AAQEAACeNFGkAAAAO&amp;s=33&amp;o=0"/>
    <hyperlink ref="B107" r:id="rId2576" display="http://miau.gau.hu/myx-free/olap/olap2b/dbackground.php?olap_id=Skyr7X8AAQEAACeNFGkAAAAO&amp;s=33&amp;o=1"/>
    <hyperlink ref="C107" r:id="rId2577" display="http://miau.gau.hu/myx-free/olap/olap2b/dbackground.php?olap_id=Skyr7X8AAQEAACeNFGkAAAAO&amp;s=33&amp;o=2"/>
    <hyperlink ref="D107" r:id="rId2578" display="http://miau.gau.hu/myx-free/olap/olap2b/dbackground.php?olap_id=Skyr7X8AAQEAACeNFGkAAAAO&amp;s=33&amp;o=3"/>
    <hyperlink ref="E107" r:id="rId2579" display="http://miau.gau.hu/myx-free/olap/olap2b/dbackground.php?olap_id=Skyr7X8AAQEAACeNFGkAAAAO&amp;s=33&amp;o=4"/>
    <hyperlink ref="F107" r:id="rId2580" display="http://miau.gau.hu/myx-free/olap/olap2b/dbackground.php?olap_id=Skyr7X8AAQEAACeNFGkAAAAO&amp;s=33&amp;o=5"/>
    <hyperlink ref="G107" r:id="rId2581" display="http://miau.gau.hu/myx-free/olap/olap2b/dbackground.php?olap_id=Skyr7X8AAQEAACeNFGkAAAAO&amp;s=33&amp;o=6"/>
    <hyperlink ref="H107" r:id="rId2582" display="http://miau.gau.hu/myx-free/olap/olap2b/dbackground.php?olap_id=Skyr7X8AAQEAACeNFGkAAAAO&amp;s=33&amp;o=7"/>
    <hyperlink ref="I107" r:id="rId2583" display="http://miau.gau.hu/myx-free/olap/olap2b/dbackground.php?olap_id=Skyr7X8AAQEAACeNFGkAAAAO&amp;s=33&amp;o=8"/>
    <hyperlink ref="J107" r:id="rId2584" display="http://miau.gau.hu/myx-free/olap/olap2b/dbackground.php?olap_id=Skyr7X8AAQEAACeNFGkAAAAO&amp;s=33&amp;o=9"/>
    <hyperlink ref="K107" r:id="rId2585" display="http://miau.gau.hu/myx-free/olap/olap2b/dbackground.php?olap_id=Skyr7X8AAQEAACeNFGkAAAAO&amp;s=33&amp;o=10"/>
    <hyperlink ref="L107" r:id="rId2586" display="http://miau.gau.hu/myx-free/olap/olap2b/dbackground.php?olap_id=Skyr7X8AAQEAACeNFGkAAAAO&amp;s=33&amp;o=11"/>
    <hyperlink ref="M107" r:id="rId2587" display="http://miau.gau.hu/myx-free/olap/olap2b/dbackground.php?olap_id=Skyr7X8AAQEAACeNFGkAAAAO&amp;s=33&amp;o=12"/>
    <hyperlink ref="N107" r:id="rId2588" display="http://miau.gau.hu/myx-free/olap/olap2b/dbackground.php?olap_id=Skyr7X8AAQEAACeNFGkAAAAO&amp;s=33&amp;o=13"/>
    <hyperlink ref="O107" r:id="rId2589" display="http://miau.gau.hu/myx-free/olap/olap2b/dbackground.php?olap_id=Skyr7X8AAQEAACeNFGkAAAAO&amp;s=33&amp;o=14"/>
    <hyperlink ref="P107" r:id="rId2590" display="http://miau.gau.hu/myx-free/olap/olap2b/dbackground.php?olap_id=Skyr7X8AAQEAACeNFGkAAAAO&amp;s=33&amp;o=15"/>
    <hyperlink ref="Q107" r:id="rId2591" display="http://miau.gau.hu/myx-free/olap/olap2b/dbackground.php?olap_id=Skyr7X8AAQEAACeNFGkAAAAO&amp;s=33&amp;o=16"/>
    <hyperlink ref="R107" r:id="rId2592" display="http://miau.gau.hu/myx-free/olap/olap2b/dbackground.php?olap_id=Skyr7X8AAQEAACeNFGkAAAAO&amp;s=33&amp;o=17"/>
    <hyperlink ref="S107" r:id="rId2593" display="http://miau.gau.hu/myx-free/olap/olap2b/dbackground.php?olap_id=Skyr7X8AAQEAACeNFGkAAAAO&amp;s=33&amp;o=18"/>
    <hyperlink ref="T107" r:id="rId2594" display="http://miau.gau.hu/myx-free/olap/olap2b/dbackground.php?olap_id=Skyr7X8AAQEAACeNFGkAAAAO&amp;s=33&amp;o=19"/>
    <hyperlink ref="U107" r:id="rId2595" display="http://miau.gau.hu/myx-free/olap/olap2b/dbackground.php?olap_id=Skyr7X8AAQEAACeNFGkAAAAO&amp;s=33&amp;o=20"/>
    <hyperlink ref="V107" r:id="rId2596" display="http://miau.gau.hu/myx-free/olap/olap2b/dbackground.php?olap_id=Skyr7X8AAQEAACeNFGkAAAAO&amp;s=33&amp;o=21"/>
    <hyperlink ref="W107" r:id="rId2597" display="http://miau.gau.hu/myx-free/olap/olap2b/dbackground.php?olap_id=Skyr7X8AAQEAACeNFGkAAAAO&amp;s=33&amp;o=22"/>
    <hyperlink ref="X107" r:id="rId2598" display="http://miau.gau.hu/myx-free/olap/olap2b/dbackground.php?olap_id=Skyr7X8AAQEAACeNFGkAAAAO&amp;s=33&amp;o=23"/>
    <hyperlink ref="Y107" r:id="rId2599" display="http://miau.gau.hu/myx-free/olap/olap2b/dbackground.php?olap_id=Skyr7X8AAQEAACeNFGkAAAAO&amp;s=33&amp;o=24"/>
    <hyperlink ref="Z107" r:id="rId2600" display="http://miau.gau.hu/myx-free/olap/olap2b/dbackground.php?olap_id=Skyr7X8AAQEAACeNFGkAAAAO&amp;s=33&amp;o=25"/>
    <hyperlink ref="AA107" r:id="rId2601" display="http://miau.gau.hu/myx-free/olap/olap2b/dbackground.php?olap_id=Skyr7X8AAQEAACeNFGkAAAAO&amp;s=33&amp;o=26"/>
    <hyperlink ref="AB107" r:id="rId2602" display="http://miau.gau.hu/myx-free/olap/olap2b/dbackground.php?olap_id=Skyr7X8AAQEAACeNFGkAAAAO&amp;s=33&amp;o=27"/>
    <hyperlink ref="A108" r:id="rId2603" display="http://miau.gau.hu/myx-free/olap/olap2b/dbackground.php?olap_id=Skyr7X8AAQEAACeNFGkAAAAO&amp;s=34&amp;o=0"/>
    <hyperlink ref="B108" r:id="rId2604" display="http://miau.gau.hu/myx-free/olap/olap2b/dbackground.php?olap_id=Skyr7X8AAQEAACeNFGkAAAAO&amp;s=34&amp;o=1"/>
    <hyperlink ref="C108" r:id="rId2605" display="http://miau.gau.hu/myx-free/olap/olap2b/dbackground.php?olap_id=Skyr7X8AAQEAACeNFGkAAAAO&amp;s=34&amp;o=2"/>
    <hyperlink ref="D108" r:id="rId2606" display="http://miau.gau.hu/myx-free/olap/olap2b/dbackground.php?olap_id=Skyr7X8AAQEAACeNFGkAAAAO&amp;s=34&amp;o=3"/>
    <hyperlink ref="E108" r:id="rId2607" display="http://miau.gau.hu/myx-free/olap/olap2b/dbackground.php?olap_id=Skyr7X8AAQEAACeNFGkAAAAO&amp;s=34&amp;o=4"/>
    <hyperlink ref="F108" r:id="rId2608" display="http://miau.gau.hu/myx-free/olap/olap2b/dbackground.php?olap_id=Skyr7X8AAQEAACeNFGkAAAAO&amp;s=34&amp;o=5"/>
    <hyperlink ref="G108" r:id="rId2609" display="http://miau.gau.hu/myx-free/olap/olap2b/dbackground.php?olap_id=Skyr7X8AAQEAACeNFGkAAAAO&amp;s=34&amp;o=6"/>
    <hyperlink ref="H108" r:id="rId2610" display="http://miau.gau.hu/myx-free/olap/olap2b/dbackground.php?olap_id=Skyr7X8AAQEAACeNFGkAAAAO&amp;s=34&amp;o=7"/>
    <hyperlink ref="I108" r:id="rId2611" display="http://miau.gau.hu/myx-free/olap/olap2b/dbackground.php?olap_id=Skyr7X8AAQEAACeNFGkAAAAO&amp;s=34&amp;o=8"/>
    <hyperlink ref="J108" r:id="rId2612" display="http://miau.gau.hu/myx-free/olap/olap2b/dbackground.php?olap_id=Skyr7X8AAQEAACeNFGkAAAAO&amp;s=34&amp;o=9"/>
    <hyperlink ref="K108" r:id="rId2613" display="http://miau.gau.hu/myx-free/olap/olap2b/dbackground.php?olap_id=Skyr7X8AAQEAACeNFGkAAAAO&amp;s=34&amp;o=10"/>
    <hyperlink ref="L108" r:id="rId2614" display="http://miau.gau.hu/myx-free/olap/olap2b/dbackground.php?olap_id=Skyr7X8AAQEAACeNFGkAAAAO&amp;s=34&amp;o=11"/>
    <hyperlink ref="M108" r:id="rId2615" display="http://miau.gau.hu/myx-free/olap/olap2b/dbackground.php?olap_id=Skyr7X8AAQEAACeNFGkAAAAO&amp;s=34&amp;o=12"/>
    <hyperlink ref="N108" r:id="rId2616" display="http://miau.gau.hu/myx-free/olap/olap2b/dbackground.php?olap_id=Skyr7X8AAQEAACeNFGkAAAAO&amp;s=34&amp;o=13"/>
    <hyperlink ref="O108" r:id="rId2617" display="http://miau.gau.hu/myx-free/olap/olap2b/dbackground.php?olap_id=Skyr7X8AAQEAACeNFGkAAAAO&amp;s=34&amp;o=14"/>
    <hyperlink ref="P108" r:id="rId2618" display="http://miau.gau.hu/myx-free/olap/olap2b/dbackground.php?olap_id=Skyr7X8AAQEAACeNFGkAAAAO&amp;s=34&amp;o=15"/>
    <hyperlink ref="Q108" r:id="rId2619" display="http://miau.gau.hu/myx-free/olap/olap2b/dbackground.php?olap_id=Skyr7X8AAQEAACeNFGkAAAAO&amp;s=34&amp;o=16"/>
    <hyperlink ref="R108" r:id="rId2620" display="http://miau.gau.hu/myx-free/olap/olap2b/dbackground.php?olap_id=Skyr7X8AAQEAACeNFGkAAAAO&amp;s=34&amp;o=17"/>
    <hyperlink ref="S108" r:id="rId2621" display="http://miau.gau.hu/myx-free/olap/olap2b/dbackground.php?olap_id=Skyr7X8AAQEAACeNFGkAAAAO&amp;s=34&amp;o=18"/>
    <hyperlink ref="T108" r:id="rId2622" display="http://miau.gau.hu/myx-free/olap/olap2b/dbackground.php?olap_id=Skyr7X8AAQEAACeNFGkAAAAO&amp;s=34&amp;o=19"/>
    <hyperlink ref="U108" r:id="rId2623" display="http://miau.gau.hu/myx-free/olap/olap2b/dbackground.php?olap_id=Skyr7X8AAQEAACeNFGkAAAAO&amp;s=34&amp;o=20"/>
    <hyperlink ref="V108" r:id="rId2624" display="http://miau.gau.hu/myx-free/olap/olap2b/dbackground.php?olap_id=Skyr7X8AAQEAACeNFGkAAAAO&amp;s=34&amp;o=21"/>
    <hyperlink ref="W108" r:id="rId2625" display="http://miau.gau.hu/myx-free/olap/olap2b/dbackground.php?olap_id=Skyr7X8AAQEAACeNFGkAAAAO&amp;s=34&amp;o=22"/>
    <hyperlink ref="X108" r:id="rId2626" display="http://miau.gau.hu/myx-free/olap/olap2b/dbackground.php?olap_id=Skyr7X8AAQEAACeNFGkAAAAO&amp;s=34&amp;o=23"/>
    <hyperlink ref="Y108" r:id="rId2627" display="http://miau.gau.hu/myx-free/olap/olap2b/dbackground.php?olap_id=Skyr7X8AAQEAACeNFGkAAAAO&amp;s=34&amp;o=24"/>
    <hyperlink ref="Z108" r:id="rId2628" display="http://miau.gau.hu/myx-free/olap/olap2b/dbackground.php?olap_id=Skyr7X8AAQEAACeNFGkAAAAO&amp;s=34&amp;o=25"/>
    <hyperlink ref="AA108" r:id="rId2629" display="http://miau.gau.hu/myx-free/olap/olap2b/dbackground.php?olap_id=Skyr7X8AAQEAACeNFGkAAAAO&amp;s=34&amp;o=26"/>
    <hyperlink ref="AB108" r:id="rId2630" display="http://miau.gau.hu/myx-free/olap/olap2b/dbackground.php?olap_id=Skyr7X8AAQEAACeNFGkAAAAO&amp;s=34&amp;o=27"/>
    <hyperlink ref="A109" r:id="rId2631" display="http://miau.gau.hu/myx-free/olap/olap2b/dbackground.php?olap_id=Skyr7X8AAQEAACeNFGkAAAAO&amp;s=35&amp;o=0"/>
    <hyperlink ref="B109" r:id="rId2632" display="http://miau.gau.hu/myx-free/olap/olap2b/dbackground.php?olap_id=Skyr7X8AAQEAACeNFGkAAAAO&amp;s=35&amp;o=1"/>
    <hyperlink ref="C109" r:id="rId2633" display="http://miau.gau.hu/myx-free/olap/olap2b/dbackground.php?olap_id=Skyr7X8AAQEAACeNFGkAAAAO&amp;s=35&amp;o=2"/>
    <hyperlink ref="D109" r:id="rId2634" display="http://miau.gau.hu/myx-free/olap/olap2b/dbackground.php?olap_id=Skyr7X8AAQEAACeNFGkAAAAO&amp;s=35&amp;o=3"/>
    <hyperlink ref="E109" r:id="rId2635" display="http://miau.gau.hu/myx-free/olap/olap2b/dbackground.php?olap_id=Skyr7X8AAQEAACeNFGkAAAAO&amp;s=35&amp;o=4"/>
    <hyperlink ref="F109" r:id="rId2636" display="http://miau.gau.hu/myx-free/olap/olap2b/dbackground.php?olap_id=Skyr7X8AAQEAACeNFGkAAAAO&amp;s=35&amp;o=5"/>
    <hyperlink ref="G109" r:id="rId2637" display="http://miau.gau.hu/myx-free/olap/olap2b/dbackground.php?olap_id=Skyr7X8AAQEAACeNFGkAAAAO&amp;s=35&amp;o=6"/>
    <hyperlink ref="H109" r:id="rId2638" display="http://miau.gau.hu/myx-free/olap/olap2b/dbackground.php?olap_id=Skyr7X8AAQEAACeNFGkAAAAO&amp;s=35&amp;o=7"/>
    <hyperlink ref="I109" r:id="rId2639" display="http://miau.gau.hu/myx-free/olap/olap2b/dbackground.php?olap_id=Skyr7X8AAQEAACeNFGkAAAAO&amp;s=35&amp;o=8"/>
    <hyperlink ref="J109" r:id="rId2640" display="http://miau.gau.hu/myx-free/olap/olap2b/dbackground.php?olap_id=Skyr7X8AAQEAACeNFGkAAAAO&amp;s=35&amp;o=9"/>
    <hyperlink ref="K109" r:id="rId2641" display="http://miau.gau.hu/myx-free/olap/olap2b/dbackground.php?olap_id=Skyr7X8AAQEAACeNFGkAAAAO&amp;s=35&amp;o=10"/>
    <hyperlink ref="L109" r:id="rId2642" display="http://miau.gau.hu/myx-free/olap/olap2b/dbackground.php?olap_id=Skyr7X8AAQEAACeNFGkAAAAO&amp;s=35&amp;o=11"/>
    <hyperlink ref="M109" r:id="rId2643" display="http://miau.gau.hu/myx-free/olap/olap2b/dbackground.php?olap_id=Skyr7X8AAQEAACeNFGkAAAAO&amp;s=35&amp;o=12"/>
    <hyperlink ref="N109" r:id="rId2644" display="http://miau.gau.hu/myx-free/olap/olap2b/dbackground.php?olap_id=Skyr7X8AAQEAACeNFGkAAAAO&amp;s=35&amp;o=13"/>
    <hyperlink ref="O109" r:id="rId2645" display="http://miau.gau.hu/myx-free/olap/olap2b/dbackground.php?olap_id=Skyr7X8AAQEAACeNFGkAAAAO&amp;s=35&amp;o=14"/>
    <hyperlink ref="P109" r:id="rId2646" display="http://miau.gau.hu/myx-free/olap/olap2b/dbackground.php?olap_id=Skyr7X8AAQEAACeNFGkAAAAO&amp;s=35&amp;o=15"/>
    <hyperlink ref="Q109" r:id="rId2647" display="http://miau.gau.hu/myx-free/olap/olap2b/dbackground.php?olap_id=Skyr7X8AAQEAACeNFGkAAAAO&amp;s=35&amp;o=16"/>
    <hyperlink ref="R109" r:id="rId2648" display="http://miau.gau.hu/myx-free/olap/olap2b/dbackground.php?olap_id=Skyr7X8AAQEAACeNFGkAAAAO&amp;s=35&amp;o=17"/>
    <hyperlink ref="S109" r:id="rId2649" display="http://miau.gau.hu/myx-free/olap/olap2b/dbackground.php?olap_id=Skyr7X8AAQEAACeNFGkAAAAO&amp;s=35&amp;o=18"/>
    <hyperlink ref="T109" r:id="rId2650" display="http://miau.gau.hu/myx-free/olap/olap2b/dbackground.php?olap_id=Skyr7X8AAQEAACeNFGkAAAAO&amp;s=35&amp;o=19"/>
    <hyperlink ref="U109" r:id="rId2651" display="http://miau.gau.hu/myx-free/olap/olap2b/dbackground.php?olap_id=Skyr7X8AAQEAACeNFGkAAAAO&amp;s=35&amp;o=20"/>
    <hyperlink ref="V109" r:id="rId2652" display="http://miau.gau.hu/myx-free/olap/olap2b/dbackground.php?olap_id=Skyr7X8AAQEAACeNFGkAAAAO&amp;s=35&amp;o=21"/>
    <hyperlink ref="W109" r:id="rId2653" display="http://miau.gau.hu/myx-free/olap/olap2b/dbackground.php?olap_id=Skyr7X8AAQEAACeNFGkAAAAO&amp;s=35&amp;o=22"/>
    <hyperlink ref="X109" r:id="rId2654" display="http://miau.gau.hu/myx-free/olap/olap2b/dbackground.php?olap_id=Skyr7X8AAQEAACeNFGkAAAAO&amp;s=35&amp;o=23"/>
    <hyperlink ref="Y109" r:id="rId2655" display="http://miau.gau.hu/myx-free/olap/olap2b/dbackground.php?olap_id=Skyr7X8AAQEAACeNFGkAAAAO&amp;s=35&amp;o=24"/>
    <hyperlink ref="Z109" r:id="rId2656" display="http://miau.gau.hu/myx-free/olap/olap2b/dbackground.php?olap_id=Skyr7X8AAQEAACeNFGkAAAAO&amp;s=35&amp;o=25"/>
    <hyperlink ref="AA109" r:id="rId2657" display="http://miau.gau.hu/myx-free/olap/olap2b/dbackground.php?olap_id=Skyr7X8AAQEAACeNFGkAAAAO&amp;s=35&amp;o=26"/>
    <hyperlink ref="AB109" r:id="rId2658" display="http://miau.gau.hu/myx-free/olap/olap2b/dbackground.php?olap_id=Skyr7X8AAQEAACeNFGkAAAAO&amp;s=35&amp;o=27"/>
    <hyperlink ref="A110" r:id="rId2659" display="http://miau.gau.hu/myx-free/olap/olap2b/dbackground.php?olap_id=Skyr7X8AAQEAACeNFGkAAAAO&amp;s=36&amp;o=0"/>
    <hyperlink ref="B110" r:id="rId2660" display="http://miau.gau.hu/myx-free/olap/olap2b/dbackground.php?olap_id=Skyr7X8AAQEAACeNFGkAAAAO&amp;s=36&amp;o=1"/>
    <hyperlink ref="C110" r:id="rId2661" display="http://miau.gau.hu/myx-free/olap/olap2b/dbackground.php?olap_id=Skyr7X8AAQEAACeNFGkAAAAO&amp;s=36&amp;o=2"/>
    <hyperlink ref="D110" r:id="rId2662" display="http://miau.gau.hu/myx-free/olap/olap2b/dbackground.php?olap_id=Skyr7X8AAQEAACeNFGkAAAAO&amp;s=36&amp;o=3"/>
    <hyperlink ref="E110" r:id="rId2663" display="http://miau.gau.hu/myx-free/olap/olap2b/dbackground.php?olap_id=Skyr7X8AAQEAACeNFGkAAAAO&amp;s=36&amp;o=4"/>
    <hyperlink ref="F110" r:id="rId2664" display="http://miau.gau.hu/myx-free/olap/olap2b/dbackground.php?olap_id=Skyr7X8AAQEAACeNFGkAAAAO&amp;s=36&amp;o=5"/>
    <hyperlink ref="G110" r:id="rId2665" display="http://miau.gau.hu/myx-free/olap/olap2b/dbackground.php?olap_id=Skyr7X8AAQEAACeNFGkAAAAO&amp;s=36&amp;o=6"/>
    <hyperlink ref="H110" r:id="rId2666" display="http://miau.gau.hu/myx-free/olap/olap2b/dbackground.php?olap_id=Skyr7X8AAQEAACeNFGkAAAAO&amp;s=36&amp;o=7"/>
    <hyperlink ref="I110" r:id="rId2667" display="http://miau.gau.hu/myx-free/olap/olap2b/dbackground.php?olap_id=Skyr7X8AAQEAACeNFGkAAAAO&amp;s=36&amp;o=8"/>
    <hyperlink ref="J110" r:id="rId2668" display="http://miau.gau.hu/myx-free/olap/olap2b/dbackground.php?olap_id=Skyr7X8AAQEAACeNFGkAAAAO&amp;s=36&amp;o=9"/>
    <hyperlink ref="K110" r:id="rId2669" display="http://miau.gau.hu/myx-free/olap/olap2b/dbackground.php?olap_id=Skyr7X8AAQEAACeNFGkAAAAO&amp;s=36&amp;o=10"/>
    <hyperlink ref="L110" r:id="rId2670" display="http://miau.gau.hu/myx-free/olap/olap2b/dbackground.php?olap_id=Skyr7X8AAQEAACeNFGkAAAAO&amp;s=36&amp;o=11"/>
    <hyperlink ref="M110" r:id="rId2671" display="http://miau.gau.hu/myx-free/olap/olap2b/dbackground.php?olap_id=Skyr7X8AAQEAACeNFGkAAAAO&amp;s=36&amp;o=12"/>
    <hyperlink ref="N110" r:id="rId2672" display="http://miau.gau.hu/myx-free/olap/olap2b/dbackground.php?olap_id=Skyr7X8AAQEAACeNFGkAAAAO&amp;s=36&amp;o=13"/>
    <hyperlink ref="O110" r:id="rId2673" display="http://miau.gau.hu/myx-free/olap/olap2b/dbackground.php?olap_id=Skyr7X8AAQEAACeNFGkAAAAO&amp;s=36&amp;o=14"/>
    <hyperlink ref="P110" r:id="rId2674" display="http://miau.gau.hu/myx-free/olap/olap2b/dbackground.php?olap_id=Skyr7X8AAQEAACeNFGkAAAAO&amp;s=36&amp;o=15"/>
    <hyperlink ref="Q110" r:id="rId2675" display="http://miau.gau.hu/myx-free/olap/olap2b/dbackground.php?olap_id=Skyr7X8AAQEAACeNFGkAAAAO&amp;s=36&amp;o=16"/>
    <hyperlink ref="R110" r:id="rId2676" display="http://miau.gau.hu/myx-free/olap/olap2b/dbackground.php?olap_id=Skyr7X8AAQEAACeNFGkAAAAO&amp;s=36&amp;o=17"/>
    <hyperlink ref="S110" r:id="rId2677" display="http://miau.gau.hu/myx-free/olap/olap2b/dbackground.php?olap_id=Skyr7X8AAQEAACeNFGkAAAAO&amp;s=36&amp;o=18"/>
    <hyperlink ref="T110" r:id="rId2678" display="http://miau.gau.hu/myx-free/olap/olap2b/dbackground.php?olap_id=Skyr7X8AAQEAACeNFGkAAAAO&amp;s=36&amp;o=19"/>
    <hyperlink ref="U110" r:id="rId2679" display="http://miau.gau.hu/myx-free/olap/olap2b/dbackground.php?olap_id=Skyr7X8AAQEAACeNFGkAAAAO&amp;s=36&amp;o=20"/>
    <hyperlink ref="V110" r:id="rId2680" display="http://miau.gau.hu/myx-free/olap/olap2b/dbackground.php?olap_id=Skyr7X8AAQEAACeNFGkAAAAO&amp;s=36&amp;o=21"/>
    <hyperlink ref="W110" r:id="rId2681" display="http://miau.gau.hu/myx-free/olap/olap2b/dbackground.php?olap_id=Skyr7X8AAQEAACeNFGkAAAAO&amp;s=36&amp;o=22"/>
    <hyperlink ref="X110" r:id="rId2682" display="http://miau.gau.hu/myx-free/olap/olap2b/dbackground.php?olap_id=Skyr7X8AAQEAACeNFGkAAAAO&amp;s=36&amp;o=23"/>
    <hyperlink ref="Y110" r:id="rId2683" display="http://miau.gau.hu/myx-free/olap/olap2b/dbackground.php?olap_id=Skyr7X8AAQEAACeNFGkAAAAO&amp;s=36&amp;o=24"/>
    <hyperlink ref="Z110" r:id="rId2684" display="http://miau.gau.hu/myx-free/olap/olap2b/dbackground.php?olap_id=Skyr7X8AAQEAACeNFGkAAAAO&amp;s=36&amp;o=25"/>
    <hyperlink ref="AA110" r:id="rId2685" display="http://miau.gau.hu/myx-free/olap/olap2b/dbackground.php?olap_id=Skyr7X8AAQEAACeNFGkAAAAO&amp;s=36&amp;o=26"/>
    <hyperlink ref="AB110" r:id="rId2686" display="http://miau.gau.hu/myx-free/olap/olap2b/dbackground.php?olap_id=Skyr7X8AAQEAACeNFGkAAAAO&amp;s=36&amp;o=27"/>
    <hyperlink ref="A111" r:id="rId2687" display="http://miau.gau.hu/myx-free/olap/olap2b/dbackground.php?olap_id=Skyr7X8AAQEAACeNFGkAAAAO&amp;s=37&amp;o=0"/>
    <hyperlink ref="B111" r:id="rId2688" display="http://miau.gau.hu/myx-free/olap/olap2b/dbackground.php?olap_id=Skyr7X8AAQEAACeNFGkAAAAO&amp;s=37&amp;o=1"/>
    <hyperlink ref="C111" r:id="rId2689" display="http://miau.gau.hu/myx-free/olap/olap2b/dbackground.php?olap_id=Skyr7X8AAQEAACeNFGkAAAAO&amp;s=37&amp;o=2"/>
    <hyperlink ref="D111" r:id="rId2690" display="http://miau.gau.hu/myx-free/olap/olap2b/dbackground.php?olap_id=Skyr7X8AAQEAACeNFGkAAAAO&amp;s=37&amp;o=3"/>
    <hyperlink ref="E111" r:id="rId2691" display="http://miau.gau.hu/myx-free/olap/olap2b/dbackground.php?olap_id=Skyr7X8AAQEAACeNFGkAAAAO&amp;s=37&amp;o=4"/>
    <hyperlink ref="F111" r:id="rId2692" display="http://miau.gau.hu/myx-free/olap/olap2b/dbackground.php?olap_id=Skyr7X8AAQEAACeNFGkAAAAO&amp;s=37&amp;o=5"/>
    <hyperlink ref="G111" r:id="rId2693" display="http://miau.gau.hu/myx-free/olap/olap2b/dbackground.php?olap_id=Skyr7X8AAQEAACeNFGkAAAAO&amp;s=37&amp;o=6"/>
    <hyperlink ref="H111" r:id="rId2694" display="http://miau.gau.hu/myx-free/olap/olap2b/dbackground.php?olap_id=Skyr7X8AAQEAACeNFGkAAAAO&amp;s=37&amp;o=7"/>
    <hyperlink ref="I111" r:id="rId2695" display="http://miau.gau.hu/myx-free/olap/olap2b/dbackground.php?olap_id=Skyr7X8AAQEAACeNFGkAAAAO&amp;s=37&amp;o=8"/>
    <hyperlink ref="J111" r:id="rId2696" display="http://miau.gau.hu/myx-free/olap/olap2b/dbackground.php?olap_id=Skyr7X8AAQEAACeNFGkAAAAO&amp;s=37&amp;o=9"/>
    <hyperlink ref="K111" r:id="rId2697" display="http://miau.gau.hu/myx-free/olap/olap2b/dbackground.php?olap_id=Skyr7X8AAQEAACeNFGkAAAAO&amp;s=37&amp;o=10"/>
    <hyperlink ref="L111" r:id="rId2698" display="http://miau.gau.hu/myx-free/olap/olap2b/dbackground.php?olap_id=Skyr7X8AAQEAACeNFGkAAAAO&amp;s=37&amp;o=11"/>
    <hyperlink ref="M111" r:id="rId2699" display="http://miau.gau.hu/myx-free/olap/olap2b/dbackground.php?olap_id=Skyr7X8AAQEAACeNFGkAAAAO&amp;s=37&amp;o=12"/>
    <hyperlink ref="N111" r:id="rId2700" display="http://miau.gau.hu/myx-free/olap/olap2b/dbackground.php?olap_id=Skyr7X8AAQEAACeNFGkAAAAO&amp;s=37&amp;o=13"/>
    <hyperlink ref="O111" r:id="rId2701" display="http://miau.gau.hu/myx-free/olap/olap2b/dbackground.php?olap_id=Skyr7X8AAQEAACeNFGkAAAAO&amp;s=37&amp;o=14"/>
    <hyperlink ref="P111" r:id="rId2702" display="http://miau.gau.hu/myx-free/olap/olap2b/dbackground.php?olap_id=Skyr7X8AAQEAACeNFGkAAAAO&amp;s=37&amp;o=15"/>
    <hyperlink ref="Q111" r:id="rId2703" display="http://miau.gau.hu/myx-free/olap/olap2b/dbackground.php?olap_id=Skyr7X8AAQEAACeNFGkAAAAO&amp;s=37&amp;o=16"/>
    <hyperlink ref="R111" r:id="rId2704" display="http://miau.gau.hu/myx-free/olap/olap2b/dbackground.php?olap_id=Skyr7X8AAQEAACeNFGkAAAAO&amp;s=37&amp;o=17"/>
    <hyperlink ref="S111" r:id="rId2705" display="http://miau.gau.hu/myx-free/olap/olap2b/dbackground.php?olap_id=Skyr7X8AAQEAACeNFGkAAAAO&amp;s=37&amp;o=18"/>
    <hyperlink ref="T111" r:id="rId2706" display="http://miau.gau.hu/myx-free/olap/olap2b/dbackground.php?olap_id=Skyr7X8AAQEAACeNFGkAAAAO&amp;s=37&amp;o=19"/>
    <hyperlink ref="U111" r:id="rId2707" display="http://miau.gau.hu/myx-free/olap/olap2b/dbackground.php?olap_id=Skyr7X8AAQEAACeNFGkAAAAO&amp;s=37&amp;o=20"/>
    <hyperlink ref="V111" r:id="rId2708" display="http://miau.gau.hu/myx-free/olap/olap2b/dbackground.php?olap_id=Skyr7X8AAQEAACeNFGkAAAAO&amp;s=37&amp;o=21"/>
    <hyperlink ref="W111" r:id="rId2709" display="http://miau.gau.hu/myx-free/olap/olap2b/dbackground.php?olap_id=Skyr7X8AAQEAACeNFGkAAAAO&amp;s=37&amp;o=22"/>
    <hyperlink ref="X111" r:id="rId2710" display="http://miau.gau.hu/myx-free/olap/olap2b/dbackground.php?olap_id=Skyr7X8AAQEAACeNFGkAAAAO&amp;s=37&amp;o=23"/>
    <hyperlink ref="Y111" r:id="rId2711" display="http://miau.gau.hu/myx-free/olap/olap2b/dbackground.php?olap_id=Skyr7X8AAQEAACeNFGkAAAAO&amp;s=37&amp;o=24"/>
    <hyperlink ref="Z111" r:id="rId2712" display="http://miau.gau.hu/myx-free/olap/olap2b/dbackground.php?olap_id=Skyr7X8AAQEAACeNFGkAAAAO&amp;s=37&amp;o=25"/>
    <hyperlink ref="AA111" r:id="rId2713" display="http://miau.gau.hu/myx-free/olap/olap2b/dbackground.php?olap_id=Skyr7X8AAQEAACeNFGkAAAAO&amp;s=37&amp;o=26"/>
    <hyperlink ref="AB111" r:id="rId2714" display="http://miau.gau.hu/myx-free/olap/olap2b/dbackground.php?olap_id=Skyr7X8AAQEAACeNFGkAAAAO&amp;s=37&amp;o=27"/>
    <hyperlink ref="A112" r:id="rId2715" display="http://miau.gau.hu/myx-free/olap/olap2b/dbackground.php?olap_id=Skyr7X8AAQEAACeNFGkAAAAO&amp;s=38&amp;o=0"/>
    <hyperlink ref="B112" r:id="rId2716" display="http://miau.gau.hu/myx-free/olap/olap2b/dbackground.php?olap_id=Skyr7X8AAQEAACeNFGkAAAAO&amp;s=38&amp;o=1"/>
    <hyperlink ref="C112" r:id="rId2717" display="http://miau.gau.hu/myx-free/olap/olap2b/dbackground.php?olap_id=Skyr7X8AAQEAACeNFGkAAAAO&amp;s=38&amp;o=2"/>
    <hyperlink ref="D112" r:id="rId2718" display="http://miau.gau.hu/myx-free/olap/olap2b/dbackground.php?olap_id=Skyr7X8AAQEAACeNFGkAAAAO&amp;s=38&amp;o=3"/>
    <hyperlink ref="E112" r:id="rId2719" display="http://miau.gau.hu/myx-free/olap/olap2b/dbackground.php?olap_id=Skyr7X8AAQEAACeNFGkAAAAO&amp;s=38&amp;o=4"/>
    <hyperlink ref="F112" r:id="rId2720" display="http://miau.gau.hu/myx-free/olap/olap2b/dbackground.php?olap_id=Skyr7X8AAQEAACeNFGkAAAAO&amp;s=38&amp;o=5"/>
    <hyperlink ref="G112" r:id="rId2721" display="http://miau.gau.hu/myx-free/olap/olap2b/dbackground.php?olap_id=Skyr7X8AAQEAACeNFGkAAAAO&amp;s=38&amp;o=6"/>
    <hyperlink ref="H112" r:id="rId2722" display="http://miau.gau.hu/myx-free/olap/olap2b/dbackground.php?olap_id=Skyr7X8AAQEAACeNFGkAAAAO&amp;s=38&amp;o=7"/>
    <hyperlink ref="I112" r:id="rId2723" display="http://miau.gau.hu/myx-free/olap/olap2b/dbackground.php?olap_id=Skyr7X8AAQEAACeNFGkAAAAO&amp;s=38&amp;o=8"/>
    <hyperlink ref="J112" r:id="rId2724" display="http://miau.gau.hu/myx-free/olap/olap2b/dbackground.php?olap_id=Skyr7X8AAQEAACeNFGkAAAAO&amp;s=38&amp;o=9"/>
    <hyperlink ref="K112" r:id="rId2725" display="http://miau.gau.hu/myx-free/olap/olap2b/dbackground.php?olap_id=Skyr7X8AAQEAACeNFGkAAAAO&amp;s=38&amp;o=10"/>
    <hyperlink ref="L112" r:id="rId2726" display="http://miau.gau.hu/myx-free/olap/olap2b/dbackground.php?olap_id=Skyr7X8AAQEAACeNFGkAAAAO&amp;s=38&amp;o=11"/>
    <hyperlink ref="M112" r:id="rId2727" display="http://miau.gau.hu/myx-free/olap/olap2b/dbackground.php?olap_id=Skyr7X8AAQEAACeNFGkAAAAO&amp;s=38&amp;o=12"/>
    <hyperlink ref="N112" r:id="rId2728" display="http://miau.gau.hu/myx-free/olap/olap2b/dbackground.php?olap_id=Skyr7X8AAQEAACeNFGkAAAAO&amp;s=38&amp;o=13"/>
    <hyperlink ref="O112" r:id="rId2729" display="http://miau.gau.hu/myx-free/olap/olap2b/dbackground.php?olap_id=Skyr7X8AAQEAACeNFGkAAAAO&amp;s=38&amp;o=14"/>
    <hyperlink ref="P112" r:id="rId2730" display="http://miau.gau.hu/myx-free/olap/olap2b/dbackground.php?olap_id=Skyr7X8AAQEAACeNFGkAAAAO&amp;s=38&amp;o=15"/>
    <hyperlink ref="Q112" r:id="rId2731" display="http://miau.gau.hu/myx-free/olap/olap2b/dbackground.php?olap_id=Skyr7X8AAQEAACeNFGkAAAAO&amp;s=38&amp;o=16"/>
    <hyperlink ref="R112" r:id="rId2732" display="http://miau.gau.hu/myx-free/olap/olap2b/dbackground.php?olap_id=Skyr7X8AAQEAACeNFGkAAAAO&amp;s=38&amp;o=17"/>
    <hyperlink ref="S112" r:id="rId2733" display="http://miau.gau.hu/myx-free/olap/olap2b/dbackground.php?olap_id=Skyr7X8AAQEAACeNFGkAAAAO&amp;s=38&amp;o=18"/>
    <hyperlink ref="T112" r:id="rId2734" display="http://miau.gau.hu/myx-free/olap/olap2b/dbackground.php?olap_id=Skyr7X8AAQEAACeNFGkAAAAO&amp;s=38&amp;o=19"/>
    <hyperlink ref="U112" r:id="rId2735" display="http://miau.gau.hu/myx-free/olap/olap2b/dbackground.php?olap_id=Skyr7X8AAQEAACeNFGkAAAAO&amp;s=38&amp;o=20"/>
    <hyperlink ref="V112" r:id="rId2736" display="http://miau.gau.hu/myx-free/olap/olap2b/dbackground.php?olap_id=Skyr7X8AAQEAACeNFGkAAAAO&amp;s=38&amp;o=21"/>
    <hyperlink ref="W112" r:id="rId2737" display="http://miau.gau.hu/myx-free/olap/olap2b/dbackground.php?olap_id=Skyr7X8AAQEAACeNFGkAAAAO&amp;s=38&amp;o=22"/>
    <hyperlink ref="X112" r:id="rId2738" display="http://miau.gau.hu/myx-free/olap/olap2b/dbackground.php?olap_id=Skyr7X8AAQEAACeNFGkAAAAO&amp;s=38&amp;o=23"/>
    <hyperlink ref="Y112" r:id="rId2739" display="http://miau.gau.hu/myx-free/olap/olap2b/dbackground.php?olap_id=Skyr7X8AAQEAACeNFGkAAAAO&amp;s=38&amp;o=24"/>
    <hyperlink ref="Z112" r:id="rId2740" display="http://miau.gau.hu/myx-free/olap/olap2b/dbackground.php?olap_id=Skyr7X8AAQEAACeNFGkAAAAO&amp;s=38&amp;o=25"/>
    <hyperlink ref="AA112" r:id="rId2741" display="http://miau.gau.hu/myx-free/olap/olap2b/dbackground.php?olap_id=Skyr7X8AAQEAACeNFGkAAAAO&amp;s=38&amp;o=26"/>
    <hyperlink ref="AB112" r:id="rId2742" display="http://miau.gau.hu/myx-free/olap/olap2b/dbackground.php?olap_id=Skyr7X8AAQEAACeNFGkAAAAO&amp;s=38&amp;o=27"/>
    <hyperlink ref="A113" r:id="rId2743" display="http://miau.gau.hu/myx-free/olap/olap2b/dbackground.php?olap_id=Skyr7X8AAQEAACeNFGkAAAAO&amp;s=39&amp;o=0"/>
    <hyperlink ref="B113" r:id="rId2744" display="http://miau.gau.hu/myx-free/olap/olap2b/dbackground.php?olap_id=Skyr7X8AAQEAACeNFGkAAAAO&amp;s=39&amp;o=1"/>
    <hyperlink ref="C113" r:id="rId2745" display="http://miau.gau.hu/myx-free/olap/olap2b/dbackground.php?olap_id=Skyr7X8AAQEAACeNFGkAAAAO&amp;s=39&amp;o=2"/>
    <hyperlink ref="D113" r:id="rId2746" display="http://miau.gau.hu/myx-free/olap/olap2b/dbackground.php?olap_id=Skyr7X8AAQEAACeNFGkAAAAO&amp;s=39&amp;o=3"/>
    <hyperlink ref="E113" r:id="rId2747" display="http://miau.gau.hu/myx-free/olap/olap2b/dbackground.php?olap_id=Skyr7X8AAQEAACeNFGkAAAAO&amp;s=39&amp;o=4"/>
    <hyperlink ref="F113" r:id="rId2748" display="http://miau.gau.hu/myx-free/olap/olap2b/dbackground.php?olap_id=Skyr7X8AAQEAACeNFGkAAAAO&amp;s=39&amp;o=5"/>
    <hyperlink ref="G113" r:id="rId2749" display="http://miau.gau.hu/myx-free/olap/olap2b/dbackground.php?olap_id=Skyr7X8AAQEAACeNFGkAAAAO&amp;s=39&amp;o=6"/>
    <hyperlink ref="H113" r:id="rId2750" display="http://miau.gau.hu/myx-free/olap/olap2b/dbackground.php?olap_id=Skyr7X8AAQEAACeNFGkAAAAO&amp;s=39&amp;o=7"/>
    <hyperlink ref="I113" r:id="rId2751" display="http://miau.gau.hu/myx-free/olap/olap2b/dbackground.php?olap_id=Skyr7X8AAQEAACeNFGkAAAAO&amp;s=39&amp;o=8"/>
    <hyperlink ref="J113" r:id="rId2752" display="http://miau.gau.hu/myx-free/olap/olap2b/dbackground.php?olap_id=Skyr7X8AAQEAACeNFGkAAAAO&amp;s=39&amp;o=9"/>
    <hyperlink ref="K113" r:id="rId2753" display="http://miau.gau.hu/myx-free/olap/olap2b/dbackground.php?olap_id=Skyr7X8AAQEAACeNFGkAAAAO&amp;s=39&amp;o=10"/>
    <hyperlink ref="L113" r:id="rId2754" display="http://miau.gau.hu/myx-free/olap/olap2b/dbackground.php?olap_id=Skyr7X8AAQEAACeNFGkAAAAO&amp;s=39&amp;o=11"/>
    <hyperlink ref="M113" r:id="rId2755" display="http://miau.gau.hu/myx-free/olap/olap2b/dbackground.php?olap_id=Skyr7X8AAQEAACeNFGkAAAAO&amp;s=39&amp;o=12"/>
    <hyperlink ref="N113" r:id="rId2756" display="http://miau.gau.hu/myx-free/olap/olap2b/dbackground.php?olap_id=Skyr7X8AAQEAACeNFGkAAAAO&amp;s=39&amp;o=13"/>
    <hyperlink ref="O113" r:id="rId2757" display="http://miau.gau.hu/myx-free/olap/olap2b/dbackground.php?olap_id=Skyr7X8AAQEAACeNFGkAAAAO&amp;s=39&amp;o=14"/>
    <hyperlink ref="P113" r:id="rId2758" display="http://miau.gau.hu/myx-free/olap/olap2b/dbackground.php?olap_id=Skyr7X8AAQEAACeNFGkAAAAO&amp;s=39&amp;o=15"/>
    <hyperlink ref="Q113" r:id="rId2759" display="http://miau.gau.hu/myx-free/olap/olap2b/dbackground.php?olap_id=Skyr7X8AAQEAACeNFGkAAAAO&amp;s=39&amp;o=16"/>
    <hyperlink ref="R113" r:id="rId2760" display="http://miau.gau.hu/myx-free/olap/olap2b/dbackground.php?olap_id=Skyr7X8AAQEAACeNFGkAAAAO&amp;s=39&amp;o=17"/>
    <hyperlink ref="S113" r:id="rId2761" display="http://miau.gau.hu/myx-free/olap/olap2b/dbackground.php?olap_id=Skyr7X8AAQEAACeNFGkAAAAO&amp;s=39&amp;o=18"/>
    <hyperlink ref="T113" r:id="rId2762" display="http://miau.gau.hu/myx-free/olap/olap2b/dbackground.php?olap_id=Skyr7X8AAQEAACeNFGkAAAAO&amp;s=39&amp;o=19"/>
    <hyperlink ref="U113" r:id="rId2763" display="http://miau.gau.hu/myx-free/olap/olap2b/dbackground.php?olap_id=Skyr7X8AAQEAACeNFGkAAAAO&amp;s=39&amp;o=20"/>
    <hyperlink ref="V113" r:id="rId2764" display="http://miau.gau.hu/myx-free/olap/olap2b/dbackground.php?olap_id=Skyr7X8AAQEAACeNFGkAAAAO&amp;s=39&amp;o=21"/>
    <hyperlink ref="W113" r:id="rId2765" display="http://miau.gau.hu/myx-free/olap/olap2b/dbackground.php?olap_id=Skyr7X8AAQEAACeNFGkAAAAO&amp;s=39&amp;o=22"/>
    <hyperlink ref="X113" r:id="rId2766" display="http://miau.gau.hu/myx-free/olap/olap2b/dbackground.php?olap_id=Skyr7X8AAQEAACeNFGkAAAAO&amp;s=39&amp;o=23"/>
    <hyperlink ref="Y113" r:id="rId2767" display="http://miau.gau.hu/myx-free/olap/olap2b/dbackground.php?olap_id=Skyr7X8AAQEAACeNFGkAAAAO&amp;s=39&amp;o=24"/>
    <hyperlink ref="Z113" r:id="rId2768" display="http://miau.gau.hu/myx-free/olap/olap2b/dbackground.php?olap_id=Skyr7X8AAQEAACeNFGkAAAAO&amp;s=39&amp;o=25"/>
    <hyperlink ref="AA113" r:id="rId2769" display="http://miau.gau.hu/myx-free/olap/olap2b/dbackground.php?olap_id=Skyr7X8AAQEAACeNFGkAAAAO&amp;s=39&amp;o=26"/>
    <hyperlink ref="AB113" r:id="rId2770" display="http://miau.gau.hu/myx-free/olap/olap2b/dbackground.php?olap_id=Skyr7X8AAQEAACeNFGkAAAAO&amp;s=39&amp;o=27"/>
    <hyperlink ref="A114" r:id="rId2771" display="http://miau.gau.hu/myx-free/olap/olap2b/dbackground.php?olap_id=Skyr7X8AAQEAACeNFGkAAAAO&amp;s=40&amp;o=0"/>
    <hyperlink ref="B114" r:id="rId2772" display="http://miau.gau.hu/myx-free/olap/olap2b/dbackground.php?olap_id=Skyr7X8AAQEAACeNFGkAAAAO&amp;s=40&amp;o=1"/>
    <hyperlink ref="C114" r:id="rId2773" display="http://miau.gau.hu/myx-free/olap/olap2b/dbackground.php?olap_id=Skyr7X8AAQEAACeNFGkAAAAO&amp;s=40&amp;o=2"/>
    <hyperlink ref="D114" r:id="rId2774" display="http://miau.gau.hu/myx-free/olap/olap2b/dbackground.php?olap_id=Skyr7X8AAQEAACeNFGkAAAAO&amp;s=40&amp;o=3"/>
    <hyperlink ref="E114" r:id="rId2775" display="http://miau.gau.hu/myx-free/olap/olap2b/dbackground.php?olap_id=Skyr7X8AAQEAACeNFGkAAAAO&amp;s=40&amp;o=4"/>
    <hyperlink ref="F114" r:id="rId2776" display="http://miau.gau.hu/myx-free/olap/olap2b/dbackground.php?olap_id=Skyr7X8AAQEAACeNFGkAAAAO&amp;s=40&amp;o=5"/>
    <hyperlink ref="G114" r:id="rId2777" display="http://miau.gau.hu/myx-free/olap/olap2b/dbackground.php?olap_id=Skyr7X8AAQEAACeNFGkAAAAO&amp;s=40&amp;o=6"/>
    <hyperlink ref="H114" r:id="rId2778" display="http://miau.gau.hu/myx-free/olap/olap2b/dbackground.php?olap_id=Skyr7X8AAQEAACeNFGkAAAAO&amp;s=40&amp;o=7"/>
    <hyperlink ref="I114" r:id="rId2779" display="http://miau.gau.hu/myx-free/olap/olap2b/dbackground.php?olap_id=Skyr7X8AAQEAACeNFGkAAAAO&amp;s=40&amp;o=8"/>
    <hyperlink ref="J114" r:id="rId2780" display="http://miau.gau.hu/myx-free/olap/olap2b/dbackground.php?olap_id=Skyr7X8AAQEAACeNFGkAAAAO&amp;s=40&amp;o=9"/>
    <hyperlink ref="K114" r:id="rId2781" display="http://miau.gau.hu/myx-free/olap/olap2b/dbackground.php?olap_id=Skyr7X8AAQEAACeNFGkAAAAO&amp;s=40&amp;o=10"/>
    <hyperlink ref="L114" r:id="rId2782" display="http://miau.gau.hu/myx-free/olap/olap2b/dbackground.php?olap_id=Skyr7X8AAQEAACeNFGkAAAAO&amp;s=40&amp;o=11"/>
    <hyperlink ref="M114" r:id="rId2783" display="http://miau.gau.hu/myx-free/olap/olap2b/dbackground.php?olap_id=Skyr7X8AAQEAACeNFGkAAAAO&amp;s=40&amp;o=12"/>
    <hyperlink ref="N114" r:id="rId2784" display="http://miau.gau.hu/myx-free/olap/olap2b/dbackground.php?olap_id=Skyr7X8AAQEAACeNFGkAAAAO&amp;s=40&amp;o=13"/>
    <hyperlink ref="O114" r:id="rId2785" display="http://miau.gau.hu/myx-free/olap/olap2b/dbackground.php?olap_id=Skyr7X8AAQEAACeNFGkAAAAO&amp;s=40&amp;o=14"/>
    <hyperlink ref="P114" r:id="rId2786" display="http://miau.gau.hu/myx-free/olap/olap2b/dbackground.php?olap_id=Skyr7X8AAQEAACeNFGkAAAAO&amp;s=40&amp;o=15"/>
    <hyperlink ref="Q114" r:id="rId2787" display="http://miau.gau.hu/myx-free/olap/olap2b/dbackground.php?olap_id=Skyr7X8AAQEAACeNFGkAAAAO&amp;s=40&amp;o=16"/>
    <hyperlink ref="R114" r:id="rId2788" display="http://miau.gau.hu/myx-free/olap/olap2b/dbackground.php?olap_id=Skyr7X8AAQEAACeNFGkAAAAO&amp;s=40&amp;o=17"/>
    <hyperlink ref="S114" r:id="rId2789" display="http://miau.gau.hu/myx-free/olap/olap2b/dbackground.php?olap_id=Skyr7X8AAQEAACeNFGkAAAAO&amp;s=40&amp;o=18"/>
    <hyperlink ref="T114" r:id="rId2790" display="http://miau.gau.hu/myx-free/olap/olap2b/dbackground.php?olap_id=Skyr7X8AAQEAACeNFGkAAAAO&amp;s=40&amp;o=19"/>
    <hyperlink ref="U114" r:id="rId2791" display="http://miau.gau.hu/myx-free/olap/olap2b/dbackground.php?olap_id=Skyr7X8AAQEAACeNFGkAAAAO&amp;s=40&amp;o=20"/>
    <hyperlink ref="V114" r:id="rId2792" display="http://miau.gau.hu/myx-free/olap/olap2b/dbackground.php?olap_id=Skyr7X8AAQEAACeNFGkAAAAO&amp;s=40&amp;o=21"/>
    <hyperlink ref="W114" r:id="rId2793" display="http://miau.gau.hu/myx-free/olap/olap2b/dbackground.php?olap_id=Skyr7X8AAQEAACeNFGkAAAAO&amp;s=40&amp;o=22"/>
    <hyperlink ref="X114" r:id="rId2794" display="http://miau.gau.hu/myx-free/olap/olap2b/dbackground.php?olap_id=Skyr7X8AAQEAACeNFGkAAAAO&amp;s=40&amp;o=23"/>
    <hyperlink ref="Y114" r:id="rId2795" display="http://miau.gau.hu/myx-free/olap/olap2b/dbackground.php?olap_id=Skyr7X8AAQEAACeNFGkAAAAO&amp;s=40&amp;o=24"/>
    <hyperlink ref="Z114" r:id="rId2796" display="http://miau.gau.hu/myx-free/olap/olap2b/dbackground.php?olap_id=Skyr7X8AAQEAACeNFGkAAAAO&amp;s=40&amp;o=25"/>
    <hyperlink ref="AA114" r:id="rId2797" display="http://miau.gau.hu/myx-free/olap/olap2b/dbackground.php?olap_id=Skyr7X8AAQEAACeNFGkAAAAO&amp;s=40&amp;o=26"/>
    <hyperlink ref="AB114" r:id="rId2798" display="http://miau.gau.hu/myx-free/olap/olap2b/dbackground.php?olap_id=Skyr7X8AAQEAACeNFGkAAAAO&amp;s=40&amp;o=27"/>
    <hyperlink ref="A115" r:id="rId2799" display="http://miau.gau.hu/myx-free/olap/olap2b/dbackground.php?olap_id=Skyr7X8AAQEAACeNFGkAAAAO&amp;s=41&amp;o=0"/>
    <hyperlink ref="B115" r:id="rId2800" display="http://miau.gau.hu/myx-free/olap/olap2b/dbackground.php?olap_id=Skyr7X8AAQEAACeNFGkAAAAO&amp;s=41&amp;o=1"/>
    <hyperlink ref="C115" r:id="rId2801" display="http://miau.gau.hu/myx-free/olap/olap2b/dbackground.php?olap_id=Skyr7X8AAQEAACeNFGkAAAAO&amp;s=41&amp;o=2"/>
    <hyperlink ref="D115" r:id="rId2802" display="http://miau.gau.hu/myx-free/olap/olap2b/dbackground.php?olap_id=Skyr7X8AAQEAACeNFGkAAAAO&amp;s=41&amp;o=3"/>
    <hyperlink ref="E115" r:id="rId2803" display="http://miau.gau.hu/myx-free/olap/olap2b/dbackground.php?olap_id=Skyr7X8AAQEAACeNFGkAAAAO&amp;s=41&amp;o=4"/>
    <hyperlink ref="F115" r:id="rId2804" display="http://miau.gau.hu/myx-free/olap/olap2b/dbackground.php?olap_id=Skyr7X8AAQEAACeNFGkAAAAO&amp;s=41&amp;o=5"/>
    <hyperlink ref="G115" r:id="rId2805" display="http://miau.gau.hu/myx-free/olap/olap2b/dbackground.php?olap_id=Skyr7X8AAQEAACeNFGkAAAAO&amp;s=41&amp;o=6"/>
    <hyperlink ref="H115" r:id="rId2806" display="http://miau.gau.hu/myx-free/olap/olap2b/dbackground.php?olap_id=Skyr7X8AAQEAACeNFGkAAAAO&amp;s=41&amp;o=7"/>
    <hyperlink ref="I115" r:id="rId2807" display="http://miau.gau.hu/myx-free/olap/olap2b/dbackground.php?olap_id=Skyr7X8AAQEAACeNFGkAAAAO&amp;s=41&amp;o=8"/>
    <hyperlink ref="J115" r:id="rId2808" display="http://miau.gau.hu/myx-free/olap/olap2b/dbackground.php?olap_id=Skyr7X8AAQEAACeNFGkAAAAO&amp;s=41&amp;o=9"/>
    <hyperlink ref="K115" r:id="rId2809" display="http://miau.gau.hu/myx-free/olap/olap2b/dbackground.php?olap_id=Skyr7X8AAQEAACeNFGkAAAAO&amp;s=41&amp;o=10"/>
    <hyperlink ref="L115" r:id="rId2810" display="http://miau.gau.hu/myx-free/olap/olap2b/dbackground.php?olap_id=Skyr7X8AAQEAACeNFGkAAAAO&amp;s=41&amp;o=11"/>
    <hyperlink ref="M115" r:id="rId2811" display="http://miau.gau.hu/myx-free/olap/olap2b/dbackground.php?olap_id=Skyr7X8AAQEAACeNFGkAAAAO&amp;s=41&amp;o=12"/>
    <hyperlink ref="N115" r:id="rId2812" display="http://miau.gau.hu/myx-free/olap/olap2b/dbackground.php?olap_id=Skyr7X8AAQEAACeNFGkAAAAO&amp;s=41&amp;o=13"/>
    <hyperlink ref="O115" r:id="rId2813" display="http://miau.gau.hu/myx-free/olap/olap2b/dbackground.php?olap_id=Skyr7X8AAQEAACeNFGkAAAAO&amp;s=41&amp;o=14"/>
    <hyperlink ref="P115" r:id="rId2814" display="http://miau.gau.hu/myx-free/olap/olap2b/dbackground.php?olap_id=Skyr7X8AAQEAACeNFGkAAAAO&amp;s=41&amp;o=15"/>
    <hyperlink ref="Q115" r:id="rId2815" display="http://miau.gau.hu/myx-free/olap/olap2b/dbackground.php?olap_id=Skyr7X8AAQEAACeNFGkAAAAO&amp;s=41&amp;o=16"/>
    <hyperlink ref="R115" r:id="rId2816" display="http://miau.gau.hu/myx-free/olap/olap2b/dbackground.php?olap_id=Skyr7X8AAQEAACeNFGkAAAAO&amp;s=41&amp;o=17"/>
    <hyperlink ref="S115" r:id="rId2817" display="http://miau.gau.hu/myx-free/olap/olap2b/dbackground.php?olap_id=Skyr7X8AAQEAACeNFGkAAAAO&amp;s=41&amp;o=18"/>
    <hyperlink ref="T115" r:id="rId2818" display="http://miau.gau.hu/myx-free/olap/olap2b/dbackground.php?olap_id=Skyr7X8AAQEAACeNFGkAAAAO&amp;s=41&amp;o=19"/>
    <hyperlink ref="U115" r:id="rId2819" display="http://miau.gau.hu/myx-free/olap/olap2b/dbackground.php?olap_id=Skyr7X8AAQEAACeNFGkAAAAO&amp;s=41&amp;o=20"/>
    <hyperlink ref="V115" r:id="rId2820" display="http://miau.gau.hu/myx-free/olap/olap2b/dbackground.php?olap_id=Skyr7X8AAQEAACeNFGkAAAAO&amp;s=41&amp;o=21"/>
    <hyperlink ref="W115" r:id="rId2821" display="http://miau.gau.hu/myx-free/olap/olap2b/dbackground.php?olap_id=Skyr7X8AAQEAACeNFGkAAAAO&amp;s=41&amp;o=22"/>
    <hyperlink ref="X115" r:id="rId2822" display="http://miau.gau.hu/myx-free/olap/olap2b/dbackground.php?olap_id=Skyr7X8AAQEAACeNFGkAAAAO&amp;s=41&amp;o=23"/>
    <hyperlink ref="Y115" r:id="rId2823" display="http://miau.gau.hu/myx-free/olap/olap2b/dbackground.php?olap_id=Skyr7X8AAQEAACeNFGkAAAAO&amp;s=41&amp;o=24"/>
    <hyperlink ref="Z115" r:id="rId2824" display="http://miau.gau.hu/myx-free/olap/olap2b/dbackground.php?olap_id=Skyr7X8AAQEAACeNFGkAAAAO&amp;s=41&amp;o=25"/>
    <hyperlink ref="AA115" r:id="rId2825" display="http://miau.gau.hu/myx-free/olap/olap2b/dbackground.php?olap_id=Skyr7X8AAQEAACeNFGkAAAAO&amp;s=41&amp;o=26"/>
    <hyperlink ref="AB115" r:id="rId2826" display="http://miau.gau.hu/myx-free/olap/olap2b/dbackground.php?olap_id=Skyr7X8AAQEAACeNFGkAAAAO&amp;s=41&amp;o=27"/>
    <hyperlink ref="A116" r:id="rId2827" display="http://miau.gau.hu/myx-free/olap/olap2b/dbackground.php?olap_id=Skyr7X8AAQEAACeNFGkAAAAO&amp;s=42&amp;o=0"/>
    <hyperlink ref="B116" r:id="rId2828" display="http://miau.gau.hu/myx-free/olap/olap2b/dbackground.php?olap_id=Skyr7X8AAQEAACeNFGkAAAAO&amp;s=42&amp;o=1"/>
    <hyperlink ref="C116" r:id="rId2829" display="http://miau.gau.hu/myx-free/olap/olap2b/dbackground.php?olap_id=Skyr7X8AAQEAACeNFGkAAAAO&amp;s=42&amp;o=2"/>
    <hyperlink ref="D116" r:id="rId2830" display="http://miau.gau.hu/myx-free/olap/olap2b/dbackground.php?olap_id=Skyr7X8AAQEAACeNFGkAAAAO&amp;s=42&amp;o=3"/>
    <hyperlink ref="E116" r:id="rId2831" display="http://miau.gau.hu/myx-free/olap/olap2b/dbackground.php?olap_id=Skyr7X8AAQEAACeNFGkAAAAO&amp;s=42&amp;o=4"/>
    <hyperlink ref="F116" r:id="rId2832" display="http://miau.gau.hu/myx-free/olap/olap2b/dbackground.php?olap_id=Skyr7X8AAQEAACeNFGkAAAAO&amp;s=42&amp;o=5"/>
    <hyperlink ref="G116" r:id="rId2833" display="http://miau.gau.hu/myx-free/olap/olap2b/dbackground.php?olap_id=Skyr7X8AAQEAACeNFGkAAAAO&amp;s=42&amp;o=6"/>
    <hyperlink ref="H116" r:id="rId2834" display="http://miau.gau.hu/myx-free/olap/olap2b/dbackground.php?olap_id=Skyr7X8AAQEAACeNFGkAAAAO&amp;s=42&amp;o=7"/>
    <hyperlink ref="I116" r:id="rId2835" display="http://miau.gau.hu/myx-free/olap/olap2b/dbackground.php?olap_id=Skyr7X8AAQEAACeNFGkAAAAO&amp;s=42&amp;o=8"/>
    <hyperlink ref="J116" r:id="rId2836" display="http://miau.gau.hu/myx-free/olap/olap2b/dbackground.php?olap_id=Skyr7X8AAQEAACeNFGkAAAAO&amp;s=42&amp;o=9"/>
    <hyperlink ref="K116" r:id="rId2837" display="http://miau.gau.hu/myx-free/olap/olap2b/dbackground.php?olap_id=Skyr7X8AAQEAACeNFGkAAAAO&amp;s=42&amp;o=10"/>
    <hyperlink ref="L116" r:id="rId2838" display="http://miau.gau.hu/myx-free/olap/olap2b/dbackground.php?olap_id=Skyr7X8AAQEAACeNFGkAAAAO&amp;s=42&amp;o=11"/>
    <hyperlink ref="M116" r:id="rId2839" display="http://miau.gau.hu/myx-free/olap/olap2b/dbackground.php?olap_id=Skyr7X8AAQEAACeNFGkAAAAO&amp;s=42&amp;o=12"/>
    <hyperlink ref="N116" r:id="rId2840" display="http://miau.gau.hu/myx-free/olap/olap2b/dbackground.php?olap_id=Skyr7X8AAQEAACeNFGkAAAAO&amp;s=42&amp;o=13"/>
    <hyperlink ref="O116" r:id="rId2841" display="http://miau.gau.hu/myx-free/olap/olap2b/dbackground.php?olap_id=Skyr7X8AAQEAACeNFGkAAAAO&amp;s=42&amp;o=14"/>
    <hyperlink ref="P116" r:id="rId2842" display="http://miau.gau.hu/myx-free/olap/olap2b/dbackground.php?olap_id=Skyr7X8AAQEAACeNFGkAAAAO&amp;s=42&amp;o=15"/>
    <hyperlink ref="Q116" r:id="rId2843" display="http://miau.gau.hu/myx-free/olap/olap2b/dbackground.php?olap_id=Skyr7X8AAQEAACeNFGkAAAAO&amp;s=42&amp;o=16"/>
    <hyperlink ref="R116" r:id="rId2844" display="http://miau.gau.hu/myx-free/olap/olap2b/dbackground.php?olap_id=Skyr7X8AAQEAACeNFGkAAAAO&amp;s=42&amp;o=17"/>
    <hyperlink ref="S116" r:id="rId2845" display="http://miau.gau.hu/myx-free/olap/olap2b/dbackground.php?olap_id=Skyr7X8AAQEAACeNFGkAAAAO&amp;s=42&amp;o=18"/>
    <hyperlink ref="T116" r:id="rId2846" display="http://miau.gau.hu/myx-free/olap/olap2b/dbackground.php?olap_id=Skyr7X8AAQEAACeNFGkAAAAO&amp;s=42&amp;o=19"/>
    <hyperlink ref="U116" r:id="rId2847" display="http://miau.gau.hu/myx-free/olap/olap2b/dbackground.php?olap_id=Skyr7X8AAQEAACeNFGkAAAAO&amp;s=42&amp;o=20"/>
    <hyperlink ref="V116" r:id="rId2848" display="http://miau.gau.hu/myx-free/olap/olap2b/dbackground.php?olap_id=Skyr7X8AAQEAACeNFGkAAAAO&amp;s=42&amp;o=21"/>
    <hyperlink ref="W116" r:id="rId2849" display="http://miau.gau.hu/myx-free/olap/olap2b/dbackground.php?olap_id=Skyr7X8AAQEAACeNFGkAAAAO&amp;s=42&amp;o=22"/>
    <hyperlink ref="X116" r:id="rId2850" display="http://miau.gau.hu/myx-free/olap/olap2b/dbackground.php?olap_id=Skyr7X8AAQEAACeNFGkAAAAO&amp;s=42&amp;o=23"/>
    <hyperlink ref="Y116" r:id="rId2851" display="http://miau.gau.hu/myx-free/olap/olap2b/dbackground.php?olap_id=Skyr7X8AAQEAACeNFGkAAAAO&amp;s=42&amp;o=24"/>
    <hyperlink ref="Z116" r:id="rId2852" display="http://miau.gau.hu/myx-free/olap/olap2b/dbackground.php?olap_id=Skyr7X8AAQEAACeNFGkAAAAO&amp;s=42&amp;o=25"/>
    <hyperlink ref="AA116" r:id="rId2853" display="http://miau.gau.hu/myx-free/olap/olap2b/dbackground.php?olap_id=Skyr7X8AAQEAACeNFGkAAAAO&amp;s=42&amp;o=26"/>
    <hyperlink ref="AB116" r:id="rId2854" display="http://miau.gau.hu/myx-free/olap/olap2b/dbackground.php?olap_id=Skyr7X8AAQEAACeNFGkAAAAO&amp;s=42&amp;o=27"/>
    <hyperlink ref="A117" r:id="rId2855" display="http://miau.gau.hu/myx-free/olap/olap2b/dbackground.php?olap_id=Skyr7X8AAQEAACeNFGkAAAAO&amp;s=43&amp;o=0"/>
    <hyperlink ref="B117" r:id="rId2856" display="http://miau.gau.hu/myx-free/olap/olap2b/dbackground.php?olap_id=Skyr7X8AAQEAACeNFGkAAAAO&amp;s=43&amp;o=1"/>
    <hyperlink ref="C117" r:id="rId2857" display="http://miau.gau.hu/myx-free/olap/olap2b/dbackground.php?olap_id=Skyr7X8AAQEAACeNFGkAAAAO&amp;s=43&amp;o=2"/>
    <hyperlink ref="D117" r:id="rId2858" display="http://miau.gau.hu/myx-free/olap/olap2b/dbackground.php?olap_id=Skyr7X8AAQEAACeNFGkAAAAO&amp;s=43&amp;o=3"/>
    <hyperlink ref="E117" r:id="rId2859" display="http://miau.gau.hu/myx-free/olap/olap2b/dbackground.php?olap_id=Skyr7X8AAQEAACeNFGkAAAAO&amp;s=43&amp;o=4"/>
    <hyperlink ref="F117" r:id="rId2860" display="http://miau.gau.hu/myx-free/olap/olap2b/dbackground.php?olap_id=Skyr7X8AAQEAACeNFGkAAAAO&amp;s=43&amp;o=5"/>
    <hyperlink ref="G117" r:id="rId2861" display="http://miau.gau.hu/myx-free/olap/olap2b/dbackground.php?olap_id=Skyr7X8AAQEAACeNFGkAAAAO&amp;s=43&amp;o=6"/>
    <hyperlink ref="H117" r:id="rId2862" display="http://miau.gau.hu/myx-free/olap/olap2b/dbackground.php?olap_id=Skyr7X8AAQEAACeNFGkAAAAO&amp;s=43&amp;o=7"/>
    <hyperlink ref="I117" r:id="rId2863" display="http://miau.gau.hu/myx-free/olap/olap2b/dbackground.php?olap_id=Skyr7X8AAQEAACeNFGkAAAAO&amp;s=43&amp;o=8"/>
    <hyperlink ref="J117" r:id="rId2864" display="http://miau.gau.hu/myx-free/olap/olap2b/dbackground.php?olap_id=Skyr7X8AAQEAACeNFGkAAAAO&amp;s=43&amp;o=9"/>
    <hyperlink ref="K117" r:id="rId2865" display="http://miau.gau.hu/myx-free/olap/olap2b/dbackground.php?olap_id=Skyr7X8AAQEAACeNFGkAAAAO&amp;s=43&amp;o=10"/>
    <hyperlink ref="L117" r:id="rId2866" display="http://miau.gau.hu/myx-free/olap/olap2b/dbackground.php?olap_id=Skyr7X8AAQEAACeNFGkAAAAO&amp;s=43&amp;o=11"/>
    <hyperlink ref="M117" r:id="rId2867" display="http://miau.gau.hu/myx-free/olap/olap2b/dbackground.php?olap_id=Skyr7X8AAQEAACeNFGkAAAAO&amp;s=43&amp;o=12"/>
    <hyperlink ref="N117" r:id="rId2868" display="http://miau.gau.hu/myx-free/olap/olap2b/dbackground.php?olap_id=Skyr7X8AAQEAACeNFGkAAAAO&amp;s=43&amp;o=13"/>
    <hyperlink ref="O117" r:id="rId2869" display="http://miau.gau.hu/myx-free/olap/olap2b/dbackground.php?olap_id=Skyr7X8AAQEAACeNFGkAAAAO&amp;s=43&amp;o=14"/>
    <hyperlink ref="P117" r:id="rId2870" display="http://miau.gau.hu/myx-free/olap/olap2b/dbackground.php?olap_id=Skyr7X8AAQEAACeNFGkAAAAO&amp;s=43&amp;o=15"/>
    <hyperlink ref="Q117" r:id="rId2871" display="http://miau.gau.hu/myx-free/olap/olap2b/dbackground.php?olap_id=Skyr7X8AAQEAACeNFGkAAAAO&amp;s=43&amp;o=16"/>
    <hyperlink ref="R117" r:id="rId2872" display="http://miau.gau.hu/myx-free/olap/olap2b/dbackground.php?olap_id=Skyr7X8AAQEAACeNFGkAAAAO&amp;s=43&amp;o=17"/>
    <hyperlink ref="S117" r:id="rId2873" display="http://miau.gau.hu/myx-free/olap/olap2b/dbackground.php?olap_id=Skyr7X8AAQEAACeNFGkAAAAO&amp;s=43&amp;o=18"/>
    <hyperlink ref="T117" r:id="rId2874" display="http://miau.gau.hu/myx-free/olap/olap2b/dbackground.php?olap_id=Skyr7X8AAQEAACeNFGkAAAAO&amp;s=43&amp;o=19"/>
    <hyperlink ref="U117" r:id="rId2875" display="http://miau.gau.hu/myx-free/olap/olap2b/dbackground.php?olap_id=Skyr7X8AAQEAACeNFGkAAAAO&amp;s=43&amp;o=20"/>
    <hyperlink ref="V117" r:id="rId2876" display="http://miau.gau.hu/myx-free/olap/olap2b/dbackground.php?olap_id=Skyr7X8AAQEAACeNFGkAAAAO&amp;s=43&amp;o=21"/>
    <hyperlink ref="W117" r:id="rId2877" display="http://miau.gau.hu/myx-free/olap/olap2b/dbackground.php?olap_id=Skyr7X8AAQEAACeNFGkAAAAO&amp;s=43&amp;o=22"/>
    <hyperlink ref="X117" r:id="rId2878" display="http://miau.gau.hu/myx-free/olap/olap2b/dbackground.php?olap_id=Skyr7X8AAQEAACeNFGkAAAAO&amp;s=43&amp;o=23"/>
    <hyperlink ref="Y117" r:id="rId2879" display="http://miau.gau.hu/myx-free/olap/olap2b/dbackground.php?olap_id=Skyr7X8AAQEAACeNFGkAAAAO&amp;s=43&amp;o=24"/>
    <hyperlink ref="Z117" r:id="rId2880" display="http://miau.gau.hu/myx-free/olap/olap2b/dbackground.php?olap_id=Skyr7X8AAQEAACeNFGkAAAAO&amp;s=43&amp;o=25"/>
    <hyperlink ref="AA117" r:id="rId2881" display="http://miau.gau.hu/myx-free/olap/olap2b/dbackground.php?olap_id=Skyr7X8AAQEAACeNFGkAAAAO&amp;s=43&amp;o=26"/>
    <hyperlink ref="AB117" r:id="rId2882" display="http://miau.gau.hu/myx-free/olap/olap2b/dbackground.php?olap_id=Skyr7X8AAQEAACeNFGkAAAAO&amp;s=43&amp;o=27"/>
    <hyperlink ref="A118" r:id="rId2883" display="http://miau.gau.hu/myx-free/olap/olap2b/dbackground.php?olap_id=Skyr7X8AAQEAACeNFGkAAAAO&amp;s=44&amp;o=0"/>
    <hyperlink ref="B118" r:id="rId2884" display="http://miau.gau.hu/myx-free/olap/olap2b/dbackground.php?olap_id=Skyr7X8AAQEAACeNFGkAAAAO&amp;s=44&amp;o=1"/>
    <hyperlink ref="C118" r:id="rId2885" display="http://miau.gau.hu/myx-free/olap/olap2b/dbackground.php?olap_id=Skyr7X8AAQEAACeNFGkAAAAO&amp;s=44&amp;o=2"/>
    <hyperlink ref="D118" r:id="rId2886" display="http://miau.gau.hu/myx-free/olap/olap2b/dbackground.php?olap_id=Skyr7X8AAQEAACeNFGkAAAAO&amp;s=44&amp;o=3"/>
    <hyperlink ref="E118" r:id="rId2887" display="http://miau.gau.hu/myx-free/olap/olap2b/dbackground.php?olap_id=Skyr7X8AAQEAACeNFGkAAAAO&amp;s=44&amp;o=4"/>
    <hyperlink ref="F118" r:id="rId2888" display="http://miau.gau.hu/myx-free/olap/olap2b/dbackground.php?olap_id=Skyr7X8AAQEAACeNFGkAAAAO&amp;s=44&amp;o=5"/>
    <hyperlink ref="G118" r:id="rId2889" display="http://miau.gau.hu/myx-free/olap/olap2b/dbackground.php?olap_id=Skyr7X8AAQEAACeNFGkAAAAO&amp;s=44&amp;o=6"/>
    <hyperlink ref="H118" r:id="rId2890" display="http://miau.gau.hu/myx-free/olap/olap2b/dbackground.php?olap_id=Skyr7X8AAQEAACeNFGkAAAAO&amp;s=44&amp;o=7"/>
    <hyperlink ref="I118" r:id="rId2891" display="http://miau.gau.hu/myx-free/olap/olap2b/dbackground.php?olap_id=Skyr7X8AAQEAACeNFGkAAAAO&amp;s=44&amp;o=8"/>
    <hyperlink ref="J118" r:id="rId2892" display="http://miau.gau.hu/myx-free/olap/olap2b/dbackground.php?olap_id=Skyr7X8AAQEAACeNFGkAAAAO&amp;s=44&amp;o=9"/>
    <hyperlink ref="K118" r:id="rId2893" display="http://miau.gau.hu/myx-free/olap/olap2b/dbackground.php?olap_id=Skyr7X8AAQEAACeNFGkAAAAO&amp;s=44&amp;o=10"/>
    <hyperlink ref="L118" r:id="rId2894" display="http://miau.gau.hu/myx-free/olap/olap2b/dbackground.php?olap_id=Skyr7X8AAQEAACeNFGkAAAAO&amp;s=44&amp;o=11"/>
    <hyperlink ref="M118" r:id="rId2895" display="http://miau.gau.hu/myx-free/olap/olap2b/dbackground.php?olap_id=Skyr7X8AAQEAACeNFGkAAAAO&amp;s=44&amp;o=12"/>
    <hyperlink ref="N118" r:id="rId2896" display="http://miau.gau.hu/myx-free/olap/olap2b/dbackground.php?olap_id=Skyr7X8AAQEAACeNFGkAAAAO&amp;s=44&amp;o=13"/>
    <hyperlink ref="O118" r:id="rId2897" display="http://miau.gau.hu/myx-free/olap/olap2b/dbackground.php?olap_id=Skyr7X8AAQEAACeNFGkAAAAO&amp;s=44&amp;o=14"/>
    <hyperlink ref="P118" r:id="rId2898" display="http://miau.gau.hu/myx-free/olap/olap2b/dbackground.php?olap_id=Skyr7X8AAQEAACeNFGkAAAAO&amp;s=44&amp;o=15"/>
    <hyperlink ref="Q118" r:id="rId2899" display="http://miau.gau.hu/myx-free/olap/olap2b/dbackground.php?olap_id=Skyr7X8AAQEAACeNFGkAAAAO&amp;s=44&amp;o=16"/>
    <hyperlink ref="R118" r:id="rId2900" display="http://miau.gau.hu/myx-free/olap/olap2b/dbackground.php?olap_id=Skyr7X8AAQEAACeNFGkAAAAO&amp;s=44&amp;o=17"/>
    <hyperlink ref="S118" r:id="rId2901" display="http://miau.gau.hu/myx-free/olap/olap2b/dbackground.php?olap_id=Skyr7X8AAQEAACeNFGkAAAAO&amp;s=44&amp;o=18"/>
    <hyperlink ref="T118" r:id="rId2902" display="http://miau.gau.hu/myx-free/olap/olap2b/dbackground.php?olap_id=Skyr7X8AAQEAACeNFGkAAAAO&amp;s=44&amp;o=19"/>
    <hyperlink ref="U118" r:id="rId2903" display="http://miau.gau.hu/myx-free/olap/olap2b/dbackground.php?olap_id=Skyr7X8AAQEAACeNFGkAAAAO&amp;s=44&amp;o=20"/>
    <hyperlink ref="V118" r:id="rId2904" display="http://miau.gau.hu/myx-free/olap/olap2b/dbackground.php?olap_id=Skyr7X8AAQEAACeNFGkAAAAO&amp;s=44&amp;o=21"/>
    <hyperlink ref="W118" r:id="rId2905" display="http://miau.gau.hu/myx-free/olap/olap2b/dbackground.php?olap_id=Skyr7X8AAQEAACeNFGkAAAAO&amp;s=44&amp;o=22"/>
    <hyperlink ref="X118" r:id="rId2906" display="http://miau.gau.hu/myx-free/olap/olap2b/dbackground.php?olap_id=Skyr7X8AAQEAACeNFGkAAAAO&amp;s=44&amp;o=23"/>
    <hyperlink ref="Y118" r:id="rId2907" display="http://miau.gau.hu/myx-free/olap/olap2b/dbackground.php?olap_id=Skyr7X8AAQEAACeNFGkAAAAO&amp;s=44&amp;o=24"/>
    <hyperlink ref="Z118" r:id="rId2908" display="http://miau.gau.hu/myx-free/olap/olap2b/dbackground.php?olap_id=Skyr7X8AAQEAACeNFGkAAAAO&amp;s=44&amp;o=25"/>
    <hyperlink ref="AA118" r:id="rId2909" display="http://miau.gau.hu/myx-free/olap/olap2b/dbackground.php?olap_id=Skyr7X8AAQEAACeNFGkAAAAO&amp;s=44&amp;o=26"/>
    <hyperlink ref="AB118" r:id="rId2910" display="http://miau.gau.hu/myx-free/olap/olap2b/dbackground.php?olap_id=Skyr7X8AAQEAACeNFGkAAAAO&amp;s=44&amp;o=27"/>
    <hyperlink ref="A119" r:id="rId2911" display="http://miau.gau.hu/myx-free/olap/olap2b/dbackground.php?olap_id=Skyr7X8AAQEAACeNFGkAAAAO&amp;s=45&amp;o=0"/>
    <hyperlink ref="B119" r:id="rId2912" display="http://miau.gau.hu/myx-free/olap/olap2b/dbackground.php?olap_id=Skyr7X8AAQEAACeNFGkAAAAO&amp;s=45&amp;o=1"/>
    <hyperlink ref="C119" r:id="rId2913" display="http://miau.gau.hu/myx-free/olap/olap2b/dbackground.php?olap_id=Skyr7X8AAQEAACeNFGkAAAAO&amp;s=45&amp;o=2"/>
    <hyperlink ref="D119" r:id="rId2914" display="http://miau.gau.hu/myx-free/olap/olap2b/dbackground.php?olap_id=Skyr7X8AAQEAACeNFGkAAAAO&amp;s=45&amp;o=3"/>
    <hyperlink ref="E119" r:id="rId2915" display="http://miau.gau.hu/myx-free/olap/olap2b/dbackground.php?olap_id=Skyr7X8AAQEAACeNFGkAAAAO&amp;s=45&amp;o=4"/>
    <hyperlink ref="F119" r:id="rId2916" display="http://miau.gau.hu/myx-free/olap/olap2b/dbackground.php?olap_id=Skyr7X8AAQEAACeNFGkAAAAO&amp;s=45&amp;o=5"/>
    <hyperlink ref="G119" r:id="rId2917" display="http://miau.gau.hu/myx-free/olap/olap2b/dbackground.php?olap_id=Skyr7X8AAQEAACeNFGkAAAAO&amp;s=45&amp;o=6"/>
    <hyperlink ref="H119" r:id="rId2918" display="http://miau.gau.hu/myx-free/olap/olap2b/dbackground.php?olap_id=Skyr7X8AAQEAACeNFGkAAAAO&amp;s=45&amp;o=7"/>
    <hyperlink ref="I119" r:id="rId2919" display="http://miau.gau.hu/myx-free/olap/olap2b/dbackground.php?olap_id=Skyr7X8AAQEAACeNFGkAAAAO&amp;s=45&amp;o=8"/>
    <hyperlink ref="J119" r:id="rId2920" display="http://miau.gau.hu/myx-free/olap/olap2b/dbackground.php?olap_id=Skyr7X8AAQEAACeNFGkAAAAO&amp;s=45&amp;o=9"/>
    <hyperlink ref="K119" r:id="rId2921" display="http://miau.gau.hu/myx-free/olap/olap2b/dbackground.php?olap_id=Skyr7X8AAQEAACeNFGkAAAAO&amp;s=45&amp;o=10"/>
    <hyperlink ref="L119" r:id="rId2922" display="http://miau.gau.hu/myx-free/olap/olap2b/dbackground.php?olap_id=Skyr7X8AAQEAACeNFGkAAAAO&amp;s=45&amp;o=11"/>
    <hyperlink ref="M119" r:id="rId2923" display="http://miau.gau.hu/myx-free/olap/olap2b/dbackground.php?olap_id=Skyr7X8AAQEAACeNFGkAAAAO&amp;s=45&amp;o=12"/>
    <hyperlink ref="N119" r:id="rId2924" display="http://miau.gau.hu/myx-free/olap/olap2b/dbackground.php?olap_id=Skyr7X8AAQEAACeNFGkAAAAO&amp;s=45&amp;o=13"/>
    <hyperlink ref="O119" r:id="rId2925" display="http://miau.gau.hu/myx-free/olap/olap2b/dbackground.php?olap_id=Skyr7X8AAQEAACeNFGkAAAAO&amp;s=45&amp;o=14"/>
    <hyperlink ref="P119" r:id="rId2926" display="http://miau.gau.hu/myx-free/olap/olap2b/dbackground.php?olap_id=Skyr7X8AAQEAACeNFGkAAAAO&amp;s=45&amp;o=15"/>
    <hyperlink ref="Q119" r:id="rId2927" display="http://miau.gau.hu/myx-free/olap/olap2b/dbackground.php?olap_id=Skyr7X8AAQEAACeNFGkAAAAO&amp;s=45&amp;o=16"/>
    <hyperlink ref="R119" r:id="rId2928" display="http://miau.gau.hu/myx-free/olap/olap2b/dbackground.php?olap_id=Skyr7X8AAQEAACeNFGkAAAAO&amp;s=45&amp;o=17"/>
    <hyperlink ref="S119" r:id="rId2929" display="http://miau.gau.hu/myx-free/olap/olap2b/dbackground.php?olap_id=Skyr7X8AAQEAACeNFGkAAAAO&amp;s=45&amp;o=18"/>
    <hyperlink ref="T119" r:id="rId2930" display="http://miau.gau.hu/myx-free/olap/olap2b/dbackground.php?olap_id=Skyr7X8AAQEAACeNFGkAAAAO&amp;s=45&amp;o=19"/>
    <hyperlink ref="U119" r:id="rId2931" display="http://miau.gau.hu/myx-free/olap/olap2b/dbackground.php?olap_id=Skyr7X8AAQEAACeNFGkAAAAO&amp;s=45&amp;o=20"/>
    <hyperlink ref="V119" r:id="rId2932" display="http://miau.gau.hu/myx-free/olap/olap2b/dbackground.php?olap_id=Skyr7X8AAQEAACeNFGkAAAAO&amp;s=45&amp;o=21"/>
    <hyperlink ref="W119" r:id="rId2933" display="http://miau.gau.hu/myx-free/olap/olap2b/dbackground.php?olap_id=Skyr7X8AAQEAACeNFGkAAAAO&amp;s=45&amp;o=22"/>
    <hyperlink ref="X119" r:id="rId2934" display="http://miau.gau.hu/myx-free/olap/olap2b/dbackground.php?olap_id=Skyr7X8AAQEAACeNFGkAAAAO&amp;s=45&amp;o=23"/>
    <hyperlink ref="Y119" r:id="rId2935" display="http://miau.gau.hu/myx-free/olap/olap2b/dbackground.php?olap_id=Skyr7X8AAQEAACeNFGkAAAAO&amp;s=45&amp;o=24"/>
    <hyperlink ref="Z119" r:id="rId2936" display="http://miau.gau.hu/myx-free/olap/olap2b/dbackground.php?olap_id=Skyr7X8AAQEAACeNFGkAAAAO&amp;s=45&amp;o=25"/>
    <hyperlink ref="AA119" r:id="rId2937" display="http://miau.gau.hu/myx-free/olap/olap2b/dbackground.php?olap_id=Skyr7X8AAQEAACeNFGkAAAAO&amp;s=45&amp;o=26"/>
    <hyperlink ref="AB119" r:id="rId2938" display="http://miau.gau.hu/myx-free/olap/olap2b/dbackground.php?olap_id=Skyr7X8AAQEAACeNFGkAAAAO&amp;s=45&amp;o=27"/>
    <hyperlink ref="A120" r:id="rId2939" display="http://miau.gau.hu/myx-free/olap/olap2b/dbackground.php?olap_id=Skyr7X8AAQEAACeNFGkAAAAO&amp;s=46&amp;o=0"/>
    <hyperlink ref="B120" r:id="rId2940" display="http://miau.gau.hu/myx-free/olap/olap2b/dbackground.php?olap_id=Skyr7X8AAQEAACeNFGkAAAAO&amp;s=46&amp;o=1"/>
    <hyperlink ref="C120" r:id="rId2941" display="http://miau.gau.hu/myx-free/olap/olap2b/dbackground.php?olap_id=Skyr7X8AAQEAACeNFGkAAAAO&amp;s=46&amp;o=2"/>
    <hyperlink ref="D120" r:id="rId2942" display="http://miau.gau.hu/myx-free/olap/olap2b/dbackground.php?olap_id=Skyr7X8AAQEAACeNFGkAAAAO&amp;s=46&amp;o=3"/>
    <hyperlink ref="E120" r:id="rId2943" display="http://miau.gau.hu/myx-free/olap/olap2b/dbackground.php?olap_id=Skyr7X8AAQEAACeNFGkAAAAO&amp;s=46&amp;o=4"/>
    <hyperlink ref="F120" r:id="rId2944" display="http://miau.gau.hu/myx-free/olap/olap2b/dbackground.php?olap_id=Skyr7X8AAQEAACeNFGkAAAAO&amp;s=46&amp;o=5"/>
    <hyperlink ref="G120" r:id="rId2945" display="http://miau.gau.hu/myx-free/olap/olap2b/dbackground.php?olap_id=Skyr7X8AAQEAACeNFGkAAAAO&amp;s=46&amp;o=6"/>
    <hyperlink ref="H120" r:id="rId2946" display="http://miau.gau.hu/myx-free/olap/olap2b/dbackground.php?olap_id=Skyr7X8AAQEAACeNFGkAAAAO&amp;s=46&amp;o=7"/>
    <hyperlink ref="I120" r:id="rId2947" display="http://miau.gau.hu/myx-free/olap/olap2b/dbackground.php?olap_id=Skyr7X8AAQEAACeNFGkAAAAO&amp;s=46&amp;o=8"/>
    <hyperlink ref="J120" r:id="rId2948" display="http://miau.gau.hu/myx-free/olap/olap2b/dbackground.php?olap_id=Skyr7X8AAQEAACeNFGkAAAAO&amp;s=46&amp;o=9"/>
    <hyperlink ref="K120" r:id="rId2949" display="http://miau.gau.hu/myx-free/olap/olap2b/dbackground.php?olap_id=Skyr7X8AAQEAACeNFGkAAAAO&amp;s=46&amp;o=10"/>
    <hyperlink ref="L120" r:id="rId2950" display="http://miau.gau.hu/myx-free/olap/olap2b/dbackground.php?olap_id=Skyr7X8AAQEAACeNFGkAAAAO&amp;s=46&amp;o=11"/>
    <hyperlink ref="M120" r:id="rId2951" display="http://miau.gau.hu/myx-free/olap/olap2b/dbackground.php?olap_id=Skyr7X8AAQEAACeNFGkAAAAO&amp;s=46&amp;o=12"/>
    <hyperlink ref="N120" r:id="rId2952" display="http://miau.gau.hu/myx-free/olap/olap2b/dbackground.php?olap_id=Skyr7X8AAQEAACeNFGkAAAAO&amp;s=46&amp;o=13"/>
    <hyperlink ref="O120" r:id="rId2953" display="http://miau.gau.hu/myx-free/olap/olap2b/dbackground.php?olap_id=Skyr7X8AAQEAACeNFGkAAAAO&amp;s=46&amp;o=14"/>
    <hyperlink ref="P120" r:id="rId2954" display="http://miau.gau.hu/myx-free/olap/olap2b/dbackground.php?olap_id=Skyr7X8AAQEAACeNFGkAAAAO&amp;s=46&amp;o=15"/>
    <hyperlink ref="Q120" r:id="rId2955" display="http://miau.gau.hu/myx-free/olap/olap2b/dbackground.php?olap_id=Skyr7X8AAQEAACeNFGkAAAAO&amp;s=46&amp;o=16"/>
    <hyperlink ref="R120" r:id="rId2956" display="http://miau.gau.hu/myx-free/olap/olap2b/dbackground.php?olap_id=Skyr7X8AAQEAACeNFGkAAAAO&amp;s=46&amp;o=17"/>
    <hyperlink ref="S120" r:id="rId2957" display="http://miau.gau.hu/myx-free/olap/olap2b/dbackground.php?olap_id=Skyr7X8AAQEAACeNFGkAAAAO&amp;s=46&amp;o=18"/>
    <hyperlink ref="T120" r:id="rId2958" display="http://miau.gau.hu/myx-free/olap/olap2b/dbackground.php?olap_id=Skyr7X8AAQEAACeNFGkAAAAO&amp;s=46&amp;o=19"/>
    <hyperlink ref="U120" r:id="rId2959" display="http://miau.gau.hu/myx-free/olap/olap2b/dbackground.php?olap_id=Skyr7X8AAQEAACeNFGkAAAAO&amp;s=46&amp;o=20"/>
    <hyperlink ref="V120" r:id="rId2960" display="http://miau.gau.hu/myx-free/olap/olap2b/dbackground.php?olap_id=Skyr7X8AAQEAACeNFGkAAAAO&amp;s=46&amp;o=21"/>
    <hyperlink ref="W120" r:id="rId2961" display="http://miau.gau.hu/myx-free/olap/olap2b/dbackground.php?olap_id=Skyr7X8AAQEAACeNFGkAAAAO&amp;s=46&amp;o=22"/>
    <hyperlink ref="X120" r:id="rId2962" display="http://miau.gau.hu/myx-free/olap/olap2b/dbackground.php?olap_id=Skyr7X8AAQEAACeNFGkAAAAO&amp;s=46&amp;o=23"/>
    <hyperlink ref="Y120" r:id="rId2963" display="http://miau.gau.hu/myx-free/olap/olap2b/dbackground.php?olap_id=Skyr7X8AAQEAACeNFGkAAAAO&amp;s=46&amp;o=24"/>
    <hyperlink ref="Z120" r:id="rId2964" display="http://miau.gau.hu/myx-free/olap/olap2b/dbackground.php?olap_id=Skyr7X8AAQEAACeNFGkAAAAO&amp;s=46&amp;o=25"/>
    <hyperlink ref="AA120" r:id="rId2965" display="http://miau.gau.hu/myx-free/olap/olap2b/dbackground.php?olap_id=Skyr7X8AAQEAACeNFGkAAAAO&amp;s=46&amp;o=26"/>
    <hyperlink ref="AB120" r:id="rId2966" display="http://miau.gau.hu/myx-free/olap/olap2b/dbackground.php?olap_id=Skyr7X8AAQEAACeNFGkAAAAO&amp;s=46&amp;o=27"/>
    <hyperlink ref="A121" r:id="rId2967" display="http://miau.gau.hu/myx-free/olap/olap2b/dbackground.php?olap_id=Skyr7X8AAQEAACeNFGkAAAAO&amp;s=47&amp;o=0"/>
    <hyperlink ref="B121" r:id="rId2968" display="http://miau.gau.hu/myx-free/olap/olap2b/dbackground.php?olap_id=Skyr7X8AAQEAACeNFGkAAAAO&amp;s=47&amp;o=1"/>
    <hyperlink ref="C121" r:id="rId2969" display="http://miau.gau.hu/myx-free/olap/olap2b/dbackground.php?olap_id=Skyr7X8AAQEAACeNFGkAAAAO&amp;s=47&amp;o=2"/>
    <hyperlink ref="D121" r:id="rId2970" display="http://miau.gau.hu/myx-free/olap/olap2b/dbackground.php?olap_id=Skyr7X8AAQEAACeNFGkAAAAO&amp;s=47&amp;o=3"/>
    <hyperlink ref="E121" r:id="rId2971" display="http://miau.gau.hu/myx-free/olap/olap2b/dbackground.php?olap_id=Skyr7X8AAQEAACeNFGkAAAAO&amp;s=47&amp;o=4"/>
    <hyperlink ref="F121" r:id="rId2972" display="http://miau.gau.hu/myx-free/olap/olap2b/dbackground.php?olap_id=Skyr7X8AAQEAACeNFGkAAAAO&amp;s=47&amp;o=5"/>
    <hyperlink ref="G121" r:id="rId2973" display="http://miau.gau.hu/myx-free/olap/olap2b/dbackground.php?olap_id=Skyr7X8AAQEAACeNFGkAAAAO&amp;s=47&amp;o=6"/>
    <hyperlink ref="H121" r:id="rId2974" display="http://miau.gau.hu/myx-free/olap/olap2b/dbackground.php?olap_id=Skyr7X8AAQEAACeNFGkAAAAO&amp;s=47&amp;o=7"/>
    <hyperlink ref="I121" r:id="rId2975" display="http://miau.gau.hu/myx-free/olap/olap2b/dbackground.php?olap_id=Skyr7X8AAQEAACeNFGkAAAAO&amp;s=47&amp;o=8"/>
    <hyperlink ref="J121" r:id="rId2976" display="http://miau.gau.hu/myx-free/olap/olap2b/dbackground.php?olap_id=Skyr7X8AAQEAACeNFGkAAAAO&amp;s=47&amp;o=9"/>
    <hyperlink ref="K121" r:id="rId2977" display="http://miau.gau.hu/myx-free/olap/olap2b/dbackground.php?olap_id=Skyr7X8AAQEAACeNFGkAAAAO&amp;s=47&amp;o=10"/>
    <hyperlink ref="L121" r:id="rId2978" display="http://miau.gau.hu/myx-free/olap/olap2b/dbackground.php?olap_id=Skyr7X8AAQEAACeNFGkAAAAO&amp;s=47&amp;o=11"/>
    <hyperlink ref="M121" r:id="rId2979" display="http://miau.gau.hu/myx-free/olap/olap2b/dbackground.php?olap_id=Skyr7X8AAQEAACeNFGkAAAAO&amp;s=47&amp;o=12"/>
    <hyperlink ref="N121" r:id="rId2980" display="http://miau.gau.hu/myx-free/olap/olap2b/dbackground.php?olap_id=Skyr7X8AAQEAACeNFGkAAAAO&amp;s=47&amp;o=13"/>
    <hyperlink ref="O121" r:id="rId2981" display="http://miau.gau.hu/myx-free/olap/olap2b/dbackground.php?olap_id=Skyr7X8AAQEAACeNFGkAAAAO&amp;s=47&amp;o=14"/>
    <hyperlink ref="P121" r:id="rId2982" display="http://miau.gau.hu/myx-free/olap/olap2b/dbackground.php?olap_id=Skyr7X8AAQEAACeNFGkAAAAO&amp;s=47&amp;o=15"/>
    <hyperlink ref="Q121" r:id="rId2983" display="http://miau.gau.hu/myx-free/olap/olap2b/dbackground.php?olap_id=Skyr7X8AAQEAACeNFGkAAAAO&amp;s=47&amp;o=16"/>
    <hyperlink ref="R121" r:id="rId2984" display="http://miau.gau.hu/myx-free/olap/olap2b/dbackground.php?olap_id=Skyr7X8AAQEAACeNFGkAAAAO&amp;s=47&amp;o=17"/>
    <hyperlink ref="S121" r:id="rId2985" display="http://miau.gau.hu/myx-free/olap/olap2b/dbackground.php?olap_id=Skyr7X8AAQEAACeNFGkAAAAO&amp;s=47&amp;o=18"/>
    <hyperlink ref="T121" r:id="rId2986" display="http://miau.gau.hu/myx-free/olap/olap2b/dbackground.php?olap_id=Skyr7X8AAQEAACeNFGkAAAAO&amp;s=47&amp;o=19"/>
    <hyperlink ref="U121" r:id="rId2987" display="http://miau.gau.hu/myx-free/olap/olap2b/dbackground.php?olap_id=Skyr7X8AAQEAACeNFGkAAAAO&amp;s=47&amp;o=20"/>
    <hyperlink ref="V121" r:id="rId2988" display="http://miau.gau.hu/myx-free/olap/olap2b/dbackground.php?olap_id=Skyr7X8AAQEAACeNFGkAAAAO&amp;s=47&amp;o=21"/>
    <hyperlink ref="W121" r:id="rId2989" display="http://miau.gau.hu/myx-free/olap/olap2b/dbackground.php?olap_id=Skyr7X8AAQEAACeNFGkAAAAO&amp;s=47&amp;o=22"/>
    <hyperlink ref="X121" r:id="rId2990" display="http://miau.gau.hu/myx-free/olap/olap2b/dbackground.php?olap_id=Skyr7X8AAQEAACeNFGkAAAAO&amp;s=47&amp;o=23"/>
    <hyperlink ref="Y121" r:id="rId2991" display="http://miau.gau.hu/myx-free/olap/olap2b/dbackground.php?olap_id=Skyr7X8AAQEAACeNFGkAAAAO&amp;s=47&amp;o=24"/>
    <hyperlink ref="Z121" r:id="rId2992" display="http://miau.gau.hu/myx-free/olap/olap2b/dbackground.php?olap_id=Skyr7X8AAQEAACeNFGkAAAAO&amp;s=47&amp;o=25"/>
    <hyperlink ref="AA121" r:id="rId2993" display="http://miau.gau.hu/myx-free/olap/olap2b/dbackground.php?olap_id=Skyr7X8AAQEAACeNFGkAAAAO&amp;s=47&amp;o=26"/>
    <hyperlink ref="AB121" r:id="rId2994" display="http://miau.gau.hu/myx-free/olap/olap2b/dbackground.php?olap_id=Skyr7X8AAQEAACeNFGkAAAAO&amp;s=47&amp;o=27"/>
    <hyperlink ref="A122" r:id="rId2995" display="http://miau.gau.hu/myx-free/olap/olap2b/dbackground.php?olap_id=Skyr7X8AAQEAACeNFGkAAAAO&amp;s=48&amp;o=0"/>
    <hyperlink ref="B122" r:id="rId2996" display="http://miau.gau.hu/myx-free/olap/olap2b/dbackground.php?olap_id=Skyr7X8AAQEAACeNFGkAAAAO&amp;s=48&amp;o=1"/>
    <hyperlink ref="C122" r:id="rId2997" display="http://miau.gau.hu/myx-free/olap/olap2b/dbackground.php?olap_id=Skyr7X8AAQEAACeNFGkAAAAO&amp;s=48&amp;o=2"/>
    <hyperlink ref="D122" r:id="rId2998" display="http://miau.gau.hu/myx-free/olap/olap2b/dbackground.php?olap_id=Skyr7X8AAQEAACeNFGkAAAAO&amp;s=48&amp;o=3"/>
    <hyperlink ref="E122" r:id="rId2999" display="http://miau.gau.hu/myx-free/olap/olap2b/dbackground.php?olap_id=Skyr7X8AAQEAACeNFGkAAAAO&amp;s=48&amp;o=4"/>
    <hyperlink ref="F122" r:id="rId3000" display="http://miau.gau.hu/myx-free/olap/olap2b/dbackground.php?olap_id=Skyr7X8AAQEAACeNFGkAAAAO&amp;s=48&amp;o=5"/>
    <hyperlink ref="G122" r:id="rId3001" display="http://miau.gau.hu/myx-free/olap/olap2b/dbackground.php?olap_id=Skyr7X8AAQEAACeNFGkAAAAO&amp;s=48&amp;o=6"/>
    <hyperlink ref="H122" r:id="rId3002" display="http://miau.gau.hu/myx-free/olap/olap2b/dbackground.php?olap_id=Skyr7X8AAQEAACeNFGkAAAAO&amp;s=48&amp;o=7"/>
    <hyperlink ref="I122" r:id="rId3003" display="http://miau.gau.hu/myx-free/olap/olap2b/dbackground.php?olap_id=Skyr7X8AAQEAACeNFGkAAAAO&amp;s=48&amp;o=8"/>
    <hyperlink ref="J122" r:id="rId3004" display="http://miau.gau.hu/myx-free/olap/olap2b/dbackground.php?olap_id=Skyr7X8AAQEAACeNFGkAAAAO&amp;s=48&amp;o=9"/>
    <hyperlink ref="K122" r:id="rId3005" display="http://miau.gau.hu/myx-free/olap/olap2b/dbackground.php?olap_id=Skyr7X8AAQEAACeNFGkAAAAO&amp;s=48&amp;o=10"/>
    <hyperlink ref="L122" r:id="rId3006" display="http://miau.gau.hu/myx-free/olap/olap2b/dbackground.php?olap_id=Skyr7X8AAQEAACeNFGkAAAAO&amp;s=48&amp;o=11"/>
    <hyperlink ref="M122" r:id="rId3007" display="http://miau.gau.hu/myx-free/olap/olap2b/dbackground.php?olap_id=Skyr7X8AAQEAACeNFGkAAAAO&amp;s=48&amp;o=12"/>
    <hyperlink ref="N122" r:id="rId3008" display="http://miau.gau.hu/myx-free/olap/olap2b/dbackground.php?olap_id=Skyr7X8AAQEAACeNFGkAAAAO&amp;s=48&amp;o=13"/>
    <hyperlink ref="O122" r:id="rId3009" display="http://miau.gau.hu/myx-free/olap/olap2b/dbackground.php?olap_id=Skyr7X8AAQEAACeNFGkAAAAO&amp;s=48&amp;o=14"/>
    <hyperlink ref="P122" r:id="rId3010" display="http://miau.gau.hu/myx-free/olap/olap2b/dbackground.php?olap_id=Skyr7X8AAQEAACeNFGkAAAAO&amp;s=48&amp;o=15"/>
    <hyperlink ref="Q122" r:id="rId3011" display="http://miau.gau.hu/myx-free/olap/olap2b/dbackground.php?olap_id=Skyr7X8AAQEAACeNFGkAAAAO&amp;s=48&amp;o=16"/>
    <hyperlink ref="R122" r:id="rId3012" display="http://miau.gau.hu/myx-free/olap/olap2b/dbackground.php?olap_id=Skyr7X8AAQEAACeNFGkAAAAO&amp;s=48&amp;o=17"/>
    <hyperlink ref="S122" r:id="rId3013" display="http://miau.gau.hu/myx-free/olap/olap2b/dbackground.php?olap_id=Skyr7X8AAQEAACeNFGkAAAAO&amp;s=48&amp;o=18"/>
    <hyperlink ref="T122" r:id="rId3014" display="http://miau.gau.hu/myx-free/olap/olap2b/dbackground.php?olap_id=Skyr7X8AAQEAACeNFGkAAAAO&amp;s=48&amp;o=19"/>
    <hyperlink ref="U122" r:id="rId3015" display="http://miau.gau.hu/myx-free/olap/olap2b/dbackground.php?olap_id=Skyr7X8AAQEAACeNFGkAAAAO&amp;s=48&amp;o=20"/>
    <hyperlink ref="V122" r:id="rId3016" display="http://miau.gau.hu/myx-free/olap/olap2b/dbackground.php?olap_id=Skyr7X8AAQEAACeNFGkAAAAO&amp;s=48&amp;o=21"/>
    <hyperlink ref="W122" r:id="rId3017" display="http://miau.gau.hu/myx-free/olap/olap2b/dbackground.php?olap_id=Skyr7X8AAQEAACeNFGkAAAAO&amp;s=48&amp;o=22"/>
    <hyperlink ref="X122" r:id="rId3018" display="http://miau.gau.hu/myx-free/olap/olap2b/dbackground.php?olap_id=Skyr7X8AAQEAACeNFGkAAAAO&amp;s=48&amp;o=23"/>
    <hyperlink ref="Y122" r:id="rId3019" display="http://miau.gau.hu/myx-free/olap/olap2b/dbackground.php?olap_id=Skyr7X8AAQEAACeNFGkAAAAO&amp;s=48&amp;o=24"/>
    <hyperlink ref="Z122" r:id="rId3020" display="http://miau.gau.hu/myx-free/olap/olap2b/dbackground.php?olap_id=Skyr7X8AAQEAACeNFGkAAAAO&amp;s=48&amp;o=25"/>
    <hyperlink ref="AA122" r:id="rId3021" display="http://miau.gau.hu/myx-free/olap/olap2b/dbackground.php?olap_id=Skyr7X8AAQEAACeNFGkAAAAO&amp;s=48&amp;o=26"/>
    <hyperlink ref="AB122" r:id="rId3022" display="http://miau.gau.hu/myx-free/olap/olap2b/dbackground.php?olap_id=Skyr7X8AAQEAACeNFGkAAAAO&amp;s=48&amp;o=27"/>
    <hyperlink ref="A123" r:id="rId3023" display="http://miau.gau.hu/myx-free/olap/olap2b/dbackground.php?olap_id=Skyr7X8AAQEAACeNFGkAAAAO&amp;s=49&amp;o=0"/>
    <hyperlink ref="B123" r:id="rId3024" display="http://miau.gau.hu/myx-free/olap/olap2b/dbackground.php?olap_id=Skyr7X8AAQEAACeNFGkAAAAO&amp;s=49&amp;o=1"/>
    <hyperlink ref="C123" r:id="rId3025" display="http://miau.gau.hu/myx-free/olap/olap2b/dbackground.php?olap_id=Skyr7X8AAQEAACeNFGkAAAAO&amp;s=49&amp;o=2"/>
    <hyperlink ref="D123" r:id="rId3026" display="http://miau.gau.hu/myx-free/olap/olap2b/dbackground.php?olap_id=Skyr7X8AAQEAACeNFGkAAAAO&amp;s=49&amp;o=3"/>
    <hyperlink ref="E123" r:id="rId3027" display="http://miau.gau.hu/myx-free/olap/olap2b/dbackground.php?olap_id=Skyr7X8AAQEAACeNFGkAAAAO&amp;s=49&amp;o=4"/>
    <hyperlink ref="F123" r:id="rId3028" display="http://miau.gau.hu/myx-free/olap/olap2b/dbackground.php?olap_id=Skyr7X8AAQEAACeNFGkAAAAO&amp;s=49&amp;o=5"/>
    <hyperlink ref="G123" r:id="rId3029" display="http://miau.gau.hu/myx-free/olap/olap2b/dbackground.php?olap_id=Skyr7X8AAQEAACeNFGkAAAAO&amp;s=49&amp;o=6"/>
    <hyperlink ref="H123" r:id="rId3030" display="http://miau.gau.hu/myx-free/olap/olap2b/dbackground.php?olap_id=Skyr7X8AAQEAACeNFGkAAAAO&amp;s=49&amp;o=7"/>
    <hyperlink ref="I123" r:id="rId3031" display="http://miau.gau.hu/myx-free/olap/olap2b/dbackground.php?olap_id=Skyr7X8AAQEAACeNFGkAAAAO&amp;s=49&amp;o=8"/>
    <hyperlink ref="J123" r:id="rId3032" display="http://miau.gau.hu/myx-free/olap/olap2b/dbackground.php?olap_id=Skyr7X8AAQEAACeNFGkAAAAO&amp;s=49&amp;o=9"/>
    <hyperlink ref="K123" r:id="rId3033" display="http://miau.gau.hu/myx-free/olap/olap2b/dbackground.php?olap_id=Skyr7X8AAQEAACeNFGkAAAAO&amp;s=49&amp;o=10"/>
    <hyperlink ref="L123" r:id="rId3034" display="http://miau.gau.hu/myx-free/olap/olap2b/dbackground.php?olap_id=Skyr7X8AAQEAACeNFGkAAAAO&amp;s=49&amp;o=11"/>
    <hyperlink ref="M123" r:id="rId3035" display="http://miau.gau.hu/myx-free/olap/olap2b/dbackground.php?olap_id=Skyr7X8AAQEAACeNFGkAAAAO&amp;s=49&amp;o=12"/>
    <hyperlink ref="N123" r:id="rId3036" display="http://miau.gau.hu/myx-free/olap/olap2b/dbackground.php?olap_id=Skyr7X8AAQEAACeNFGkAAAAO&amp;s=49&amp;o=13"/>
    <hyperlink ref="O123" r:id="rId3037" display="http://miau.gau.hu/myx-free/olap/olap2b/dbackground.php?olap_id=Skyr7X8AAQEAACeNFGkAAAAO&amp;s=49&amp;o=14"/>
    <hyperlink ref="P123" r:id="rId3038" display="http://miau.gau.hu/myx-free/olap/olap2b/dbackground.php?olap_id=Skyr7X8AAQEAACeNFGkAAAAO&amp;s=49&amp;o=15"/>
    <hyperlink ref="Q123" r:id="rId3039" display="http://miau.gau.hu/myx-free/olap/olap2b/dbackground.php?olap_id=Skyr7X8AAQEAACeNFGkAAAAO&amp;s=49&amp;o=16"/>
    <hyperlink ref="R123" r:id="rId3040" display="http://miau.gau.hu/myx-free/olap/olap2b/dbackground.php?olap_id=Skyr7X8AAQEAACeNFGkAAAAO&amp;s=49&amp;o=17"/>
    <hyperlink ref="S123" r:id="rId3041" display="http://miau.gau.hu/myx-free/olap/olap2b/dbackground.php?olap_id=Skyr7X8AAQEAACeNFGkAAAAO&amp;s=49&amp;o=18"/>
    <hyperlink ref="T123" r:id="rId3042" display="http://miau.gau.hu/myx-free/olap/olap2b/dbackground.php?olap_id=Skyr7X8AAQEAACeNFGkAAAAO&amp;s=49&amp;o=19"/>
    <hyperlink ref="U123" r:id="rId3043" display="http://miau.gau.hu/myx-free/olap/olap2b/dbackground.php?olap_id=Skyr7X8AAQEAACeNFGkAAAAO&amp;s=49&amp;o=20"/>
    <hyperlink ref="V123" r:id="rId3044" display="http://miau.gau.hu/myx-free/olap/olap2b/dbackground.php?olap_id=Skyr7X8AAQEAACeNFGkAAAAO&amp;s=49&amp;o=21"/>
    <hyperlink ref="W123" r:id="rId3045" display="http://miau.gau.hu/myx-free/olap/olap2b/dbackground.php?olap_id=Skyr7X8AAQEAACeNFGkAAAAO&amp;s=49&amp;o=22"/>
    <hyperlink ref="X123" r:id="rId3046" display="http://miau.gau.hu/myx-free/olap/olap2b/dbackground.php?olap_id=Skyr7X8AAQEAACeNFGkAAAAO&amp;s=49&amp;o=23"/>
    <hyperlink ref="Y123" r:id="rId3047" display="http://miau.gau.hu/myx-free/olap/olap2b/dbackground.php?olap_id=Skyr7X8AAQEAACeNFGkAAAAO&amp;s=49&amp;o=24"/>
    <hyperlink ref="Z123" r:id="rId3048" display="http://miau.gau.hu/myx-free/olap/olap2b/dbackground.php?olap_id=Skyr7X8AAQEAACeNFGkAAAAO&amp;s=49&amp;o=25"/>
    <hyperlink ref="AA123" r:id="rId3049" display="http://miau.gau.hu/myx-free/olap/olap2b/dbackground.php?olap_id=Skyr7X8AAQEAACeNFGkAAAAO&amp;s=49&amp;o=26"/>
    <hyperlink ref="AB123" r:id="rId3050" display="http://miau.gau.hu/myx-free/olap/olap2b/dbackground.php?olap_id=Skyr7X8AAQEAACeNFGkAAAAO&amp;s=49&amp;o=27"/>
    <hyperlink ref="A124" r:id="rId3051" display="http://miau.gau.hu/myx-free/olap/olap2b/dbackground.php?olap_id=Skyr7X8AAQEAACeNFGkAAAAO&amp;s=50&amp;o=0"/>
    <hyperlink ref="B124" r:id="rId3052" display="http://miau.gau.hu/myx-free/olap/olap2b/dbackground.php?olap_id=Skyr7X8AAQEAACeNFGkAAAAO&amp;s=50&amp;o=1"/>
    <hyperlink ref="C124" r:id="rId3053" display="http://miau.gau.hu/myx-free/olap/olap2b/dbackground.php?olap_id=Skyr7X8AAQEAACeNFGkAAAAO&amp;s=50&amp;o=2"/>
    <hyperlink ref="D124" r:id="rId3054" display="http://miau.gau.hu/myx-free/olap/olap2b/dbackground.php?olap_id=Skyr7X8AAQEAACeNFGkAAAAO&amp;s=50&amp;o=3"/>
    <hyperlink ref="E124" r:id="rId3055" display="http://miau.gau.hu/myx-free/olap/olap2b/dbackground.php?olap_id=Skyr7X8AAQEAACeNFGkAAAAO&amp;s=50&amp;o=4"/>
    <hyperlink ref="F124" r:id="rId3056" display="http://miau.gau.hu/myx-free/olap/olap2b/dbackground.php?olap_id=Skyr7X8AAQEAACeNFGkAAAAO&amp;s=50&amp;o=5"/>
    <hyperlink ref="G124" r:id="rId3057" display="http://miau.gau.hu/myx-free/olap/olap2b/dbackground.php?olap_id=Skyr7X8AAQEAACeNFGkAAAAO&amp;s=50&amp;o=6"/>
    <hyperlink ref="H124" r:id="rId3058" display="http://miau.gau.hu/myx-free/olap/olap2b/dbackground.php?olap_id=Skyr7X8AAQEAACeNFGkAAAAO&amp;s=50&amp;o=7"/>
    <hyperlink ref="I124" r:id="rId3059" display="http://miau.gau.hu/myx-free/olap/olap2b/dbackground.php?olap_id=Skyr7X8AAQEAACeNFGkAAAAO&amp;s=50&amp;o=8"/>
    <hyperlink ref="J124" r:id="rId3060" display="http://miau.gau.hu/myx-free/olap/olap2b/dbackground.php?olap_id=Skyr7X8AAQEAACeNFGkAAAAO&amp;s=50&amp;o=9"/>
    <hyperlink ref="K124" r:id="rId3061" display="http://miau.gau.hu/myx-free/olap/olap2b/dbackground.php?olap_id=Skyr7X8AAQEAACeNFGkAAAAO&amp;s=50&amp;o=10"/>
    <hyperlink ref="L124" r:id="rId3062" display="http://miau.gau.hu/myx-free/olap/olap2b/dbackground.php?olap_id=Skyr7X8AAQEAACeNFGkAAAAO&amp;s=50&amp;o=11"/>
    <hyperlink ref="M124" r:id="rId3063" display="http://miau.gau.hu/myx-free/olap/olap2b/dbackground.php?olap_id=Skyr7X8AAQEAACeNFGkAAAAO&amp;s=50&amp;o=12"/>
    <hyperlink ref="N124" r:id="rId3064" display="http://miau.gau.hu/myx-free/olap/olap2b/dbackground.php?olap_id=Skyr7X8AAQEAACeNFGkAAAAO&amp;s=50&amp;o=13"/>
    <hyperlink ref="O124" r:id="rId3065" display="http://miau.gau.hu/myx-free/olap/olap2b/dbackground.php?olap_id=Skyr7X8AAQEAACeNFGkAAAAO&amp;s=50&amp;o=14"/>
    <hyperlink ref="P124" r:id="rId3066" display="http://miau.gau.hu/myx-free/olap/olap2b/dbackground.php?olap_id=Skyr7X8AAQEAACeNFGkAAAAO&amp;s=50&amp;o=15"/>
    <hyperlink ref="Q124" r:id="rId3067" display="http://miau.gau.hu/myx-free/olap/olap2b/dbackground.php?olap_id=Skyr7X8AAQEAACeNFGkAAAAO&amp;s=50&amp;o=16"/>
    <hyperlink ref="R124" r:id="rId3068" display="http://miau.gau.hu/myx-free/olap/olap2b/dbackground.php?olap_id=Skyr7X8AAQEAACeNFGkAAAAO&amp;s=50&amp;o=17"/>
    <hyperlink ref="S124" r:id="rId3069" display="http://miau.gau.hu/myx-free/olap/olap2b/dbackground.php?olap_id=Skyr7X8AAQEAACeNFGkAAAAO&amp;s=50&amp;o=18"/>
    <hyperlink ref="T124" r:id="rId3070" display="http://miau.gau.hu/myx-free/olap/olap2b/dbackground.php?olap_id=Skyr7X8AAQEAACeNFGkAAAAO&amp;s=50&amp;o=19"/>
    <hyperlink ref="U124" r:id="rId3071" display="http://miau.gau.hu/myx-free/olap/olap2b/dbackground.php?olap_id=Skyr7X8AAQEAACeNFGkAAAAO&amp;s=50&amp;o=20"/>
    <hyperlink ref="V124" r:id="rId3072" display="http://miau.gau.hu/myx-free/olap/olap2b/dbackground.php?olap_id=Skyr7X8AAQEAACeNFGkAAAAO&amp;s=50&amp;o=21"/>
    <hyperlink ref="W124" r:id="rId3073" display="http://miau.gau.hu/myx-free/olap/olap2b/dbackground.php?olap_id=Skyr7X8AAQEAACeNFGkAAAAO&amp;s=50&amp;o=22"/>
    <hyperlink ref="X124" r:id="rId3074" display="http://miau.gau.hu/myx-free/olap/olap2b/dbackground.php?olap_id=Skyr7X8AAQEAACeNFGkAAAAO&amp;s=50&amp;o=23"/>
    <hyperlink ref="Y124" r:id="rId3075" display="http://miau.gau.hu/myx-free/olap/olap2b/dbackground.php?olap_id=Skyr7X8AAQEAACeNFGkAAAAO&amp;s=50&amp;o=24"/>
    <hyperlink ref="Z124" r:id="rId3076" display="http://miau.gau.hu/myx-free/olap/olap2b/dbackground.php?olap_id=Skyr7X8AAQEAACeNFGkAAAAO&amp;s=50&amp;o=25"/>
    <hyperlink ref="AA124" r:id="rId3077" display="http://miau.gau.hu/myx-free/olap/olap2b/dbackground.php?olap_id=Skyr7X8AAQEAACeNFGkAAAAO&amp;s=50&amp;o=26"/>
    <hyperlink ref="AB124" r:id="rId3078" display="http://miau.gau.hu/myx-free/olap/olap2b/dbackground.php?olap_id=Skyr7X8AAQEAACeNFGkAAAAO&amp;s=50&amp;o=27"/>
    <hyperlink ref="A125" r:id="rId3079" display="http://miau.gau.hu/myx-free/olap/olap2b/dbackground.php?olap_id=Skyr7X8AAQEAACeNFGkAAAAO&amp;s=51&amp;o=0"/>
    <hyperlink ref="B125" r:id="rId3080" display="http://miau.gau.hu/myx-free/olap/olap2b/dbackground.php?olap_id=Skyr7X8AAQEAACeNFGkAAAAO&amp;s=51&amp;o=1"/>
    <hyperlink ref="C125" r:id="rId3081" display="http://miau.gau.hu/myx-free/olap/olap2b/dbackground.php?olap_id=Skyr7X8AAQEAACeNFGkAAAAO&amp;s=51&amp;o=2"/>
    <hyperlink ref="D125" r:id="rId3082" display="http://miau.gau.hu/myx-free/olap/olap2b/dbackground.php?olap_id=Skyr7X8AAQEAACeNFGkAAAAO&amp;s=51&amp;o=3"/>
    <hyperlink ref="E125" r:id="rId3083" display="http://miau.gau.hu/myx-free/olap/olap2b/dbackground.php?olap_id=Skyr7X8AAQEAACeNFGkAAAAO&amp;s=51&amp;o=4"/>
    <hyperlink ref="F125" r:id="rId3084" display="http://miau.gau.hu/myx-free/olap/olap2b/dbackground.php?olap_id=Skyr7X8AAQEAACeNFGkAAAAO&amp;s=51&amp;o=5"/>
    <hyperlink ref="G125" r:id="rId3085" display="http://miau.gau.hu/myx-free/olap/olap2b/dbackground.php?olap_id=Skyr7X8AAQEAACeNFGkAAAAO&amp;s=51&amp;o=6"/>
    <hyperlink ref="H125" r:id="rId3086" display="http://miau.gau.hu/myx-free/olap/olap2b/dbackground.php?olap_id=Skyr7X8AAQEAACeNFGkAAAAO&amp;s=51&amp;o=7"/>
    <hyperlink ref="I125" r:id="rId3087" display="http://miau.gau.hu/myx-free/olap/olap2b/dbackground.php?olap_id=Skyr7X8AAQEAACeNFGkAAAAO&amp;s=51&amp;o=8"/>
    <hyperlink ref="J125" r:id="rId3088" display="http://miau.gau.hu/myx-free/olap/olap2b/dbackground.php?olap_id=Skyr7X8AAQEAACeNFGkAAAAO&amp;s=51&amp;o=9"/>
    <hyperlink ref="K125" r:id="rId3089" display="http://miau.gau.hu/myx-free/olap/olap2b/dbackground.php?olap_id=Skyr7X8AAQEAACeNFGkAAAAO&amp;s=51&amp;o=10"/>
    <hyperlink ref="L125" r:id="rId3090" display="http://miau.gau.hu/myx-free/olap/olap2b/dbackground.php?olap_id=Skyr7X8AAQEAACeNFGkAAAAO&amp;s=51&amp;o=11"/>
    <hyperlink ref="M125" r:id="rId3091" display="http://miau.gau.hu/myx-free/olap/olap2b/dbackground.php?olap_id=Skyr7X8AAQEAACeNFGkAAAAO&amp;s=51&amp;o=12"/>
    <hyperlink ref="N125" r:id="rId3092" display="http://miau.gau.hu/myx-free/olap/olap2b/dbackground.php?olap_id=Skyr7X8AAQEAACeNFGkAAAAO&amp;s=51&amp;o=13"/>
    <hyperlink ref="O125" r:id="rId3093" display="http://miau.gau.hu/myx-free/olap/olap2b/dbackground.php?olap_id=Skyr7X8AAQEAACeNFGkAAAAO&amp;s=51&amp;o=14"/>
    <hyperlink ref="P125" r:id="rId3094" display="http://miau.gau.hu/myx-free/olap/olap2b/dbackground.php?olap_id=Skyr7X8AAQEAACeNFGkAAAAO&amp;s=51&amp;o=15"/>
    <hyperlink ref="Q125" r:id="rId3095" display="http://miau.gau.hu/myx-free/olap/olap2b/dbackground.php?olap_id=Skyr7X8AAQEAACeNFGkAAAAO&amp;s=51&amp;o=16"/>
    <hyperlink ref="R125" r:id="rId3096" display="http://miau.gau.hu/myx-free/olap/olap2b/dbackground.php?olap_id=Skyr7X8AAQEAACeNFGkAAAAO&amp;s=51&amp;o=17"/>
    <hyperlink ref="S125" r:id="rId3097" display="http://miau.gau.hu/myx-free/olap/olap2b/dbackground.php?olap_id=Skyr7X8AAQEAACeNFGkAAAAO&amp;s=51&amp;o=18"/>
    <hyperlink ref="T125" r:id="rId3098" display="http://miau.gau.hu/myx-free/olap/olap2b/dbackground.php?olap_id=Skyr7X8AAQEAACeNFGkAAAAO&amp;s=51&amp;o=19"/>
    <hyperlink ref="U125" r:id="rId3099" display="http://miau.gau.hu/myx-free/olap/olap2b/dbackground.php?olap_id=Skyr7X8AAQEAACeNFGkAAAAO&amp;s=51&amp;o=20"/>
    <hyperlink ref="V125" r:id="rId3100" display="http://miau.gau.hu/myx-free/olap/olap2b/dbackground.php?olap_id=Skyr7X8AAQEAACeNFGkAAAAO&amp;s=51&amp;o=21"/>
    <hyperlink ref="W125" r:id="rId3101" display="http://miau.gau.hu/myx-free/olap/olap2b/dbackground.php?olap_id=Skyr7X8AAQEAACeNFGkAAAAO&amp;s=51&amp;o=22"/>
    <hyperlink ref="X125" r:id="rId3102" display="http://miau.gau.hu/myx-free/olap/olap2b/dbackground.php?olap_id=Skyr7X8AAQEAACeNFGkAAAAO&amp;s=51&amp;o=23"/>
    <hyperlink ref="Y125" r:id="rId3103" display="http://miau.gau.hu/myx-free/olap/olap2b/dbackground.php?olap_id=Skyr7X8AAQEAACeNFGkAAAAO&amp;s=51&amp;o=24"/>
    <hyperlink ref="Z125" r:id="rId3104" display="http://miau.gau.hu/myx-free/olap/olap2b/dbackground.php?olap_id=Skyr7X8AAQEAACeNFGkAAAAO&amp;s=51&amp;o=25"/>
    <hyperlink ref="AA125" r:id="rId3105" display="http://miau.gau.hu/myx-free/olap/olap2b/dbackground.php?olap_id=Skyr7X8AAQEAACeNFGkAAAAO&amp;s=51&amp;o=26"/>
    <hyperlink ref="AB125" r:id="rId3106" display="http://miau.gau.hu/myx-free/olap/olap2b/dbackground.php?olap_id=Skyr7X8AAQEAACeNFGkAAAAO&amp;s=51&amp;o=27"/>
    <hyperlink ref="A126" r:id="rId3107" display="http://miau.gau.hu/myx-free/olap/olap2b/dbackground.php?olap_id=Skyr7X8AAQEAACeNFGkAAAAO&amp;s=52&amp;o=0"/>
    <hyperlink ref="B126" r:id="rId3108" display="http://miau.gau.hu/myx-free/olap/olap2b/dbackground.php?olap_id=Skyr7X8AAQEAACeNFGkAAAAO&amp;s=52&amp;o=1"/>
    <hyperlink ref="C126" r:id="rId3109" display="http://miau.gau.hu/myx-free/olap/olap2b/dbackground.php?olap_id=Skyr7X8AAQEAACeNFGkAAAAO&amp;s=52&amp;o=2"/>
    <hyperlink ref="D126" r:id="rId3110" display="http://miau.gau.hu/myx-free/olap/olap2b/dbackground.php?olap_id=Skyr7X8AAQEAACeNFGkAAAAO&amp;s=52&amp;o=3"/>
    <hyperlink ref="E126" r:id="rId3111" display="http://miau.gau.hu/myx-free/olap/olap2b/dbackground.php?olap_id=Skyr7X8AAQEAACeNFGkAAAAO&amp;s=52&amp;o=4"/>
    <hyperlink ref="F126" r:id="rId3112" display="http://miau.gau.hu/myx-free/olap/olap2b/dbackground.php?olap_id=Skyr7X8AAQEAACeNFGkAAAAO&amp;s=52&amp;o=5"/>
    <hyperlink ref="G126" r:id="rId3113" display="http://miau.gau.hu/myx-free/olap/olap2b/dbackground.php?olap_id=Skyr7X8AAQEAACeNFGkAAAAO&amp;s=52&amp;o=6"/>
    <hyperlink ref="H126" r:id="rId3114" display="http://miau.gau.hu/myx-free/olap/olap2b/dbackground.php?olap_id=Skyr7X8AAQEAACeNFGkAAAAO&amp;s=52&amp;o=7"/>
    <hyperlink ref="I126" r:id="rId3115" display="http://miau.gau.hu/myx-free/olap/olap2b/dbackground.php?olap_id=Skyr7X8AAQEAACeNFGkAAAAO&amp;s=52&amp;o=8"/>
    <hyperlink ref="J126" r:id="rId3116" display="http://miau.gau.hu/myx-free/olap/olap2b/dbackground.php?olap_id=Skyr7X8AAQEAACeNFGkAAAAO&amp;s=52&amp;o=9"/>
    <hyperlink ref="K126" r:id="rId3117" display="http://miau.gau.hu/myx-free/olap/olap2b/dbackground.php?olap_id=Skyr7X8AAQEAACeNFGkAAAAO&amp;s=52&amp;o=10"/>
    <hyperlink ref="L126" r:id="rId3118" display="http://miau.gau.hu/myx-free/olap/olap2b/dbackground.php?olap_id=Skyr7X8AAQEAACeNFGkAAAAO&amp;s=52&amp;o=11"/>
    <hyperlink ref="M126" r:id="rId3119" display="http://miau.gau.hu/myx-free/olap/olap2b/dbackground.php?olap_id=Skyr7X8AAQEAACeNFGkAAAAO&amp;s=52&amp;o=12"/>
    <hyperlink ref="N126" r:id="rId3120" display="http://miau.gau.hu/myx-free/olap/olap2b/dbackground.php?olap_id=Skyr7X8AAQEAACeNFGkAAAAO&amp;s=52&amp;o=13"/>
    <hyperlink ref="O126" r:id="rId3121" display="http://miau.gau.hu/myx-free/olap/olap2b/dbackground.php?olap_id=Skyr7X8AAQEAACeNFGkAAAAO&amp;s=52&amp;o=14"/>
    <hyperlink ref="P126" r:id="rId3122" display="http://miau.gau.hu/myx-free/olap/olap2b/dbackground.php?olap_id=Skyr7X8AAQEAACeNFGkAAAAO&amp;s=52&amp;o=15"/>
    <hyperlink ref="Q126" r:id="rId3123" display="http://miau.gau.hu/myx-free/olap/olap2b/dbackground.php?olap_id=Skyr7X8AAQEAACeNFGkAAAAO&amp;s=52&amp;o=16"/>
    <hyperlink ref="R126" r:id="rId3124" display="http://miau.gau.hu/myx-free/olap/olap2b/dbackground.php?olap_id=Skyr7X8AAQEAACeNFGkAAAAO&amp;s=52&amp;o=17"/>
    <hyperlink ref="S126" r:id="rId3125" display="http://miau.gau.hu/myx-free/olap/olap2b/dbackground.php?olap_id=Skyr7X8AAQEAACeNFGkAAAAO&amp;s=52&amp;o=18"/>
    <hyperlink ref="T126" r:id="rId3126" display="http://miau.gau.hu/myx-free/olap/olap2b/dbackground.php?olap_id=Skyr7X8AAQEAACeNFGkAAAAO&amp;s=52&amp;o=19"/>
    <hyperlink ref="U126" r:id="rId3127" display="http://miau.gau.hu/myx-free/olap/olap2b/dbackground.php?olap_id=Skyr7X8AAQEAACeNFGkAAAAO&amp;s=52&amp;o=20"/>
    <hyperlink ref="V126" r:id="rId3128" display="http://miau.gau.hu/myx-free/olap/olap2b/dbackground.php?olap_id=Skyr7X8AAQEAACeNFGkAAAAO&amp;s=52&amp;o=21"/>
    <hyperlink ref="W126" r:id="rId3129" display="http://miau.gau.hu/myx-free/olap/olap2b/dbackground.php?olap_id=Skyr7X8AAQEAACeNFGkAAAAO&amp;s=52&amp;o=22"/>
    <hyperlink ref="X126" r:id="rId3130" display="http://miau.gau.hu/myx-free/olap/olap2b/dbackground.php?olap_id=Skyr7X8AAQEAACeNFGkAAAAO&amp;s=52&amp;o=23"/>
    <hyperlink ref="Y126" r:id="rId3131" display="http://miau.gau.hu/myx-free/olap/olap2b/dbackground.php?olap_id=Skyr7X8AAQEAACeNFGkAAAAO&amp;s=52&amp;o=24"/>
    <hyperlink ref="Z126" r:id="rId3132" display="http://miau.gau.hu/myx-free/olap/olap2b/dbackground.php?olap_id=Skyr7X8AAQEAACeNFGkAAAAO&amp;s=52&amp;o=25"/>
    <hyperlink ref="AA126" r:id="rId3133" display="http://miau.gau.hu/myx-free/olap/olap2b/dbackground.php?olap_id=Skyr7X8AAQEAACeNFGkAAAAO&amp;s=52&amp;o=26"/>
    <hyperlink ref="AB126" r:id="rId3134" display="http://miau.gau.hu/myx-free/olap/olap2b/dbackground.php?olap_id=Skyr7X8AAQEAACeNFGkAAAAO&amp;s=52&amp;o=27"/>
    <hyperlink ref="A127" r:id="rId3135" display="http://miau.gau.hu/myx-free/olap/olap2b/dbackground.php?olap_id=Skyr7X8AAQEAACeNFGkAAAAO&amp;s=53&amp;o=0"/>
    <hyperlink ref="B127" r:id="rId3136" display="http://miau.gau.hu/myx-free/olap/olap2b/dbackground.php?olap_id=Skyr7X8AAQEAACeNFGkAAAAO&amp;s=53&amp;o=1"/>
    <hyperlink ref="C127" r:id="rId3137" display="http://miau.gau.hu/myx-free/olap/olap2b/dbackground.php?olap_id=Skyr7X8AAQEAACeNFGkAAAAO&amp;s=53&amp;o=2"/>
    <hyperlink ref="D127" r:id="rId3138" display="http://miau.gau.hu/myx-free/olap/olap2b/dbackground.php?olap_id=Skyr7X8AAQEAACeNFGkAAAAO&amp;s=53&amp;o=3"/>
    <hyperlink ref="E127" r:id="rId3139" display="http://miau.gau.hu/myx-free/olap/olap2b/dbackground.php?olap_id=Skyr7X8AAQEAACeNFGkAAAAO&amp;s=53&amp;o=4"/>
    <hyperlink ref="F127" r:id="rId3140" display="http://miau.gau.hu/myx-free/olap/olap2b/dbackground.php?olap_id=Skyr7X8AAQEAACeNFGkAAAAO&amp;s=53&amp;o=5"/>
    <hyperlink ref="G127" r:id="rId3141" display="http://miau.gau.hu/myx-free/olap/olap2b/dbackground.php?olap_id=Skyr7X8AAQEAACeNFGkAAAAO&amp;s=53&amp;o=6"/>
    <hyperlink ref="H127" r:id="rId3142" display="http://miau.gau.hu/myx-free/olap/olap2b/dbackground.php?olap_id=Skyr7X8AAQEAACeNFGkAAAAO&amp;s=53&amp;o=7"/>
    <hyperlink ref="I127" r:id="rId3143" display="http://miau.gau.hu/myx-free/olap/olap2b/dbackground.php?olap_id=Skyr7X8AAQEAACeNFGkAAAAO&amp;s=53&amp;o=8"/>
    <hyperlink ref="J127" r:id="rId3144" display="http://miau.gau.hu/myx-free/olap/olap2b/dbackground.php?olap_id=Skyr7X8AAQEAACeNFGkAAAAO&amp;s=53&amp;o=9"/>
    <hyperlink ref="K127" r:id="rId3145" display="http://miau.gau.hu/myx-free/olap/olap2b/dbackground.php?olap_id=Skyr7X8AAQEAACeNFGkAAAAO&amp;s=53&amp;o=10"/>
    <hyperlink ref="L127" r:id="rId3146" display="http://miau.gau.hu/myx-free/olap/olap2b/dbackground.php?olap_id=Skyr7X8AAQEAACeNFGkAAAAO&amp;s=53&amp;o=11"/>
    <hyperlink ref="M127" r:id="rId3147" display="http://miau.gau.hu/myx-free/olap/olap2b/dbackground.php?olap_id=Skyr7X8AAQEAACeNFGkAAAAO&amp;s=53&amp;o=12"/>
    <hyperlink ref="N127" r:id="rId3148" display="http://miau.gau.hu/myx-free/olap/olap2b/dbackground.php?olap_id=Skyr7X8AAQEAACeNFGkAAAAO&amp;s=53&amp;o=13"/>
    <hyperlink ref="O127" r:id="rId3149" display="http://miau.gau.hu/myx-free/olap/olap2b/dbackground.php?olap_id=Skyr7X8AAQEAACeNFGkAAAAO&amp;s=53&amp;o=14"/>
    <hyperlink ref="P127" r:id="rId3150" display="http://miau.gau.hu/myx-free/olap/olap2b/dbackground.php?olap_id=Skyr7X8AAQEAACeNFGkAAAAO&amp;s=53&amp;o=15"/>
    <hyperlink ref="Q127" r:id="rId3151" display="http://miau.gau.hu/myx-free/olap/olap2b/dbackground.php?olap_id=Skyr7X8AAQEAACeNFGkAAAAO&amp;s=53&amp;o=16"/>
    <hyperlink ref="R127" r:id="rId3152" display="http://miau.gau.hu/myx-free/olap/olap2b/dbackground.php?olap_id=Skyr7X8AAQEAACeNFGkAAAAO&amp;s=53&amp;o=17"/>
    <hyperlink ref="S127" r:id="rId3153" display="http://miau.gau.hu/myx-free/olap/olap2b/dbackground.php?olap_id=Skyr7X8AAQEAACeNFGkAAAAO&amp;s=53&amp;o=18"/>
    <hyperlink ref="T127" r:id="rId3154" display="http://miau.gau.hu/myx-free/olap/olap2b/dbackground.php?olap_id=Skyr7X8AAQEAACeNFGkAAAAO&amp;s=53&amp;o=19"/>
    <hyperlink ref="U127" r:id="rId3155" display="http://miau.gau.hu/myx-free/olap/olap2b/dbackground.php?olap_id=Skyr7X8AAQEAACeNFGkAAAAO&amp;s=53&amp;o=20"/>
    <hyperlink ref="V127" r:id="rId3156" display="http://miau.gau.hu/myx-free/olap/olap2b/dbackground.php?olap_id=Skyr7X8AAQEAACeNFGkAAAAO&amp;s=53&amp;o=21"/>
    <hyperlink ref="W127" r:id="rId3157" display="http://miau.gau.hu/myx-free/olap/olap2b/dbackground.php?olap_id=Skyr7X8AAQEAACeNFGkAAAAO&amp;s=53&amp;o=22"/>
    <hyperlink ref="X127" r:id="rId3158" display="http://miau.gau.hu/myx-free/olap/olap2b/dbackground.php?olap_id=Skyr7X8AAQEAACeNFGkAAAAO&amp;s=53&amp;o=23"/>
    <hyperlink ref="Y127" r:id="rId3159" display="http://miau.gau.hu/myx-free/olap/olap2b/dbackground.php?olap_id=Skyr7X8AAQEAACeNFGkAAAAO&amp;s=53&amp;o=24"/>
    <hyperlink ref="Z127" r:id="rId3160" display="http://miau.gau.hu/myx-free/olap/olap2b/dbackground.php?olap_id=Skyr7X8AAQEAACeNFGkAAAAO&amp;s=53&amp;o=25"/>
    <hyperlink ref="AA127" r:id="rId3161" display="http://miau.gau.hu/myx-free/olap/olap2b/dbackground.php?olap_id=Skyr7X8AAQEAACeNFGkAAAAO&amp;s=53&amp;o=26"/>
    <hyperlink ref="AB127" r:id="rId3162" display="http://miau.gau.hu/myx-free/olap/olap2b/dbackground.php?olap_id=Skyr7X8AAQEAACeNFGkAAAAO&amp;s=53&amp;o=27"/>
    <hyperlink ref="A128" r:id="rId3163" display="http://miau.gau.hu/myx-free/olap/olap2b/dbackground.php?olap_id=Skyr7X8AAQEAACeNFGkAAAAO&amp;s=54&amp;o=0"/>
    <hyperlink ref="B128" r:id="rId3164" display="http://miau.gau.hu/myx-free/olap/olap2b/dbackground.php?olap_id=Skyr7X8AAQEAACeNFGkAAAAO&amp;s=54&amp;o=1"/>
    <hyperlink ref="C128" r:id="rId3165" display="http://miau.gau.hu/myx-free/olap/olap2b/dbackground.php?olap_id=Skyr7X8AAQEAACeNFGkAAAAO&amp;s=54&amp;o=2"/>
    <hyperlink ref="D128" r:id="rId3166" display="http://miau.gau.hu/myx-free/olap/olap2b/dbackground.php?olap_id=Skyr7X8AAQEAACeNFGkAAAAO&amp;s=54&amp;o=3"/>
    <hyperlink ref="E128" r:id="rId3167" display="http://miau.gau.hu/myx-free/olap/olap2b/dbackground.php?olap_id=Skyr7X8AAQEAACeNFGkAAAAO&amp;s=54&amp;o=4"/>
    <hyperlink ref="F128" r:id="rId3168" display="http://miau.gau.hu/myx-free/olap/olap2b/dbackground.php?olap_id=Skyr7X8AAQEAACeNFGkAAAAO&amp;s=54&amp;o=5"/>
    <hyperlink ref="G128" r:id="rId3169" display="http://miau.gau.hu/myx-free/olap/olap2b/dbackground.php?olap_id=Skyr7X8AAQEAACeNFGkAAAAO&amp;s=54&amp;o=6"/>
    <hyperlink ref="H128" r:id="rId3170" display="http://miau.gau.hu/myx-free/olap/olap2b/dbackground.php?olap_id=Skyr7X8AAQEAACeNFGkAAAAO&amp;s=54&amp;o=7"/>
    <hyperlink ref="I128" r:id="rId3171" display="http://miau.gau.hu/myx-free/olap/olap2b/dbackground.php?olap_id=Skyr7X8AAQEAACeNFGkAAAAO&amp;s=54&amp;o=8"/>
    <hyperlink ref="J128" r:id="rId3172" display="http://miau.gau.hu/myx-free/olap/olap2b/dbackground.php?olap_id=Skyr7X8AAQEAACeNFGkAAAAO&amp;s=54&amp;o=9"/>
    <hyperlink ref="K128" r:id="rId3173" display="http://miau.gau.hu/myx-free/olap/olap2b/dbackground.php?olap_id=Skyr7X8AAQEAACeNFGkAAAAO&amp;s=54&amp;o=10"/>
    <hyperlink ref="L128" r:id="rId3174" display="http://miau.gau.hu/myx-free/olap/olap2b/dbackground.php?olap_id=Skyr7X8AAQEAACeNFGkAAAAO&amp;s=54&amp;o=11"/>
    <hyperlink ref="M128" r:id="rId3175" display="http://miau.gau.hu/myx-free/olap/olap2b/dbackground.php?olap_id=Skyr7X8AAQEAACeNFGkAAAAO&amp;s=54&amp;o=12"/>
    <hyperlink ref="N128" r:id="rId3176" display="http://miau.gau.hu/myx-free/olap/olap2b/dbackground.php?olap_id=Skyr7X8AAQEAACeNFGkAAAAO&amp;s=54&amp;o=13"/>
    <hyperlink ref="O128" r:id="rId3177" display="http://miau.gau.hu/myx-free/olap/olap2b/dbackground.php?olap_id=Skyr7X8AAQEAACeNFGkAAAAO&amp;s=54&amp;o=14"/>
    <hyperlink ref="P128" r:id="rId3178" display="http://miau.gau.hu/myx-free/olap/olap2b/dbackground.php?olap_id=Skyr7X8AAQEAACeNFGkAAAAO&amp;s=54&amp;o=15"/>
    <hyperlink ref="Q128" r:id="rId3179" display="http://miau.gau.hu/myx-free/olap/olap2b/dbackground.php?olap_id=Skyr7X8AAQEAACeNFGkAAAAO&amp;s=54&amp;o=16"/>
    <hyperlink ref="R128" r:id="rId3180" display="http://miau.gau.hu/myx-free/olap/olap2b/dbackground.php?olap_id=Skyr7X8AAQEAACeNFGkAAAAO&amp;s=54&amp;o=17"/>
    <hyperlink ref="S128" r:id="rId3181" display="http://miau.gau.hu/myx-free/olap/olap2b/dbackground.php?olap_id=Skyr7X8AAQEAACeNFGkAAAAO&amp;s=54&amp;o=18"/>
    <hyperlink ref="T128" r:id="rId3182" display="http://miau.gau.hu/myx-free/olap/olap2b/dbackground.php?olap_id=Skyr7X8AAQEAACeNFGkAAAAO&amp;s=54&amp;o=19"/>
    <hyperlink ref="U128" r:id="rId3183" display="http://miau.gau.hu/myx-free/olap/olap2b/dbackground.php?olap_id=Skyr7X8AAQEAACeNFGkAAAAO&amp;s=54&amp;o=20"/>
    <hyperlink ref="V128" r:id="rId3184" display="http://miau.gau.hu/myx-free/olap/olap2b/dbackground.php?olap_id=Skyr7X8AAQEAACeNFGkAAAAO&amp;s=54&amp;o=21"/>
    <hyperlink ref="W128" r:id="rId3185" display="http://miau.gau.hu/myx-free/olap/olap2b/dbackground.php?olap_id=Skyr7X8AAQEAACeNFGkAAAAO&amp;s=54&amp;o=22"/>
    <hyperlink ref="X128" r:id="rId3186" display="http://miau.gau.hu/myx-free/olap/olap2b/dbackground.php?olap_id=Skyr7X8AAQEAACeNFGkAAAAO&amp;s=54&amp;o=23"/>
    <hyperlink ref="Y128" r:id="rId3187" display="http://miau.gau.hu/myx-free/olap/olap2b/dbackground.php?olap_id=Skyr7X8AAQEAACeNFGkAAAAO&amp;s=54&amp;o=24"/>
    <hyperlink ref="Z128" r:id="rId3188" display="http://miau.gau.hu/myx-free/olap/olap2b/dbackground.php?olap_id=Skyr7X8AAQEAACeNFGkAAAAO&amp;s=54&amp;o=25"/>
    <hyperlink ref="AA128" r:id="rId3189" display="http://miau.gau.hu/myx-free/olap/olap2b/dbackground.php?olap_id=Skyr7X8AAQEAACeNFGkAAAAO&amp;s=54&amp;o=26"/>
    <hyperlink ref="AB128" r:id="rId3190" display="http://miau.gau.hu/myx-free/olap/olap2b/dbackground.php?olap_id=Skyr7X8AAQEAACeNFGkAAAAO&amp;s=54&amp;o=27"/>
    <hyperlink ref="A129" r:id="rId3191" display="http://miau.gau.hu/myx-free/olap/olap2b/dbackground.php?olap_id=Skyr7X8AAQEAACeNFGkAAAAO&amp;s=55&amp;o=0"/>
    <hyperlink ref="B129" r:id="rId3192" display="http://miau.gau.hu/myx-free/olap/olap2b/dbackground.php?olap_id=Skyr7X8AAQEAACeNFGkAAAAO&amp;s=55&amp;o=1"/>
    <hyperlink ref="C129" r:id="rId3193" display="http://miau.gau.hu/myx-free/olap/olap2b/dbackground.php?olap_id=Skyr7X8AAQEAACeNFGkAAAAO&amp;s=55&amp;o=2"/>
    <hyperlink ref="D129" r:id="rId3194" display="http://miau.gau.hu/myx-free/olap/olap2b/dbackground.php?olap_id=Skyr7X8AAQEAACeNFGkAAAAO&amp;s=55&amp;o=3"/>
    <hyperlink ref="E129" r:id="rId3195" display="http://miau.gau.hu/myx-free/olap/olap2b/dbackground.php?olap_id=Skyr7X8AAQEAACeNFGkAAAAO&amp;s=55&amp;o=4"/>
    <hyperlink ref="F129" r:id="rId3196" display="http://miau.gau.hu/myx-free/olap/olap2b/dbackground.php?olap_id=Skyr7X8AAQEAACeNFGkAAAAO&amp;s=55&amp;o=5"/>
    <hyperlink ref="G129" r:id="rId3197" display="http://miau.gau.hu/myx-free/olap/olap2b/dbackground.php?olap_id=Skyr7X8AAQEAACeNFGkAAAAO&amp;s=55&amp;o=6"/>
    <hyperlink ref="H129" r:id="rId3198" display="http://miau.gau.hu/myx-free/olap/olap2b/dbackground.php?olap_id=Skyr7X8AAQEAACeNFGkAAAAO&amp;s=55&amp;o=7"/>
    <hyperlink ref="I129" r:id="rId3199" display="http://miau.gau.hu/myx-free/olap/olap2b/dbackground.php?olap_id=Skyr7X8AAQEAACeNFGkAAAAO&amp;s=55&amp;o=8"/>
    <hyperlink ref="J129" r:id="rId3200" display="http://miau.gau.hu/myx-free/olap/olap2b/dbackground.php?olap_id=Skyr7X8AAQEAACeNFGkAAAAO&amp;s=55&amp;o=9"/>
    <hyperlink ref="K129" r:id="rId3201" display="http://miau.gau.hu/myx-free/olap/olap2b/dbackground.php?olap_id=Skyr7X8AAQEAACeNFGkAAAAO&amp;s=55&amp;o=10"/>
    <hyperlink ref="L129" r:id="rId3202" display="http://miau.gau.hu/myx-free/olap/olap2b/dbackground.php?olap_id=Skyr7X8AAQEAACeNFGkAAAAO&amp;s=55&amp;o=11"/>
    <hyperlink ref="M129" r:id="rId3203" display="http://miau.gau.hu/myx-free/olap/olap2b/dbackground.php?olap_id=Skyr7X8AAQEAACeNFGkAAAAO&amp;s=55&amp;o=12"/>
    <hyperlink ref="N129" r:id="rId3204" display="http://miau.gau.hu/myx-free/olap/olap2b/dbackground.php?olap_id=Skyr7X8AAQEAACeNFGkAAAAO&amp;s=55&amp;o=13"/>
    <hyperlink ref="O129" r:id="rId3205" display="http://miau.gau.hu/myx-free/olap/olap2b/dbackground.php?olap_id=Skyr7X8AAQEAACeNFGkAAAAO&amp;s=55&amp;o=14"/>
    <hyperlink ref="P129" r:id="rId3206" display="http://miau.gau.hu/myx-free/olap/olap2b/dbackground.php?olap_id=Skyr7X8AAQEAACeNFGkAAAAO&amp;s=55&amp;o=15"/>
    <hyperlink ref="Q129" r:id="rId3207" display="http://miau.gau.hu/myx-free/olap/olap2b/dbackground.php?olap_id=Skyr7X8AAQEAACeNFGkAAAAO&amp;s=55&amp;o=16"/>
    <hyperlink ref="R129" r:id="rId3208" display="http://miau.gau.hu/myx-free/olap/olap2b/dbackground.php?olap_id=Skyr7X8AAQEAACeNFGkAAAAO&amp;s=55&amp;o=17"/>
    <hyperlink ref="S129" r:id="rId3209" display="http://miau.gau.hu/myx-free/olap/olap2b/dbackground.php?olap_id=Skyr7X8AAQEAACeNFGkAAAAO&amp;s=55&amp;o=18"/>
    <hyperlink ref="T129" r:id="rId3210" display="http://miau.gau.hu/myx-free/olap/olap2b/dbackground.php?olap_id=Skyr7X8AAQEAACeNFGkAAAAO&amp;s=55&amp;o=19"/>
    <hyperlink ref="U129" r:id="rId3211" display="http://miau.gau.hu/myx-free/olap/olap2b/dbackground.php?olap_id=Skyr7X8AAQEAACeNFGkAAAAO&amp;s=55&amp;o=20"/>
    <hyperlink ref="V129" r:id="rId3212" display="http://miau.gau.hu/myx-free/olap/olap2b/dbackground.php?olap_id=Skyr7X8AAQEAACeNFGkAAAAO&amp;s=55&amp;o=21"/>
    <hyperlink ref="W129" r:id="rId3213" display="http://miau.gau.hu/myx-free/olap/olap2b/dbackground.php?olap_id=Skyr7X8AAQEAACeNFGkAAAAO&amp;s=55&amp;o=22"/>
    <hyperlink ref="X129" r:id="rId3214" display="http://miau.gau.hu/myx-free/olap/olap2b/dbackground.php?olap_id=Skyr7X8AAQEAACeNFGkAAAAO&amp;s=55&amp;o=23"/>
    <hyperlink ref="Y129" r:id="rId3215" display="http://miau.gau.hu/myx-free/olap/olap2b/dbackground.php?olap_id=Skyr7X8AAQEAACeNFGkAAAAO&amp;s=55&amp;o=24"/>
    <hyperlink ref="Z129" r:id="rId3216" display="http://miau.gau.hu/myx-free/olap/olap2b/dbackground.php?olap_id=Skyr7X8AAQEAACeNFGkAAAAO&amp;s=55&amp;o=25"/>
    <hyperlink ref="AA129" r:id="rId3217" display="http://miau.gau.hu/myx-free/olap/olap2b/dbackground.php?olap_id=Skyr7X8AAQEAACeNFGkAAAAO&amp;s=55&amp;o=26"/>
    <hyperlink ref="AB129" r:id="rId3218" display="http://miau.gau.hu/myx-free/olap/olap2b/dbackground.php?olap_id=Skyr7X8AAQEAACeNFGkAAAAO&amp;s=55&amp;o=27"/>
    <hyperlink ref="A130" r:id="rId3219" display="http://miau.gau.hu/myx-free/olap/olap2b/dbackground.php?olap_id=Skyr7X8AAQEAACeNFGkAAAAO&amp;s=56&amp;o=0"/>
    <hyperlink ref="B130" r:id="rId3220" display="http://miau.gau.hu/myx-free/olap/olap2b/dbackground.php?olap_id=Skyr7X8AAQEAACeNFGkAAAAO&amp;s=56&amp;o=1"/>
    <hyperlink ref="C130" r:id="rId3221" display="http://miau.gau.hu/myx-free/olap/olap2b/dbackground.php?olap_id=Skyr7X8AAQEAACeNFGkAAAAO&amp;s=56&amp;o=2"/>
    <hyperlink ref="D130" r:id="rId3222" display="http://miau.gau.hu/myx-free/olap/olap2b/dbackground.php?olap_id=Skyr7X8AAQEAACeNFGkAAAAO&amp;s=56&amp;o=3"/>
    <hyperlink ref="E130" r:id="rId3223" display="http://miau.gau.hu/myx-free/olap/olap2b/dbackground.php?olap_id=Skyr7X8AAQEAACeNFGkAAAAO&amp;s=56&amp;o=4"/>
    <hyperlink ref="F130" r:id="rId3224" display="http://miau.gau.hu/myx-free/olap/olap2b/dbackground.php?olap_id=Skyr7X8AAQEAACeNFGkAAAAO&amp;s=56&amp;o=5"/>
    <hyperlink ref="G130" r:id="rId3225" display="http://miau.gau.hu/myx-free/olap/olap2b/dbackground.php?olap_id=Skyr7X8AAQEAACeNFGkAAAAO&amp;s=56&amp;o=6"/>
    <hyperlink ref="H130" r:id="rId3226" display="http://miau.gau.hu/myx-free/olap/olap2b/dbackground.php?olap_id=Skyr7X8AAQEAACeNFGkAAAAO&amp;s=56&amp;o=7"/>
    <hyperlink ref="I130" r:id="rId3227" display="http://miau.gau.hu/myx-free/olap/olap2b/dbackground.php?olap_id=Skyr7X8AAQEAACeNFGkAAAAO&amp;s=56&amp;o=8"/>
    <hyperlink ref="J130" r:id="rId3228" display="http://miau.gau.hu/myx-free/olap/olap2b/dbackground.php?olap_id=Skyr7X8AAQEAACeNFGkAAAAO&amp;s=56&amp;o=9"/>
    <hyperlink ref="K130" r:id="rId3229" display="http://miau.gau.hu/myx-free/olap/olap2b/dbackground.php?olap_id=Skyr7X8AAQEAACeNFGkAAAAO&amp;s=56&amp;o=10"/>
    <hyperlink ref="L130" r:id="rId3230" display="http://miau.gau.hu/myx-free/olap/olap2b/dbackground.php?olap_id=Skyr7X8AAQEAACeNFGkAAAAO&amp;s=56&amp;o=11"/>
    <hyperlink ref="M130" r:id="rId3231" display="http://miau.gau.hu/myx-free/olap/olap2b/dbackground.php?olap_id=Skyr7X8AAQEAACeNFGkAAAAO&amp;s=56&amp;o=12"/>
    <hyperlink ref="N130" r:id="rId3232" display="http://miau.gau.hu/myx-free/olap/olap2b/dbackground.php?olap_id=Skyr7X8AAQEAACeNFGkAAAAO&amp;s=56&amp;o=13"/>
    <hyperlink ref="O130" r:id="rId3233" display="http://miau.gau.hu/myx-free/olap/olap2b/dbackground.php?olap_id=Skyr7X8AAQEAACeNFGkAAAAO&amp;s=56&amp;o=14"/>
    <hyperlink ref="P130" r:id="rId3234" display="http://miau.gau.hu/myx-free/olap/olap2b/dbackground.php?olap_id=Skyr7X8AAQEAACeNFGkAAAAO&amp;s=56&amp;o=15"/>
    <hyperlink ref="Q130" r:id="rId3235" display="http://miau.gau.hu/myx-free/olap/olap2b/dbackground.php?olap_id=Skyr7X8AAQEAACeNFGkAAAAO&amp;s=56&amp;o=16"/>
    <hyperlink ref="R130" r:id="rId3236" display="http://miau.gau.hu/myx-free/olap/olap2b/dbackground.php?olap_id=Skyr7X8AAQEAACeNFGkAAAAO&amp;s=56&amp;o=17"/>
    <hyperlink ref="S130" r:id="rId3237" display="http://miau.gau.hu/myx-free/olap/olap2b/dbackground.php?olap_id=Skyr7X8AAQEAACeNFGkAAAAO&amp;s=56&amp;o=18"/>
    <hyperlink ref="T130" r:id="rId3238" display="http://miau.gau.hu/myx-free/olap/olap2b/dbackground.php?olap_id=Skyr7X8AAQEAACeNFGkAAAAO&amp;s=56&amp;o=19"/>
    <hyperlink ref="U130" r:id="rId3239" display="http://miau.gau.hu/myx-free/olap/olap2b/dbackground.php?olap_id=Skyr7X8AAQEAACeNFGkAAAAO&amp;s=56&amp;o=20"/>
    <hyperlink ref="V130" r:id="rId3240" display="http://miau.gau.hu/myx-free/olap/olap2b/dbackground.php?olap_id=Skyr7X8AAQEAACeNFGkAAAAO&amp;s=56&amp;o=21"/>
    <hyperlink ref="W130" r:id="rId3241" display="http://miau.gau.hu/myx-free/olap/olap2b/dbackground.php?olap_id=Skyr7X8AAQEAACeNFGkAAAAO&amp;s=56&amp;o=22"/>
    <hyperlink ref="X130" r:id="rId3242" display="http://miau.gau.hu/myx-free/olap/olap2b/dbackground.php?olap_id=Skyr7X8AAQEAACeNFGkAAAAO&amp;s=56&amp;o=23"/>
    <hyperlink ref="Y130" r:id="rId3243" display="http://miau.gau.hu/myx-free/olap/olap2b/dbackground.php?olap_id=Skyr7X8AAQEAACeNFGkAAAAO&amp;s=56&amp;o=24"/>
    <hyperlink ref="Z130" r:id="rId3244" display="http://miau.gau.hu/myx-free/olap/olap2b/dbackground.php?olap_id=Skyr7X8AAQEAACeNFGkAAAAO&amp;s=56&amp;o=25"/>
    <hyperlink ref="AA130" r:id="rId3245" display="http://miau.gau.hu/myx-free/olap/olap2b/dbackground.php?olap_id=Skyr7X8AAQEAACeNFGkAAAAO&amp;s=56&amp;o=26"/>
    <hyperlink ref="AB130" r:id="rId3246" display="http://miau.gau.hu/myx-free/olap/olap2b/dbackground.php?olap_id=Skyr7X8AAQEAACeNFGkAAAAO&amp;s=56&amp;o=27"/>
    <hyperlink ref="A131" r:id="rId3247" display="http://miau.gau.hu/myx-free/olap/olap2b/dbackground.php?olap_id=Skyr7X8AAQEAACeNFGkAAAAO&amp;s=57&amp;o=0"/>
    <hyperlink ref="B131" r:id="rId3248" display="http://miau.gau.hu/myx-free/olap/olap2b/dbackground.php?olap_id=Skyr7X8AAQEAACeNFGkAAAAO&amp;s=57&amp;o=1"/>
    <hyperlink ref="C131" r:id="rId3249" display="http://miau.gau.hu/myx-free/olap/olap2b/dbackground.php?olap_id=Skyr7X8AAQEAACeNFGkAAAAO&amp;s=57&amp;o=2"/>
    <hyperlink ref="D131" r:id="rId3250" display="http://miau.gau.hu/myx-free/olap/olap2b/dbackground.php?olap_id=Skyr7X8AAQEAACeNFGkAAAAO&amp;s=57&amp;o=3"/>
    <hyperlink ref="E131" r:id="rId3251" display="http://miau.gau.hu/myx-free/olap/olap2b/dbackground.php?olap_id=Skyr7X8AAQEAACeNFGkAAAAO&amp;s=57&amp;o=4"/>
    <hyperlink ref="F131" r:id="rId3252" display="http://miau.gau.hu/myx-free/olap/olap2b/dbackground.php?olap_id=Skyr7X8AAQEAACeNFGkAAAAO&amp;s=57&amp;o=5"/>
    <hyperlink ref="G131" r:id="rId3253" display="http://miau.gau.hu/myx-free/olap/olap2b/dbackground.php?olap_id=Skyr7X8AAQEAACeNFGkAAAAO&amp;s=57&amp;o=6"/>
    <hyperlink ref="H131" r:id="rId3254" display="http://miau.gau.hu/myx-free/olap/olap2b/dbackground.php?olap_id=Skyr7X8AAQEAACeNFGkAAAAO&amp;s=57&amp;o=7"/>
    <hyperlink ref="I131" r:id="rId3255" display="http://miau.gau.hu/myx-free/olap/olap2b/dbackground.php?olap_id=Skyr7X8AAQEAACeNFGkAAAAO&amp;s=57&amp;o=8"/>
    <hyperlink ref="J131" r:id="rId3256" display="http://miau.gau.hu/myx-free/olap/olap2b/dbackground.php?olap_id=Skyr7X8AAQEAACeNFGkAAAAO&amp;s=57&amp;o=9"/>
    <hyperlink ref="K131" r:id="rId3257" display="http://miau.gau.hu/myx-free/olap/olap2b/dbackground.php?olap_id=Skyr7X8AAQEAACeNFGkAAAAO&amp;s=57&amp;o=10"/>
    <hyperlink ref="L131" r:id="rId3258" display="http://miau.gau.hu/myx-free/olap/olap2b/dbackground.php?olap_id=Skyr7X8AAQEAACeNFGkAAAAO&amp;s=57&amp;o=11"/>
    <hyperlink ref="M131" r:id="rId3259" display="http://miau.gau.hu/myx-free/olap/olap2b/dbackground.php?olap_id=Skyr7X8AAQEAACeNFGkAAAAO&amp;s=57&amp;o=12"/>
    <hyperlink ref="N131" r:id="rId3260" display="http://miau.gau.hu/myx-free/olap/olap2b/dbackground.php?olap_id=Skyr7X8AAQEAACeNFGkAAAAO&amp;s=57&amp;o=13"/>
    <hyperlink ref="O131" r:id="rId3261" display="http://miau.gau.hu/myx-free/olap/olap2b/dbackground.php?olap_id=Skyr7X8AAQEAACeNFGkAAAAO&amp;s=57&amp;o=14"/>
    <hyperlink ref="P131" r:id="rId3262" display="http://miau.gau.hu/myx-free/olap/olap2b/dbackground.php?olap_id=Skyr7X8AAQEAACeNFGkAAAAO&amp;s=57&amp;o=15"/>
    <hyperlink ref="Q131" r:id="rId3263" display="http://miau.gau.hu/myx-free/olap/olap2b/dbackground.php?olap_id=Skyr7X8AAQEAACeNFGkAAAAO&amp;s=57&amp;o=16"/>
    <hyperlink ref="R131" r:id="rId3264" display="http://miau.gau.hu/myx-free/olap/olap2b/dbackground.php?olap_id=Skyr7X8AAQEAACeNFGkAAAAO&amp;s=57&amp;o=17"/>
    <hyperlink ref="S131" r:id="rId3265" display="http://miau.gau.hu/myx-free/olap/olap2b/dbackground.php?olap_id=Skyr7X8AAQEAACeNFGkAAAAO&amp;s=57&amp;o=18"/>
    <hyperlink ref="T131" r:id="rId3266" display="http://miau.gau.hu/myx-free/olap/olap2b/dbackground.php?olap_id=Skyr7X8AAQEAACeNFGkAAAAO&amp;s=57&amp;o=19"/>
    <hyperlink ref="U131" r:id="rId3267" display="http://miau.gau.hu/myx-free/olap/olap2b/dbackground.php?olap_id=Skyr7X8AAQEAACeNFGkAAAAO&amp;s=57&amp;o=20"/>
    <hyperlink ref="V131" r:id="rId3268" display="http://miau.gau.hu/myx-free/olap/olap2b/dbackground.php?olap_id=Skyr7X8AAQEAACeNFGkAAAAO&amp;s=57&amp;o=21"/>
    <hyperlink ref="W131" r:id="rId3269" display="http://miau.gau.hu/myx-free/olap/olap2b/dbackground.php?olap_id=Skyr7X8AAQEAACeNFGkAAAAO&amp;s=57&amp;o=22"/>
    <hyperlink ref="X131" r:id="rId3270" display="http://miau.gau.hu/myx-free/olap/olap2b/dbackground.php?olap_id=Skyr7X8AAQEAACeNFGkAAAAO&amp;s=57&amp;o=23"/>
    <hyperlink ref="Y131" r:id="rId3271" display="http://miau.gau.hu/myx-free/olap/olap2b/dbackground.php?olap_id=Skyr7X8AAQEAACeNFGkAAAAO&amp;s=57&amp;o=24"/>
    <hyperlink ref="Z131" r:id="rId3272" display="http://miau.gau.hu/myx-free/olap/olap2b/dbackground.php?olap_id=Skyr7X8AAQEAACeNFGkAAAAO&amp;s=57&amp;o=25"/>
    <hyperlink ref="AA131" r:id="rId3273" display="http://miau.gau.hu/myx-free/olap/olap2b/dbackground.php?olap_id=Skyr7X8AAQEAACeNFGkAAAAO&amp;s=57&amp;o=26"/>
    <hyperlink ref="AB131" r:id="rId3274" display="http://miau.gau.hu/myx-free/olap/olap2b/dbackground.php?olap_id=Skyr7X8AAQEAACeNFGkAAAAO&amp;s=57&amp;o=27"/>
    <hyperlink ref="A132" r:id="rId3275" display="http://miau.gau.hu/myx-free/olap/olap2b/dbackground.php?olap_id=Skyr7X8AAQEAACeNFGkAAAAO&amp;s=58&amp;o=0"/>
    <hyperlink ref="B132" r:id="rId3276" display="http://miau.gau.hu/myx-free/olap/olap2b/dbackground.php?olap_id=Skyr7X8AAQEAACeNFGkAAAAO&amp;s=58&amp;o=1"/>
    <hyperlink ref="C132" r:id="rId3277" display="http://miau.gau.hu/myx-free/olap/olap2b/dbackground.php?olap_id=Skyr7X8AAQEAACeNFGkAAAAO&amp;s=58&amp;o=2"/>
    <hyperlink ref="D132" r:id="rId3278" display="http://miau.gau.hu/myx-free/olap/olap2b/dbackground.php?olap_id=Skyr7X8AAQEAACeNFGkAAAAO&amp;s=58&amp;o=3"/>
    <hyperlink ref="E132" r:id="rId3279" display="http://miau.gau.hu/myx-free/olap/olap2b/dbackground.php?olap_id=Skyr7X8AAQEAACeNFGkAAAAO&amp;s=58&amp;o=4"/>
    <hyperlink ref="F132" r:id="rId3280" display="http://miau.gau.hu/myx-free/olap/olap2b/dbackground.php?olap_id=Skyr7X8AAQEAACeNFGkAAAAO&amp;s=58&amp;o=5"/>
    <hyperlink ref="G132" r:id="rId3281" display="http://miau.gau.hu/myx-free/olap/olap2b/dbackground.php?olap_id=Skyr7X8AAQEAACeNFGkAAAAO&amp;s=58&amp;o=6"/>
    <hyperlink ref="H132" r:id="rId3282" display="http://miau.gau.hu/myx-free/olap/olap2b/dbackground.php?olap_id=Skyr7X8AAQEAACeNFGkAAAAO&amp;s=58&amp;o=7"/>
    <hyperlink ref="I132" r:id="rId3283" display="http://miau.gau.hu/myx-free/olap/olap2b/dbackground.php?olap_id=Skyr7X8AAQEAACeNFGkAAAAO&amp;s=58&amp;o=8"/>
    <hyperlink ref="J132" r:id="rId3284" display="http://miau.gau.hu/myx-free/olap/olap2b/dbackground.php?olap_id=Skyr7X8AAQEAACeNFGkAAAAO&amp;s=58&amp;o=9"/>
    <hyperlink ref="K132" r:id="rId3285" display="http://miau.gau.hu/myx-free/olap/olap2b/dbackground.php?olap_id=Skyr7X8AAQEAACeNFGkAAAAO&amp;s=58&amp;o=10"/>
    <hyperlink ref="L132" r:id="rId3286" display="http://miau.gau.hu/myx-free/olap/olap2b/dbackground.php?olap_id=Skyr7X8AAQEAACeNFGkAAAAO&amp;s=58&amp;o=11"/>
    <hyperlink ref="M132" r:id="rId3287" display="http://miau.gau.hu/myx-free/olap/olap2b/dbackground.php?olap_id=Skyr7X8AAQEAACeNFGkAAAAO&amp;s=58&amp;o=12"/>
    <hyperlink ref="N132" r:id="rId3288" display="http://miau.gau.hu/myx-free/olap/olap2b/dbackground.php?olap_id=Skyr7X8AAQEAACeNFGkAAAAO&amp;s=58&amp;o=13"/>
    <hyperlink ref="O132" r:id="rId3289" display="http://miau.gau.hu/myx-free/olap/olap2b/dbackground.php?olap_id=Skyr7X8AAQEAACeNFGkAAAAO&amp;s=58&amp;o=14"/>
    <hyperlink ref="P132" r:id="rId3290" display="http://miau.gau.hu/myx-free/olap/olap2b/dbackground.php?olap_id=Skyr7X8AAQEAACeNFGkAAAAO&amp;s=58&amp;o=15"/>
    <hyperlink ref="Q132" r:id="rId3291" display="http://miau.gau.hu/myx-free/olap/olap2b/dbackground.php?olap_id=Skyr7X8AAQEAACeNFGkAAAAO&amp;s=58&amp;o=16"/>
    <hyperlink ref="R132" r:id="rId3292" display="http://miau.gau.hu/myx-free/olap/olap2b/dbackground.php?olap_id=Skyr7X8AAQEAACeNFGkAAAAO&amp;s=58&amp;o=17"/>
    <hyperlink ref="S132" r:id="rId3293" display="http://miau.gau.hu/myx-free/olap/olap2b/dbackground.php?olap_id=Skyr7X8AAQEAACeNFGkAAAAO&amp;s=58&amp;o=18"/>
    <hyperlink ref="T132" r:id="rId3294" display="http://miau.gau.hu/myx-free/olap/olap2b/dbackground.php?olap_id=Skyr7X8AAQEAACeNFGkAAAAO&amp;s=58&amp;o=19"/>
    <hyperlink ref="U132" r:id="rId3295" display="http://miau.gau.hu/myx-free/olap/olap2b/dbackground.php?olap_id=Skyr7X8AAQEAACeNFGkAAAAO&amp;s=58&amp;o=20"/>
    <hyperlink ref="V132" r:id="rId3296" display="http://miau.gau.hu/myx-free/olap/olap2b/dbackground.php?olap_id=Skyr7X8AAQEAACeNFGkAAAAO&amp;s=58&amp;o=21"/>
    <hyperlink ref="W132" r:id="rId3297" display="http://miau.gau.hu/myx-free/olap/olap2b/dbackground.php?olap_id=Skyr7X8AAQEAACeNFGkAAAAO&amp;s=58&amp;o=22"/>
    <hyperlink ref="X132" r:id="rId3298" display="http://miau.gau.hu/myx-free/olap/olap2b/dbackground.php?olap_id=Skyr7X8AAQEAACeNFGkAAAAO&amp;s=58&amp;o=23"/>
    <hyperlink ref="Y132" r:id="rId3299" display="http://miau.gau.hu/myx-free/olap/olap2b/dbackground.php?olap_id=Skyr7X8AAQEAACeNFGkAAAAO&amp;s=58&amp;o=24"/>
    <hyperlink ref="Z132" r:id="rId3300" display="http://miau.gau.hu/myx-free/olap/olap2b/dbackground.php?olap_id=Skyr7X8AAQEAACeNFGkAAAAO&amp;s=58&amp;o=25"/>
    <hyperlink ref="AA132" r:id="rId3301" display="http://miau.gau.hu/myx-free/olap/olap2b/dbackground.php?olap_id=Skyr7X8AAQEAACeNFGkAAAAO&amp;s=58&amp;o=26"/>
    <hyperlink ref="AB132" r:id="rId3302" display="http://miau.gau.hu/myx-free/olap/olap2b/dbackground.php?olap_id=Skyr7X8AAQEAACeNFGkAAAAO&amp;s=58&amp;o=27"/>
    <hyperlink ref="A133" r:id="rId3303" display="http://miau.gau.hu/myx-free/olap/olap2b/dbackground.php?olap_id=Skyr7X8AAQEAACeNFGkAAAAO&amp;s=59&amp;o=0"/>
    <hyperlink ref="B133" r:id="rId3304" display="http://miau.gau.hu/myx-free/olap/olap2b/dbackground.php?olap_id=Skyr7X8AAQEAACeNFGkAAAAO&amp;s=59&amp;o=1"/>
    <hyperlink ref="C133" r:id="rId3305" display="http://miau.gau.hu/myx-free/olap/olap2b/dbackground.php?olap_id=Skyr7X8AAQEAACeNFGkAAAAO&amp;s=59&amp;o=2"/>
    <hyperlink ref="D133" r:id="rId3306" display="http://miau.gau.hu/myx-free/olap/olap2b/dbackground.php?olap_id=Skyr7X8AAQEAACeNFGkAAAAO&amp;s=59&amp;o=3"/>
    <hyperlink ref="E133" r:id="rId3307" display="http://miau.gau.hu/myx-free/olap/olap2b/dbackground.php?olap_id=Skyr7X8AAQEAACeNFGkAAAAO&amp;s=59&amp;o=4"/>
    <hyperlink ref="F133" r:id="rId3308" display="http://miau.gau.hu/myx-free/olap/olap2b/dbackground.php?olap_id=Skyr7X8AAQEAACeNFGkAAAAO&amp;s=59&amp;o=5"/>
    <hyperlink ref="G133" r:id="rId3309" display="http://miau.gau.hu/myx-free/olap/olap2b/dbackground.php?olap_id=Skyr7X8AAQEAACeNFGkAAAAO&amp;s=59&amp;o=6"/>
    <hyperlink ref="H133" r:id="rId3310" display="http://miau.gau.hu/myx-free/olap/olap2b/dbackground.php?olap_id=Skyr7X8AAQEAACeNFGkAAAAO&amp;s=59&amp;o=7"/>
    <hyperlink ref="I133" r:id="rId3311" display="http://miau.gau.hu/myx-free/olap/olap2b/dbackground.php?olap_id=Skyr7X8AAQEAACeNFGkAAAAO&amp;s=59&amp;o=8"/>
    <hyperlink ref="J133" r:id="rId3312" display="http://miau.gau.hu/myx-free/olap/olap2b/dbackground.php?olap_id=Skyr7X8AAQEAACeNFGkAAAAO&amp;s=59&amp;o=9"/>
    <hyperlink ref="K133" r:id="rId3313" display="http://miau.gau.hu/myx-free/olap/olap2b/dbackground.php?olap_id=Skyr7X8AAQEAACeNFGkAAAAO&amp;s=59&amp;o=10"/>
    <hyperlink ref="L133" r:id="rId3314" display="http://miau.gau.hu/myx-free/olap/olap2b/dbackground.php?olap_id=Skyr7X8AAQEAACeNFGkAAAAO&amp;s=59&amp;o=11"/>
    <hyperlink ref="M133" r:id="rId3315" display="http://miau.gau.hu/myx-free/olap/olap2b/dbackground.php?olap_id=Skyr7X8AAQEAACeNFGkAAAAO&amp;s=59&amp;o=12"/>
    <hyperlink ref="N133" r:id="rId3316" display="http://miau.gau.hu/myx-free/olap/olap2b/dbackground.php?olap_id=Skyr7X8AAQEAACeNFGkAAAAO&amp;s=59&amp;o=13"/>
    <hyperlink ref="O133" r:id="rId3317" display="http://miau.gau.hu/myx-free/olap/olap2b/dbackground.php?olap_id=Skyr7X8AAQEAACeNFGkAAAAO&amp;s=59&amp;o=14"/>
    <hyperlink ref="P133" r:id="rId3318" display="http://miau.gau.hu/myx-free/olap/olap2b/dbackground.php?olap_id=Skyr7X8AAQEAACeNFGkAAAAO&amp;s=59&amp;o=15"/>
    <hyperlink ref="Q133" r:id="rId3319" display="http://miau.gau.hu/myx-free/olap/olap2b/dbackground.php?olap_id=Skyr7X8AAQEAACeNFGkAAAAO&amp;s=59&amp;o=16"/>
    <hyperlink ref="R133" r:id="rId3320" display="http://miau.gau.hu/myx-free/olap/olap2b/dbackground.php?olap_id=Skyr7X8AAQEAACeNFGkAAAAO&amp;s=59&amp;o=17"/>
    <hyperlink ref="S133" r:id="rId3321" display="http://miau.gau.hu/myx-free/olap/olap2b/dbackground.php?olap_id=Skyr7X8AAQEAACeNFGkAAAAO&amp;s=59&amp;o=18"/>
    <hyperlink ref="T133" r:id="rId3322" display="http://miau.gau.hu/myx-free/olap/olap2b/dbackground.php?olap_id=Skyr7X8AAQEAACeNFGkAAAAO&amp;s=59&amp;o=19"/>
    <hyperlink ref="U133" r:id="rId3323" display="http://miau.gau.hu/myx-free/olap/olap2b/dbackground.php?olap_id=Skyr7X8AAQEAACeNFGkAAAAO&amp;s=59&amp;o=20"/>
    <hyperlink ref="V133" r:id="rId3324" display="http://miau.gau.hu/myx-free/olap/olap2b/dbackground.php?olap_id=Skyr7X8AAQEAACeNFGkAAAAO&amp;s=59&amp;o=21"/>
    <hyperlink ref="W133" r:id="rId3325" display="http://miau.gau.hu/myx-free/olap/olap2b/dbackground.php?olap_id=Skyr7X8AAQEAACeNFGkAAAAO&amp;s=59&amp;o=22"/>
    <hyperlink ref="X133" r:id="rId3326" display="http://miau.gau.hu/myx-free/olap/olap2b/dbackground.php?olap_id=Skyr7X8AAQEAACeNFGkAAAAO&amp;s=59&amp;o=23"/>
    <hyperlink ref="Y133" r:id="rId3327" display="http://miau.gau.hu/myx-free/olap/olap2b/dbackground.php?olap_id=Skyr7X8AAQEAACeNFGkAAAAO&amp;s=59&amp;o=24"/>
    <hyperlink ref="Z133" r:id="rId3328" display="http://miau.gau.hu/myx-free/olap/olap2b/dbackground.php?olap_id=Skyr7X8AAQEAACeNFGkAAAAO&amp;s=59&amp;o=25"/>
    <hyperlink ref="AA133" r:id="rId3329" display="http://miau.gau.hu/myx-free/olap/olap2b/dbackground.php?olap_id=Skyr7X8AAQEAACeNFGkAAAAO&amp;s=59&amp;o=26"/>
    <hyperlink ref="AB133" r:id="rId3330" display="http://miau.gau.hu/myx-free/olap/olap2b/dbackground.php?olap_id=Skyr7X8AAQEAACeNFGkAAAAO&amp;s=59&amp;o=27"/>
    <hyperlink ref="A134" r:id="rId3331" display="http://miau.gau.hu/myx-free/olap/olap2b/dbackground.php?olap_id=Skyr7X8AAQEAACeNFGkAAAAO&amp;s=60&amp;o=0"/>
    <hyperlink ref="B134" r:id="rId3332" display="http://miau.gau.hu/myx-free/olap/olap2b/dbackground.php?olap_id=Skyr7X8AAQEAACeNFGkAAAAO&amp;s=60&amp;o=1"/>
    <hyperlink ref="C134" r:id="rId3333" display="http://miau.gau.hu/myx-free/olap/olap2b/dbackground.php?olap_id=Skyr7X8AAQEAACeNFGkAAAAO&amp;s=60&amp;o=2"/>
    <hyperlink ref="D134" r:id="rId3334" display="http://miau.gau.hu/myx-free/olap/olap2b/dbackground.php?olap_id=Skyr7X8AAQEAACeNFGkAAAAO&amp;s=60&amp;o=3"/>
    <hyperlink ref="E134" r:id="rId3335" display="http://miau.gau.hu/myx-free/olap/olap2b/dbackground.php?olap_id=Skyr7X8AAQEAACeNFGkAAAAO&amp;s=60&amp;o=4"/>
    <hyperlink ref="F134" r:id="rId3336" display="http://miau.gau.hu/myx-free/olap/olap2b/dbackground.php?olap_id=Skyr7X8AAQEAACeNFGkAAAAO&amp;s=60&amp;o=5"/>
    <hyperlink ref="G134" r:id="rId3337" display="http://miau.gau.hu/myx-free/olap/olap2b/dbackground.php?olap_id=Skyr7X8AAQEAACeNFGkAAAAO&amp;s=60&amp;o=6"/>
    <hyperlink ref="H134" r:id="rId3338" display="http://miau.gau.hu/myx-free/olap/olap2b/dbackground.php?olap_id=Skyr7X8AAQEAACeNFGkAAAAO&amp;s=60&amp;o=7"/>
    <hyperlink ref="I134" r:id="rId3339" display="http://miau.gau.hu/myx-free/olap/olap2b/dbackground.php?olap_id=Skyr7X8AAQEAACeNFGkAAAAO&amp;s=60&amp;o=8"/>
    <hyperlink ref="J134" r:id="rId3340" display="http://miau.gau.hu/myx-free/olap/olap2b/dbackground.php?olap_id=Skyr7X8AAQEAACeNFGkAAAAO&amp;s=60&amp;o=9"/>
    <hyperlink ref="K134" r:id="rId3341" display="http://miau.gau.hu/myx-free/olap/olap2b/dbackground.php?olap_id=Skyr7X8AAQEAACeNFGkAAAAO&amp;s=60&amp;o=10"/>
    <hyperlink ref="L134" r:id="rId3342" display="http://miau.gau.hu/myx-free/olap/olap2b/dbackground.php?olap_id=Skyr7X8AAQEAACeNFGkAAAAO&amp;s=60&amp;o=11"/>
    <hyperlink ref="M134" r:id="rId3343" display="http://miau.gau.hu/myx-free/olap/olap2b/dbackground.php?olap_id=Skyr7X8AAQEAACeNFGkAAAAO&amp;s=60&amp;o=12"/>
    <hyperlink ref="N134" r:id="rId3344" display="http://miau.gau.hu/myx-free/olap/olap2b/dbackground.php?olap_id=Skyr7X8AAQEAACeNFGkAAAAO&amp;s=60&amp;o=13"/>
    <hyperlink ref="O134" r:id="rId3345" display="http://miau.gau.hu/myx-free/olap/olap2b/dbackground.php?olap_id=Skyr7X8AAQEAACeNFGkAAAAO&amp;s=60&amp;o=14"/>
    <hyperlink ref="P134" r:id="rId3346" display="http://miau.gau.hu/myx-free/olap/olap2b/dbackground.php?olap_id=Skyr7X8AAQEAACeNFGkAAAAO&amp;s=60&amp;o=15"/>
    <hyperlink ref="Q134" r:id="rId3347" display="http://miau.gau.hu/myx-free/olap/olap2b/dbackground.php?olap_id=Skyr7X8AAQEAACeNFGkAAAAO&amp;s=60&amp;o=16"/>
    <hyperlink ref="R134" r:id="rId3348" display="http://miau.gau.hu/myx-free/olap/olap2b/dbackground.php?olap_id=Skyr7X8AAQEAACeNFGkAAAAO&amp;s=60&amp;o=17"/>
    <hyperlink ref="S134" r:id="rId3349" display="http://miau.gau.hu/myx-free/olap/olap2b/dbackground.php?olap_id=Skyr7X8AAQEAACeNFGkAAAAO&amp;s=60&amp;o=18"/>
    <hyperlink ref="T134" r:id="rId3350" display="http://miau.gau.hu/myx-free/olap/olap2b/dbackground.php?olap_id=Skyr7X8AAQEAACeNFGkAAAAO&amp;s=60&amp;o=19"/>
    <hyperlink ref="U134" r:id="rId3351" display="http://miau.gau.hu/myx-free/olap/olap2b/dbackground.php?olap_id=Skyr7X8AAQEAACeNFGkAAAAO&amp;s=60&amp;o=20"/>
    <hyperlink ref="V134" r:id="rId3352" display="http://miau.gau.hu/myx-free/olap/olap2b/dbackground.php?olap_id=Skyr7X8AAQEAACeNFGkAAAAO&amp;s=60&amp;o=21"/>
    <hyperlink ref="W134" r:id="rId3353" display="http://miau.gau.hu/myx-free/olap/olap2b/dbackground.php?olap_id=Skyr7X8AAQEAACeNFGkAAAAO&amp;s=60&amp;o=22"/>
    <hyperlink ref="X134" r:id="rId3354" display="http://miau.gau.hu/myx-free/olap/olap2b/dbackground.php?olap_id=Skyr7X8AAQEAACeNFGkAAAAO&amp;s=60&amp;o=23"/>
    <hyperlink ref="Y134" r:id="rId3355" display="http://miau.gau.hu/myx-free/olap/olap2b/dbackground.php?olap_id=Skyr7X8AAQEAACeNFGkAAAAO&amp;s=60&amp;o=24"/>
    <hyperlink ref="Z134" r:id="rId3356" display="http://miau.gau.hu/myx-free/olap/olap2b/dbackground.php?olap_id=Skyr7X8AAQEAACeNFGkAAAAO&amp;s=60&amp;o=25"/>
    <hyperlink ref="AA134" r:id="rId3357" display="http://miau.gau.hu/myx-free/olap/olap2b/dbackground.php?olap_id=Skyr7X8AAQEAACeNFGkAAAAO&amp;s=60&amp;o=26"/>
    <hyperlink ref="AB134" r:id="rId3358" display="http://miau.gau.hu/myx-free/olap/olap2b/dbackground.php?olap_id=Skyr7X8AAQEAACeNFGkAAAAO&amp;s=60&amp;o=27"/>
    <hyperlink ref="A135" r:id="rId3359" display="javascript:window.close()"/>
  </hyperlinks>
  <pageMargins left="0.7" right="0.7" top="0.75" bottom="0.75" header="0.3" footer="0.3"/>
  <pageSetup paperSize="9" orientation="portrait" horizontalDpi="200" verticalDpi="200" r:id="rId33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workbookViewId="0">
      <selection activeCell="B24" sqref="B24"/>
    </sheetView>
  </sheetViews>
  <sheetFormatPr defaultRowHeight="15"/>
  <cols>
    <col min="1" max="1" width="44.28515625" customWidth="1"/>
    <col min="7" max="7" width="10.5703125" bestFit="1" customWidth="1"/>
    <col min="9" max="9" width="11.5703125" bestFit="1" customWidth="1"/>
    <col min="11" max="11" width="10.5703125" bestFit="1" customWidth="1"/>
    <col min="16" max="16" width="14" bestFit="1" customWidth="1"/>
    <col min="21" max="21" width="11.28515625" bestFit="1" customWidth="1"/>
    <col min="28" max="28" width="9.5703125" bestFit="1" customWidth="1"/>
  </cols>
  <sheetData>
    <row r="1" spans="1:28"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</row>
    <row r="2" spans="1:28">
      <c r="B2" t="str">
        <f>'darab&gt;9'!B2</f>
        <v>Bánk</v>
      </c>
      <c r="C2" t="str">
        <f>'darab&gt;9'!C2</f>
        <v>Berkenye</v>
      </c>
      <c r="D2" t="str">
        <f>'darab&gt;9'!D2</f>
        <v>Borsosberény</v>
      </c>
      <c r="E2" t="str">
        <f>'darab&gt;9'!E2</f>
        <v>Csővár</v>
      </c>
      <c r="F2" t="str">
        <f>'darab&gt;9'!F2</f>
        <v>Diósjenő</v>
      </c>
      <c r="G2" t="str">
        <f>'darab&gt;9'!G2</f>
        <v>ÉMR</v>
      </c>
      <c r="H2" t="str">
        <f>'darab&gt;9'!H2</f>
        <v>Felsőpetény</v>
      </c>
      <c r="I2" t="str">
        <f>'darab&gt;9'!I2</f>
        <v>HU</v>
      </c>
      <c r="J2" t="str">
        <f>'darab&gt;9'!J2</f>
        <v>Keszeg</v>
      </c>
      <c r="K2" t="str">
        <f>'darab&gt;9'!K2</f>
        <v>KMR</v>
      </c>
      <c r="L2" t="str">
        <f>'darab&gt;9'!L2</f>
        <v>Kosd</v>
      </c>
      <c r="M2" t="str">
        <f>'darab&gt;9'!M2</f>
        <v>Legénd</v>
      </c>
      <c r="N2" t="str">
        <f>'darab&gt;9'!N2</f>
        <v>Nézsa</v>
      </c>
      <c r="O2" t="str">
        <f>'darab&gt;9'!O2</f>
        <v>Nógrád</v>
      </c>
      <c r="P2" t="str">
        <f>'darab&gt;9'!P2</f>
        <v>Nógrád megye</v>
      </c>
      <c r="Q2" t="str">
        <f>'darab&gt;9'!Q2</f>
        <v>Nógrádsáp</v>
      </c>
      <c r="R2" t="str">
        <f>'darab&gt;9'!R2</f>
        <v>Nőtincs</v>
      </c>
      <c r="S2" t="str">
        <f>'darab&gt;9'!S2</f>
        <v>Ősagárd</v>
      </c>
      <c r="T2" t="str">
        <f>'darab&gt;9'!T2</f>
        <v>Penc</v>
      </c>
      <c r="U2" t="str">
        <f>'darab&gt;9'!U2</f>
        <v>Pest megye</v>
      </c>
      <c r="V2" t="str">
        <f>'darab&gt;9'!V2</f>
        <v>Rétság</v>
      </c>
      <c r="W2" t="str">
        <f>'darab&gt;9'!W2</f>
        <v>Rétsági</v>
      </c>
      <c r="X2" t="str">
        <f>'darab&gt;9'!X2</f>
        <v>Szendehely</v>
      </c>
      <c r="Y2" t="str">
        <f>'darab&gt;9'!Y2</f>
        <v>Tereske</v>
      </c>
      <c r="Z2" t="str">
        <f>'darab&gt;9'!Z2</f>
        <v>Tolmács</v>
      </c>
      <c r="AA2" t="str">
        <f>'darab&gt;9'!AA2</f>
        <v>Váci</v>
      </c>
    </row>
    <row r="3" spans="1:28" ht="30">
      <c r="A3" s="3" t="s">
        <v>28</v>
      </c>
      <c r="B3">
        <f>VLOOKUP($A3,atlag!$A$3:$AA$63,B$1,0)</f>
        <v>1392.9</v>
      </c>
      <c r="C3">
        <f>VLOOKUP($A3,atlag!$A$3:$AA$63,C$1,0)</f>
        <v>550.79999999999995</v>
      </c>
      <c r="D3">
        <f>VLOOKUP($A3,atlag!$A$3:$AA$63,D$1,0)</f>
        <v>815.7</v>
      </c>
      <c r="E3">
        <f>VLOOKUP($A3,atlag!$A$3:$AA$63,E$1,0)</f>
        <v>805</v>
      </c>
      <c r="F3">
        <f>VLOOKUP($A3,atlag!$A$3:$AA$63,F$1,0)</f>
        <v>2720.7</v>
      </c>
      <c r="G3">
        <f>VLOOKUP($A3,atlag!$A$3:$AA$63,G$1,0)</f>
        <v>1132050.8</v>
      </c>
      <c r="H3">
        <f>VLOOKUP($A3,atlag!$A$3:$AA$63,H$1,0)</f>
        <v>578.6</v>
      </c>
      <c r="I3">
        <f>VLOOKUP($A3,atlag!$A$3:$AA$63,I$1,0)</f>
        <v>10354758.699999999</v>
      </c>
      <c r="J3">
        <f>VLOOKUP($A3,atlag!$A$3:$AA$63,J$1,0)</f>
        <v>615.79999999999995</v>
      </c>
      <c r="K3">
        <f>VLOOKUP($A3,atlag!$A$3:$AA$63,K$1,0)</f>
        <v>3192495.8</v>
      </c>
      <c r="L3">
        <f>VLOOKUP($A3,atlag!$A$3:$AA$63,L$1,0)</f>
        <v>2369.9</v>
      </c>
      <c r="M3">
        <f>VLOOKUP($A3,atlag!$A$3:$AA$63,M$1,0)</f>
        <v>490.4</v>
      </c>
      <c r="N3">
        <f>VLOOKUP($A3,atlag!$A$3:$AA$63,N$1,0)</f>
        <v>1017.7</v>
      </c>
      <c r="O3">
        <f>VLOOKUP($A3,atlag!$A$3:$AA$63,O$1,0)</f>
        <v>1616.4</v>
      </c>
      <c r="P3">
        <f>VLOOKUP($A3,atlag!$A$3:$AA$63,P$1,0)</f>
        <v>201313.3</v>
      </c>
      <c r="Q3">
        <f>VLOOKUP($A3,atlag!$A$3:$AA$63,Q$1,0)</f>
        <v>817.6</v>
      </c>
      <c r="R3">
        <f>VLOOKUP($A3,atlag!$A$3:$AA$63,R$1,0)</f>
        <v>1046.5</v>
      </c>
      <c r="S3">
        <f>VLOOKUP($A3,atlag!$A$3:$AA$63,S$1,0)</f>
        <v>346.1</v>
      </c>
      <c r="T3">
        <f>VLOOKUP($A3,atlag!$A$3:$AA$63,T$1,0)</f>
        <v>1532.1</v>
      </c>
      <c r="U3">
        <f>VLOOKUP($A3,atlag!$A$3:$AA$63,U$1,0)</f>
        <v>1270884.1000000001</v>
      </c>
      <c r="V3">
        <f>VLOOKUP($A3,atlag!$A$3:$AA$63,V$1,0)</f>
        <v>3872.7</v>
      </c>
      <c r="W3">
        <f>VLOOKUP($A3,atlag!$A$3:$AA$63,W$1,0)</f>
        <v>25369.9</v>
      </c>
      <c r="X3">
        <f>VLOOKUP($A3,atlag!$A$3:$AA$63,X$1,0)</f>
        <v>1429.8</v>
      </c>
      <c r="Y3">
        <f>VLOOKUP($A3,atlag!$A$3:$AA$63,Y$1,0)</f>
        <v>669.8</v>
      </c>
      <c r="Z3">
        <f>VLOOKUP($A3,atlag!$A$3:$AA$63,Z$1,0)</f>
        <v>826.4</v>
      </c>
      <c r="AA3">
        <f>VLOOKUP($A3,atlag!$A$3:$AA$63,AA$1,0)</f>
        <v>74618.5</v>
      </c>
    </row>
    <row r="4" spans="1:28">
      <c r="A4" s="3" t="s">
        <v>35</v>
      </c>
      <c r="B4">
        <f>VLOOKUP($A4,atlag!$A$3:$AA$63,B$1,0)</f>
        <v>36418.400000000001</v>
      </c>
      <c r="C4">
        <f>VLOOKUP($A4,atlag!$A$3:$AA$63,C$1,0)</f>
        <v>32791.4</v>
      </c>
      <c r="D4">
        <f>VLOOKUP($A4,atlag!$A$3:$AA$63,D$1,0)</f>
        <v>36418.300000000003</v>
      </c>
      <c r="E4">
        <f>VLOOKUP($A4,atlag!$A$3:$AA$63,E$1,0)</f>
        <v>32854.1</v>
      </c>
      <c r="F4">
        <f>VLOOKUP($A4,atlag!$A$3:$AA$63,F$1,0)</f>
        <v>36377.300000000003</v>
      </c>
      <c r="G4">
        <f>VLOOKUP($A4,atlag!$A$3:$AA$63,G$1,0)</f>
        <v>585230.4</v>
      </c>
      <c r="H4">
        <f>VLOOKUP($A4,atlag!$A$3:$AA$63,H$1,0)</f>
        <v>36382.6</v>
      </c>
      <c r="I4">
        <f>VLOOKUP($A4,atlag!$A$3:$AA$63,I$1,0)</f>
        <v>74330.3</v>
      </c>
      <c r="J4">
        <f>VLOOKUP($A4,atlag!$A$3:$AA$63,J$1,0)</f>
        <v>36420.400000000001</v>
      </c>
      <c r="K4">
        <f>VLOOKUP($A4,atlag!$A$3:$AA$63,K$1,0)</f>
        <v>13742.6</v>
      </c>
      <c r="L4">
        <f>VLOOKUP($A4,atlag!$A$3:$AA$63,L$1,0)</f>
        <v>36309.1</v>
      </c>
      <c r="M4">
        <f>VLOOKUP($A4,atlag!$A$3:$AA$63,M$1,0)</f>
        <v>36319</v>
      </c>
      <c r="N4">
        <f>VLOOKUP($A4,atlag!$A$3:$AA$63,N$1,0)</f>
        <v>36504.699999999997</v>
      </c>
      <c r="O4">
        <f>VLOOKUP($A4,atlag!$A$3:$AA$63,O$1,0)</f>
        <v>29078.799999999999</v>
      </c>
      <c r="P4">
        <f>VLOOKUP($A4,atlag!$A$3:$AA$63,P$1,0)</f>
        <v>20869.3</v>
      </c>
      <c r="Q4">
        <f>VLOOKUP($A4,atlag!$A$3:$AA$63,Q$1,0)</f>
        <v>36245.199999999997</v>
      </c>
      <c r="R4">
        <f>VLOOKUP($A4,atlag!$A$3:$AA$63,R$1,0)</f>
        <v>36350.9</v>
      </c>
      <c r="S4">
        <f>VLOOKUP($A4,atlag!$A$3:$AA$63,S$1,0)</f>
        <v>36421.699999999997</v>
      </c>
      <c r="T4">
        <f>VLOOKUP($A4,atlag!$A$3:$AA$63,T$1,0)</f>
        <v>36341.199999999997</v>
      </c>
      <c r="U4">
        <f>VLOOKUP($A4,atlag!$A$3:$AA$63,U$1,0)</f>
        <v>2578046.9</v>
      </c>
      <c r="V4">
        <f>VLOOKUP($A4,atlag!$A$3:$AA$63,V$1,0)</f>
        <v>36292.199999999997</v>
      </c>
      <c r="W4">
        <f>VLOOKUP($A4,atlag!$A$3:$AA$63,W$1,0)</f>
        <v>314.10000000000002</v>
      </c>
      <c r="X4">
        <f>VLOOKUP($A4,atlag!$A$3:$AA$63,X$1,0)</f>
        <v>36288.1</v>
      </c>
      <c r="Y4">
        <f>VLOOKUP($A4,atlag!$A$3:$AA$63,Y$1,0)</f>
        <v>36364.800000000003</v>
      </c>
      <c r="Z4">
        <f>VLOOKUP($A4,atlag!$A$3:$AA$63,Z$1,0)</f>
        <v>36399.599999999999</v>
      </c>
      <c r="AA4">
        <f>VLOOKUP($A4,atlag!$A$3:$AA$63,AA$1,0)</f>
        <v>448.2</v>
      </c>
    </row>
    <row r="5" spans="1:28" ht="45">
      <c r="A5" s="3" t="s">
        <v>36</v>
      </c>
      <c r="B5">
        <f>VLOOKUP($A5,atlag!$A$3:$AA$63,B$1,0)</f>
        <v>389.7</v>
      </c>
      <c r="C5">
        <f>VLOOKUP($A5,atlag!$A$3:$AA$63,C$1,0)</f>
        <v>321.10000000000002</v>
      </c>
      <c r="D5">
        <f>VLOOKUP($A5,atlag!$A$3:$AA$63,D$1,0)</f>
        <v>196</v>
      </c>
      <c r="E5">
        <f>VLOOKUP($A5,atlag!$A$3:$AA$63,E$1,0)</f>
        <v>224.3</v>
      </c>
      <c r="F5">
        <f>VLOOKUP($A5,atlag!$A$3:$AA$63,F$1,0)</f>
        <v>646.5</v>
      </c>
      <c r="G5">
        <f>VLOOKUP($A5,atlag!$A$3:$AA$63,G$1,0)</f>
        <v>457839.5</v>
      </c>
      <c r="H5">
        <f>VLOOKUP($A5,atlag!$A$3:$AA$63,H$1,0)</f>
        <v>272.8</v>
      </c>
      <c r="I5">
        <f>VLOOKUP($A5,atlag!$A$3:$AA$63,I$1,0)</f>
        <v>3974419.8</v>
      </c>
      <c r="J5">
        <f>VLOOKUP($A5,atlag!$A$3:$AA$63,J$1,0)</f>
        <v>260.10000000000002</v>
      </c>
      <c r="K5">
        <f>VLOOKUP($A5,atlag!$A$3:$AA$63,K$1,0)</f>
        <v>1381913.7</v>
      </c>
      <c r="L5">
        <f>VLOOKUP($A5,atlag!$A$3:$AA$63,L$1,0)</f>
        <v>915.7</v>
      </c>
      <c r="M5">
        <f>VLOOKUP($A5,atlag!$A$3:$AA$63,M$1,0)</f>
        <v>148.4</v>
      </c>
      <c r="N5">
        <f>VLOOKUP($A5,atlag!$A$3:$AA$63,N$1,0)</f>
        <v>467.3</v>
      </c>
      <c r="O5">
        <f>VLOOKUP($A5,atlag!$A$3:$AA$63,O$1,0)</f>
        <v>482.1</v>
      </c>
      <c r="P5">
        <f>VLOOKUP($A5,atlag!$A$3:$AA$63,P$1,0)</f>
        <v>71427</v>
      </c>
      <c r="Q5">
        <f>VLOOKUP($A5,atlag!$A$3:$AA$63,Q$1,0)</f>
        <v>489.6</v>
      </c>
      <c r="R5">
        <f>VLOOKUP($A5,atlag!$A$3:$AA$63,R$1,0)</f>
        <v>613.5</v>
      </c>
      <c r="S5">
        <f>VLOOKUP($A5,atlag!$A$3:$AA$63,S$1,0)</f>
        <v>149.19999999999999</v>
      </c>
      <c r="T5">
        <f>VLOOKUP($A5,atlag!$A$3:$AA$63,T$1,0)</f>
        <v>439.6</v>
      </c>
      <c r="U5">
        <f>VLOOKUP($A5,atlag!$A$3:$AA$63,U$1,0)</f>
        <v>612023</v>
      </c>
      <c r="V5">
        <f>VLOOKUP($A5,atlag!$A$3:$AA$63,V$1,0)</f>
        <v>1513.3</v>
      </c>
      <c r="W5">
        <f>VLOOKUP($A5,atlag!$A$3:$AA$63,W$1,0)</f>
        <v>9275.5</v>
      </c>
      <c r="X5">
        <f>VLOOKUP($A5,atlag!$A$3:$AA$63,X$1,0)</f>
        <v>811.5</v>
      </c>
      <c r="Y5">
        <f>VLOOKUP($A5,atlag!$A$3:$AA$63,Y$1,0)</f>
        <v>96.5</v>
      </c>
      <c r="Z5">
        <f>VLOOKUP($A5,atlag!$A$3:$AA$63,Z$1,0)</f>
        <v>289.60000000000002</v>
      </c>
      <c r="AA5">
        <f>VLOOKUP($A5,atlag!$A$3:$AA$63,AA$1,0)</f>
        <v>29575.1</v>
      </c>
    </row>
    <row r="6" spans="1:28" ht="30">
      <c r="A6" s="3" t="s">
        <v>37</v>
      </c>
      <c r="B6">
        <f>VLOOKUP($A6,atlag!$A$3:$AA$63,B$1,0)</f>
        <v>481</v>
      </c>
      <c r="C6">
        <f>VLOOKUP($A6,atlag!$A$3:$AA$63,C$1,0)</f>
        <v>371.3</v>
      </c>
      <c r="D6">
        <f>VLOOKUP($A6,atlag!$A$3:$AA$63,D$1,0)</f>
        <v>225.1</v>
      </c>
      <c r="E6">
        <f>VLOOKUP($A6,atlag!$A$3:$AA$63,E$1,0)</f>
        <v>261.60000000000002</v>
      </c>
      <c r="F6">
        <f>VLOOKUP($A6,atlag!$A$3:$AA$63,F$1,0)</f>
        <v>907.6</v>
      </c>
      <c r="G6">
        <f>VLOOKUP($A6,atlag!$A$3:$AA$63,G$1,0)</f>
        <v>900454</v>
      </c>
      <c r="H6">
        <f>VLOOKUP($A6,atlag!$A$3:$AA$63,H$1,0)</f>
        <v>381</v>
      </c>
      <c r="I6">
        <f>VLOOKUP($A6,atlag!$A$3:$AA$63,I$1,0)</f>
        <v>9361676.0999999996</v>
      </c>
      <c r="J6">
        <f>VLOOKUP($A6,atlag!$A$3:$AA$63,J$1,0)</f>
        <v>560.1</v>
      </c>
      <c r="K6">
        <f>VLOOKUP($A6,atlag!$A$3:$AA$63,K$1,0)</f>
        <v>3314804.9</v>
      </c>
      <c r="L6">
        <f>VLOOKUP($A6,atlag!$A$3:$AA$63,L$1,0)</f>
        <v>1011.8</v>
      </c>
      <c r="M6">
        <f>VLOOKUP($A6,atlag!$A$3:$AA$63,M$1,0)</f>
        <v>162.19999999999999</v>
      </c>
      <c r="N6">
        <f>VLOOKUP($A6,atlag!$A$3:$AA$63,N$1,0)</f>
        <v>526.29999999999995</v>
      </c>
      <c r="O6">
        <f>VLOOKUP($A6,atlag!$A$3:$AA$63,O$1,0)</f>
        <v>567.1</v>
      </c>
      <c r="P6">
        <f>VLOOKUP($A6,atlag!$A$3:$AA$63,P$1,0)</f>
        <v>166048.9</v>
      </c>
      <c r="Q6">
        <f>VLOOKUP($A6,atlag!$A$3:$AA$63,Q$1,0)</f>
        <v>540.20000000000005</v>
      </c>
      <c r="R6">
        <f>VLOOKUP($A6,atlag!$A$3:$AA$63,R$1,0)</f>
        <v>706.8</v>
      </c>
      <c r="S6">
        <f>VLOOKUP($A6,atlag!$A$3:$AA$63,S$1,0)</f>
        <v>162.9</v>
      </c>
      <c r="T6">
        <f>VLOOKUP($A6,atlag!$A$3:$AA$63,T$1,0)</f>
        <v>513.5</v>
      </c>
      <c r="U6">
        <f>VLOOKUP($A6,atlag!$A$3:$AA$63,U$1,0)</f>
        <v>943700.8</v>
      </c>
      <c r="V6">
        <f>VLOOKUP($A6,atlag!$A$3:$AA$63,V$1,0)</f>
        <v>3702.9</v>
      </c>
      <c r="W6">
        <f>VLOOKUP($A6,atlag!$A$3:$AA$63,W$1,0)</f>
        <v>24396.799999999999</v>
      </c>
      <c r="X6">
        <f>VLOOKUP($A6,atlag!$A$3:$AA$63,X$1,0)</f>
        <v>870.6</v>
      </c>
      <c r="Y6">
        <f>VLOOKUP($A6,atlag!$A$3:$AA$63,Y$1,0)</f>
        <v>115.5</v>
      </c>
      <c r="Z6">
        <f>VLOOKUP($A6,atlag!$A$3:$AA$63,Z$1,0)</f>
        <v>406.7</v>
      </c>
      <c r="AA6">
        <f>VLOOKUP($A6,atlag!$A$3:$AA$63,AA$1,0)</f>
        <v>69920.399999999994</v>
      </c>
    </row>
    <row r="7" spans="1:28">
      <c r="A7" s="3" t="s">
        <v>43</v>
      </c>
      <c r="B7">
        <f>VLOOKUP($A7,atlag!$A$3:$AA$63,B$1,0)</f>
        <v>236.7</v>
      </c>
      <c r="C7">
        <f>VLOOKUP($A7,atlag!$A$3:$AA$63,C$1,0)</f>
        <v>191.3</v>
      </c>
      <c r="D7">
        <f>VLOOKUP($A7,atlag!$A$3:$AA$63,D$1,0)</f>
        <v>134.69999999999999</v>
      </c>
      <c r="E7">
        <f>VLOOKUP($A7,atlag!$A$3:$AA$63,E$1,0)</f>
        <v>138.19999999999999</v>
      </c>
      <c r="F7">
        <f>VLOOKUP($A7,atlag!$A$3:$AA$63,F$1,0)</f>
        <v>476.7</v>
      </c>
      <c r="G7">
        <f>VLOOKUP($A7,atlag!$A$3:$AA$63,G$1,0)</f>
        <v>325549.59999999998</v>
      </c>
      <c r="H7">
        <f>VLOOKUP($A7,atlag!$A$3:$AA$63,H$1,0)</f>
        <v>183.2</v>
      </c>
      <c r="I7">
        <f>VLOOKUP($A7,atlag!$A$3:$AA$63,I$1,0)</f>
        <v>2919483.3</v>
      </c>
      <c r="J7">
        <f>VLOOKUP($A7,atlag!$A$3:$AA$63,J$1,0)</f>
        <v>200.2</v>
      </c>
      <c r="K7">
        <f>VLOOKUP($A7,atlag!$A$3:$AA$63,K$1,0)</f>
        <v>1044589</v>
      </c>
      <c r="L7">
        <f>VLOOKUP($A7,atlag!$A$3:$AA$63,L$1,0)</f>
        <v>497</v>
      </c>
      <c r="M7">
        <f>VLOOKUP($A7,atlag!$A$3:$AA$63,M$1,0)</f>
        <v>113.7</v>
      </c>
      <c r="N7">
        <f>VLOOKUP($A7,atlag!$A$3:$AA$63,N$1,0)</f>
        <v>270.60000000000002</v>
      </c>
      <c r="O7">
        <f>VLOOKUP($A7,atlag!$A$3:$AA$63,O$1,0)</f>
        <v>325.5</v>
      </c>
      <c r="P7">
        <f>VLOOKUP($A7,atlag!$A$3:$AA$63,P$1,0)</f>
        <v>45167</v>
      </c>
      <c r="Q7">
        <f>VLOOKUP($A7,atlag!$A$3:$AA$63,Q$1,0)</f>
        <v>268.3</v>
      </c>
      <c r="R7">
        <f>VLOOKUP($A7,atlag!$A$3:$AA$63,R$1,0)</f>
        <v>349.3</v>
      </c>
      <c r="S7">
        <f>VLOOKUP($A7,atlag!$A$3:$AA$63,S$1,0)</f>
        <v>119.7</v>
      </c>
      <c r="T7">
        <f>VLOOKUP($A7,atlag!$A$3:$AA$63,T$1,0)</f>
        <v>250</v>
      </c>
      <c r="U7">
        <f>VLOOKUP($A7,atlag!$A$3:$AA$63,U$1,0)</f>
        <v>317726.09999999998</v>
      </c>
      <c r="V7">
        <f>VLOOKUP($A7,atlag!$A$3:$AA$63,V$1,0)</f>
        <v>799.5</v>
      </c>
      <c r="W7">
        <f>VLOOKUP($A7,atlag!$A$3:$AA$63,W$1,0)</f>
        <v>5568.9</v>
      </c>
      <c r="X7">
        <f>VLOOKUP($A7,atlag!$A$3:$AA$63,X$1,0)</f>
        <v>457.4</v>
      </c>
      <c r="Y7">
        <f>VLOOKUP($A7,atlag!$A$3:$AA$63,Y$1,0)</f>
        <v>86.6</v>
      </c>
      <c r="Z7">
        <f>VLOOKUP($A7,atlag!$A$3:$AA$63,Z$1,0)</f>
        <v>175.9</v>
      </c>
      <c r="AA7">
        <f>VLOOKUP($A7,atlag!$A$3:$AA$63,AA$1,0)</f>
        <v>18735.099999999999</v>
      </c>
    </row>
    <row r="8" spans="1:28">
      <c r="A8" s="3" t="s">
        <v>46</v>
      </c>
      <c r="B8">
        <f>VLOOKUP($A8,atlag!$A$3:$AA$63,B$1,0)</f>
        <v>27582.1</v>
      </c>
      <c r="C8">
        <f>VLOOKUP($A8,atlag!$A$3:$AA$63,C$1,0)</f>
        <v>29113.5</v>
      </c>
      <c r="D8">
        <f>VLOOKUP($A8,atlag!$A$3:$AA$63,D$1,0)</f>
        <v>32672.1</v>
      </c>
      <c r="E8">
        <f>VLOOKUP($A8,atlag!$A$3:$AA$63,E$1,0)</f>
        <v>32684.2</v>
      </c>
      <c r="F8">
        <f>VLOOKUP($A8,atlag!$A$3:$AA$63,F$1,0)</f>
        <v>15227.6</v>
      </c>
      <c r="G8">
        <f>VLOOKUP($A8,atlag!$A$3:$AA$63,G$1,0)</f>
        <v>33487.699999999997</v>
      </c>
      <c r="H8">
        <f>VLOOKUP($A8,atlag!$A$3:$AA$63,H$1,0)</f>
        <v>25514.5</v>
      </c>
      <c r="I8">
        <f>VLOOKUP($A8,atlag!$A$3:$AA$63,I$1,0)</f>
        <v>377644.1</v>
      </c>
      <c r="J8">
        <f>VLOOKUP($A8,atlag!$A$3:$AA$63,J$1,0)</f>
        <v>36424.199999999997</v>
      </c>
      <c r="K8">
        <f>VLOOKUP($A8,atlag!$A$3:$AA$63,K$1,0)</f>
        <v>151629.70000000001</v>
      </c>
      <c r="L8">
        <f>VLOOKUP($A8,atlag!$A$3:$AA$63,L$1,0)</f>
        <v>23018.5</v>
      </c>
      <c r="M8">
        <f>VLOOKUP($A8,atlag!$A$3:$AA$63,M$1,0)</f>
        <v>32740.5</v>
      </c>
      <c r="N8">
        <f>VLOOKUP($A8,atlag!$A$3:$AA$63,N$1,0)</f>
        <v>36350.5</v>
      </c>
      <c r="O8">
        <f>VLOOKUP($A8,atlag!$A$3:$AA$63,O$1,0)</f>
        <v>16401</v>
      </c>
      <c r="P8">
        <f>VLOOKUP($A8,atlag!$A$3:$AA$63,P$1,0)</f>
        <v>941782.2</v>
      </c>
      <c r="Q8">
        <f>VLOOKUP($A8,atlag!$A$3:$AA$63,Q$1,0)</f>
        <v>32705.8</v>
      </c>
      <c r="R8">
        <f>VLOOKUP($A8,atlag!$A$3:$AA$63,R$1,0)</f>
        <v>36339.5</v>
      </c>
      <c r="S8">
        <f>VLOOKUP($A8,atlag!$A$3:$AA$63,S$1,0)</f>
        <v>36363.1</v>
      </c>
      <c r="T8">
        <f>VLOOKUP($A8,atlag!$A$3:$AA$63,T$1,0)</f>
        <v>12290.3</v>
      </c>
      <c r="U8">
        <f>VLOOKUP($A8,atlag!$A$3:$AA$63,U$1,0)</f>
        <v>38387.800000000003</v>
      </c>
      <c r="V8">
        <f>VLOOKUP($A8,atlag!$A$3:$AA$63,V$1,0)</f>
        <v>20798.5</v>
      </c>
      <c r="W8">
        <f>VLOOKUP($A8,atlag!$A$3:$AA$63,W$1,0)</f>
        <v>568.6</v>
      </c>
      <c r="X8">
        <f>VLOOKUP($A8,atlag!$A$3:$AA$63,X$1,0)</f>
        <v>16558.599999999999</v>
      </c>
      <c r="Y8">
        <f>VLOOKUP($A8,atlag!$A$3:$AA$63,Y$1,0)</f>
        <v>36427.9</v>
      </c>
      <c r="Z8">
        <f>VLOOKUP($A8,atlag!$A$3:$AA$63,Z$1,0)</f>
        <v>32729.5</v>
      </c>
      <c r="AA8">
        <f>VLOOKUP($A8,atlag!$A$3:$AA$63,AA$1,0)</f>
        <v>190161.5</v>
      </c>
    </row>
    <row r="9" spans="1:28">
      <c r="A9" s="3" t="s">
        <v>53</v>
      </c>
      <c r="B9">
        <f>VLOOKUP($A9,atlag!$A$3:$AA$63,B$1,0)</f>
        <v>137</v>
      </c>
      <c r="C9">
        <f>VLOOKUP($A9,atlag!$A$3:$AA$63,C$1,0)</f>
        <v>174.8</v>
      </c>
      <c r="D9">
        <f>VLOOKUP($A9,atlag!$A$3:$AA$63,D$1,0)</f>
        <v>226</v>
      </c>
      <c r="E9">
        <f>VLOOKUP($A9,atlag!$A$3:$AA$63,E$1,0)</f>
        <v>185.5</v>
      </c>
      <c r="F9">
        <f>VLOOKUP($A9,atlag!$A$3:$AA$63,F$1,0)</f>
        <v>737.6</v>
      </c>
      <c r="G9">
        <f>VLOOKUP($A9,atlag!$A$3:$AA$63,G$1,0)</f>
        <v>227543.6</v>
      </c>
      <c r="H9">
        <f>VLOOKUP($A9,atlag!$A$3:$AA$63,H$1,0)</f>
        <v>187.8</v>
      </c>
      <c r="I9">
        <f>VLOOKUP($A9,atlag!$A$3:$AA$63,I$1,0)</f>
        <v>2296140.2999999998</v>
      </c>
      <c r="J9">
        <f>VLOOKUP($A9,atlag!$A$3:$AA$63,J$1,0)</f>
        <v>210.3</v>
      </c>
      <c r="K9">
        <f>VLOOKUP($A9,atlag!$A$3:$AA$63,K$1,0)</f>
        <v>942398.6</v>
      </c>
      <c r="L9">
        <f>VLOOKUP($A9,atlag!$A$3:$AA$63,L$1,0)</f>
        <v>281</v>
      </c>
      <c r="M9">
        <f>VLOOKUP($A9,atlag!$A$3:$AA$63,M$1,0)</f>
        <v>116.8</v>
      </c>
      <c r="N9">
        <f>VLOOKUP($A9,atlag!$A$3:$AA$63,N$1,0)</f>
        <v>0</v>
      </c>
      <c r="O9">
        <f>VLOOKUP($A9,atlag!$A$3:$AA$63,O$1,0)</f>
        <v>407.2</v>
      </c>
      <c r="P9">
        <f>VLOOKUP($A9,atlag!$A$3:$AA$63,P$1,0)</f>
        <v>36525.4</v>
      </c>
      <c r="Q9">
        <f>VLOOKUP($A9,atlag!$A$3:$AA$63,Q$1,0)</f>
        <v>271.8</v>
      </c>
      <c r="R9">
        <f>VLOOKUP($A9,atlag!$A$3:$AA$63,R$1,0)</f>
        <v>378.3</v>
      </c>
      <c r="S9">
        <f>VLOOKUP($A9,atlag!$A$3:$AA$63,S$1,0)</f>
        <v>103.3</v>
      </c>
      <c r="T9">
        <f>VLOOKUP($A9,atlag!$A$3:$AA$63,T$1,0)</f>
        <v>0</v>
      </c>
      <c r="U9">
        <f>VLOOKUP($A9,atlag!$A$3:$AA$63,U$1,0)</f>
        <v>164265.4</v>
      </c>
      <c r="V9">
        <f>VLOOKUP($A9,atlag!$A$3:$AA$63,V$1,0)</f>
        <v>634.29999999999995</v>
      </c>
      <c r="W9">
        <f>VLOOKUP($A9,atlag!$A$3:$AA$63,W$1,0)</f>
        <v>2470.1999999999998</v>
      </c>
      <c r="X9">
        <f>VLOOKUP($A9,atlag!$A$3:$AA$63,X$1,0)</f>
        <v>272.60000000000002</v>
      </c>
      <c r="Y9">
        <f>VLOOKUP($A9,atlag!$A$3:$AA$63,Y$1,0)</f>
        <v>123</v>
      </c>
      <c r="Z9">
        <f>VLOOKUP($A9,atlag!$A$3:$AA$63,Z$1,0)</f>
        <v>0</v>
      </c>
      <c r="AA9">
        <f>VLOOKUP($A9,atlag!$A$3:$AA$63,AA$1,0)</f>
        <v>14847.2</v>
      </c>
    </row>
    <row r="10" spans="1:28" ht="30">
      <c r="A10" s="3" t="s">
        <v>62</v>
      </c>
      <c r="B10">
        <f>VLOOKUP($A10,atlag!$A$3:$AA$63,B$1,0)</f>
        <v>221.2</v>
      </c>
      <c r="C10">
        <f>VLOOKUP($A10,atlag!$A$3:$AA$63,C$1,0)</f>
        <v>213.1</v>
      </c>
      <c r="D10">
        <f>VLOOKUP($A10,atlag!$A$3:$AA$63,D$1,0)</f>
        <v>280.89999999999998</v>
      </c>
      <c r="E10">
        <f>VLOOKUP($A10,atlag!$A$3:$AA$63,E$1,0)</f>
        <v>226.8</v>
      </c>
      <c r="F10">
        <f>VLOOKUP($A10,atlag!$A$3:$AA$63,F$1,0)</f>
        <v>811.6</v>
      </c>
      <c r="G10">
        <f>VLOOKUP($A10,atlag!$A$3:$AA$63,G$1,0)</f>
        <v>437240</v>
      </c>
      <c r="H10">
        <f>VLOOKUP($A10,atlag!$A$3:$AA$63,H$1,0)</f>
        <v>247.7</v>
      </c>
      <c r="I10">
        <f>VLOOKUP($A10,atlag!$A$3:$AA$63,I$1,0)</f>
        <v>3812498</v>
      </c>
      <c r="J10">
        <f>VLOOKUP($A10,atlag!$A$3:$AA$63,J$1,0)</f>
        <v>269.5</v>
      </c>
      <c r="K10">
        <f>VLOOKUP($A10,atlag!$A$3:$AA$63,K$1,0)</f>
        <v>1171876.6000000001</v>
      </c>
      <c r="L10">
        <f>VLOOKUP($A10,atlag!$A$3:$AA$63,L$1,0)</f>
        <v>709.6</v>
      </c>
      <c r="M10">
        <f>VLOOKUP($A10,atlag!$A$3:$AA$63,M$1,0)</f>
        <v>235.1</v>
      </c>
      <c r="N10">
        <f>VLOOKUP($A10,atlag!$A$3:$AA$63,N$1,0)</f>
        <v>465.1</v>
      </c>
      <c r="O10">
        <f>VLOOKUP($A10,atlag!$A$3:$AA$63,O$1,0)</f>
        <v>546.4</v>
      </c>
      <c r="P10">
        <f>VLOOKUP($A10,atlag!$A$3:$AA$63,P$1,0)</f>
        <v>77946.399999999994</v>
      </c>
      <c r="Q10">
        <f>VLOOKUP($A10,atlag!$A$3:$AA$63,Q$1,0)</f>
        <v>328.5</v>
      </c>
      <c r="R10">
        <f>VLOOKUP($A10,atlag!$A$3:$AA$63,R$1,0)</f>
        <v>452.5</v>
      </c>
      <c r="S10">
        <f>VLOOKUP($A10,atlag!$A$3:$AA$63,S$1,0)</f>
        <v>156.69999999999999</v>
      </c>
      <c r="T10">
        <f>VLOOKUP($A10,atlag!$A$3:$AA$63,T$1,0)</f>
        <v>462</v>
      </c>
      <c r="U10">
        <f>VLOOKUP($A10,atlag!$A$3:$AA$63,U$1,0)</f>
        <v>352072</v>
      </c>
      <c r="V10">
        <f>VLOOKUP($A10,atlag!$A$3:$AA$63,V$1,0)</f>
        <v>1086.3</v>
      </c>
      <c r="W10">
        <f>VLOOKUP($A10,atlag!$A$3:$AA$63,W$1,0)</f>
        <v>8888.4</v>
      </c>
      <c r="X10">
        <f>VLOOKUP($A10,atlag!$A$3:$AA$63,X$1,0)</f>
        <v>552</v>
      </c>
      <c r="Y10">
        <f>VLOOKUP($A10,atlag!$A$3:$AA$63,Y$1,0)</f>
        <v>278.10000000000002</v>
      </c>
      <c r="Z10">
        <f>VLOOKUP($A10,atlag!$A$3:$AA$63,Z$1,0)</f>
        <v>274.89999999999998</v>
      </c>
      <c r="AA10">
        <f>VLOOKUP($A10,atlag!$A$3:$AA$63,AA$1,0)</f>
        <v>24188</v>
      </c>
    </row>
    <row r="11" spans="1:28">
      <c r="A11" s="3" t="s">
        <v>64</v>
      </c>
      <c r="B11">
        <f>VLOOKUP($A11,atlag!$A$3:$AA$63,B$1,0)</f>
        <v>40075</v>
      </c>
      <c r="C11">
        <f>VLOOKUP($A11,atlag!$A$3:$AA$63,C$1,0)</f>
        <v>40029.599999999999</v>
      </c>
      <c r="D11">
        <f>VLOOKUP($A11,atlag!$A$3:$AA$63,D$1,0)</f>
        <v>40150</v>
      </c>
      <c r="E11">
        <f>VLOOKUP($A11,atlag!$A$3:$AA$63,E$1,0)</f>
        <v>40011</v>
      </c>
      <c r="F11">
        <f>VLOOKUP($A11,atlag!$A$3:$AA$63,F$1,0)</f>
        <v>23276.2</v>
      </c>
      <c r="G11">
        <f>VLOOKUP($A11,atlag!$A$3:$AA$63,G$1,0)</f>
        <v>2651077.6</v>
      </c>
      <c r="H11">
        <f>VLOOKUP($A11,atlag!$A$3:$AA$63,H$1,0)</f>
        <v>40064</v>
      </c>
      <c r="I11">
        <f>VLOOKUP($A11,atlag!$A$3:$AA$63,I$1,0)</f>
        <v>63053.3</v>
      </c>
      <c r="J11">
        <f>VLOOKUP($A11,atlag!$A$3:$AA$63,J$1,0)</f>
        <v>40124</v>
      </c>
      <c r="K11">
        <f>VLOOKUP($A11,atlag!$A$3:$AA$63,K$1,0)</f>
        <v>11947</v>
      </c>
      <c r="L11">
        <f>VLOOKUP($A11,atlag!$A$3:$AA$63,L$1,0)</f>
        <v>19999.3</v>
      </c>
      <c r="M11">
        <f>VLOOKUP($A11,atlag!$A$3:$AA$63,M$1,0)</f>
        <v>40060.800000000003</v>
      </c>
      <c r="N11">
        <f>VLOOKUP($A11,atlag!$A$3:$AA$63,N$1,0)</f>
        <v>40010</v>
      </c>
      <c r="O11">
        <f>VLOOKUP($A11,atlag!$A$3:$AA$63,O$1,0)</f>
        <v>4014.4</v>
      </c>
      <c r="P11">
        <f>VLOOKUP($A11,atlag!$A$3:$AA$63,P$1,0)</f>
        <v>77442.8</v>
      </c>
      <c r="Q11">
        <f>VLOOKUP($A11,atlag!$A$3:$AA$63,Q$1,0)</f>
        <v>16067.2</v>
      </c>
      <c r="R11">
        <f>VLOOKUP($A11,atlag!$A$3:$AA$63,R$1,0)</f>
        <v>39975.199999999997</v>
      </c>
      <c r="S11">
        <f>VLOOKUP($A11,atlag!$A$3:$AA$63,S$1,0)</f>
        <v>40029</v>
      </c>
      <c r="T11">
        <f>VLOOKUP($A11,atlag!$A$3:$AA$63,T$1,0)</f>
        <v>40130.5</v>
      </c>
      <c r="U11">
        <f>VLOOKUP($A11,atlag!$A$3:$AA$63,U$1,0)</f>
        <v>1847409.6</v>
      </c>
      <c r="V11">
        <f>VLOOKUP($A11,atlag!$A$3:$AA$63,V$1,0)</f>
        <v>12541</v>
      </c>
      <c r="W11">
        <f>VLOOKUP($A11,atlag!$A$3:$AA$63,W$1,0)</f>
        <v>327.9</v>
      </c>
      <c r="X11">
        <f>VLOOKUP($A11,atlag!$A$3:$AA$63,X$1,0)</f>
        <v>39973</v>
      </c>
      <c r="Y11">
        <f>VLOOKUP($A11,atlag!$A$3:$AA$63,Y$1,0)</f>
        <v>40118</v>
      </c>
      <c r="Z11">
        <f>VLOOKUP($A11,atlag!$A$3:$AA$63,Z$1,0)</f>
        <v>39967</v>
      </c>
      <c r="AA11">
        <f>VLOOKUP($A11,atlag!$A$3:$AA$63,AA$1,0)</f>
        <v>519.1</v>
      </c>
    </row>
    <row r="12" spans="1:28">
      <c r="A12" s="3" t="s">
        <v>65</v>
      </c>
      <c r="B12">
        <f>VLOOKUP($A12,atlag!$A$3:$AA$63,B$1,0)</f>
        <v>36365.199999999997</v>
      </c>
      <c r="C12">
        <f>VLOOKUP($A12,atlag!$A$3:$AA$63,C$1,0)</f>
        <v>31981.599999999999</v>
      </c>
      <c r="D12">
        <f>VLOOKUP($A12,atlag!$A$3:$AA$63,D$1,0)</f>
        <v>6677</v>
      </c>
      <c r="E12">
        <f>VLOOKUP($A12,atlag!$A$3:$AA$63,E$1,0)</f>
        <v>30073</v>
      </c>
      <c r="F12">
        <f>VLOOKUP($A12,atlag!$A$3:$AA$63,F$1,0)</f>
        <v>32036.6</v>
      </c>
      <c r="G12">
        <f>VLOOKUP($A12,atlag!$A$3:$AA$63,G$1,0)</f>
        <v>647542.9</v>
      </c>
      <c r="H12">
        <f>VLOOKUP($A12,atlag!$A$3:$AA$63,H$1,0)</f>
        <v>29957</v>
      </c>
      <c r="I12">
        <f>VLOOKUP($A12,atlag!$A$3:$AA$63,I$1,0)</f>
        <v>28893.8</v>
      </c>
      <c r="J12">
        <f>VLOOKUP($A12,atlag!$A$3:$AA$63,J$1,0)</f>
        <v>29975.3</v>
      </c>
      <c r="K12">
        <f>VLOOKUP($A12,atlag!$A$3:$AA$63,K$1,0)</f>
        <v>1474852.4</v>
      </c>
      <c r="L12">
        <f>VLOOKUP($A12,atlag!$A$3:$AA$63,L$1,0)</f>
        <v>29037.200000000001</v>
      </c>
      <c r="M12">
        <f>VLOOKUP($A12,atlag!$A$3:$AA$63,M$1,0)</f>
        <v>32103</v>
      </c>
      <c r="N12">
        <f>VLOOKUP($A12,atlag!$A$3:$AA$63,N$1,0)</f>
        <v>0</v>
      </c>
      <c r="O12">
        <f>VLOOKUP($A12,atlag!$A$3:$AA$63,O$1,0)</f>
        <v>31988.799999999999</v>
      </c>
      <c r="P12">
        <f>VLOOKUP($A12,atlag!$A$3:$AA$63,P$1,0)</f>
        <v>658.4</v>
      </c>
      <c r="Q12">
        <f>VLOOKUP($A12,atlag!$A$3:$AA$63,Q$1,0)</f>
        <v>32023.200000000001</v>
      </c>
      <c r="R12">
        <f>VLOOKUP($A12,atlag!$A$3:$AA$63,R$1,0)</f>
        <v>30115.5</v>
      </c>
      <c r="S12">
        <f>VLOOKUP($A12,atlag!$A$3:$AA$63,S$1,0)</f>
        <v>29929</v>
      </c>
      <c r="T12">
        <f>VLOOKUP($A12,atlag!$A$3:$AA$63,T$1,0)</f>
        <v>0</v>
      </c>
      <c r="U12">
        <f>VLOOKUP($A12,atlag!$A$3:$AA$63,U$1,0)</f>
        <v>764278</v>
      </c>
      <c r="V12">
        <f>VLOOKUP($A12,atlag!$A$3:$AA$63,V$1,0)</f>
        <v>36281.300000000003</v>
      </c>
      <c r="W12">
        <f>VLOOKUP($A12,atlag!$A$3:$AA$63,W$1,0)</f>
        <v>21998.799999999999</v>
      </c>
      <c r="X12">
        <f>VLOOKUP($A12,atlag!$A$3:$AA$63,X$1,0)</f>
        <v>35921.199999999997</v>
      </c>
      <c r="Y12">
        <f>VLOOKUP($A12,atlag!$A$3:$AA$63,Y$1,0)</f>
        <v>33330.300000000003</v>
      </c>
      <c r="Z12">
        <f>VLOOKUP($A12,atlag!$A$3:$AA$63,Z$1,0)</f>
        <v>0</v>
      </c>
      <c r="AA12">
        <f>VLOOKUP($A12,atlag!$A$3:$AA$63,AA$1,0)</f>
        <v>210</v>
      </c>
    </row>
    <row r="13" spans="1:28">
      <c r="A13" s="3" t="s">
        <v>75</v>
      </c>
      <c r="B13">
        <f>VLOOKUP($A13,atlag!$A$3:$AA$63,B$1,0)</f>
        <v>254</v>
      </c>
      <c r="C13">
        <f>VLOOKUP($A13,atlag!$A$3:$AA$63,C$1,0)</f>
        <v>205.2</v>
      </c>
      <c r="D13">
        <f>VLOOKUP($A13,atlag!$A$3:$AA$63,D$1,0)</f>
        <v>140.1</v>
      </c>
      <c r="E13">
        <f>VLOOKUP($A13,atlag!$A$3:$AA$63,E$1,0)</f>
        <v>145.30000000000001</v>
      </c>
      <c r="F13">
        <f>VLOOKUP($A13,atlag!$A$3:$AA$63,F$1,0)</f>
        <v>496.2</v>
      </c>
      <c r="G13">
        <f>VLOOKUP($A13,atlag!$A$3:$AA$63,G$1,0)</f>
        <v>343247.9</v>
      </c>
      <c r="H13">
        <f>VLOOKUP($A13,atlag!$A$3:$AA$63,H$1,0)</f>
        <v>197.7</v>
      </c>
      <c r="I13">
        <f>VLOOKUP($A13,atlag!$A$3:$AA$63,I$1,0)</f>
        <v>3093286</v>
      </c>
      <c r="J13">
        <f>VLOOKUP($A13,atlag!$A$3:$AA$63,J$1,0)</f>
        <v>204.7</v>
      </c>
      <c r="K13">
        <f>VLOOKUP($A13,atlag!$A$3:$AA$63,K$1,0)</f>
        <v>1095814.8999999999</v>
      </c>
      <c r="L13">
        <f>VLOOKUP($A13,atlag!$A$3:$AA$63,L$1,0)</f>
        <v>519.1</v>
      </c>
      <c r="M13">
        <f>VLOOKUP($A13,atlag!$A$3:$AA$63,M$1,0)</f>
        <v>120.3</v>
      </c>
      <c r="N13">
        <f>VLOOKUP($A13,atlag!$A$3:$AA$63,N$1,0)</f>
        <v>284.10000000000002</v>
      </c>
      <c r="O13">
        <f>VLOOKUP($A13,atlag!$A$3:$AA$63,O$1,0)</f>
        <v>331.9</v>
      </c>
      <c r="P13">
        <f>VLOOKUP($A13,atlag!$A$3:$AA$63,P$1,0)</f>
        <v>47932.800000000003</v>
      </c>
      <c r="Q13">
        <f>VLOOKUP($A13,atlag!$A$3:$AA$63,Q$1,0)</f>
        <v>283.2</v>
      </c>
      <c r="R13">
        <f>VLOOKUP($A13,atlag!$A$3:$AA$63,R$1,0)</f>
        <v>363.6</v>
      </c>
      <c r="S13">
        <f>VLOOKUP($A13,atlag!$A$3:$AA$63,S$1,0)</f>
        <v>123.5</v>
      </c>
      <c r="T13">
        <f>VLOOKUP($A13,atlag!$A$3:$AA$63,T$1,0)</f>
        <v>265.3</v>
      </c>
      <c r="U13">
        <f>VLOOKUP($A13,atlag!$A$3:$AA$63,U$1,0)</f>
        <v>333542.09999999998</v>
      </c>
      <c r="V13">
        <f>VLOOKUP($A13,atlag!$A$3:$AA$63,V$1,0)</f>
        <v>889.3</v>
      </c>
      <c r="W13">
        <f>VLOOKUP($A13,atlag!$A$3:$AA$63,W$1,0)</f>
        <v>5905.4</v>
      </c>
      <c r="X13">
        <f>VLOOKUP($A13,atlag!$A$3:$AA$63,X$1,0)</f>
        <v>471.2</v>
      </c>
      <c r="Y13">
        <f>VLOOKUP($A13,atlag!$A$3:$AA$63,Y$1,0)</f>
        <v>90.7</v>
      </c>
      <c r="Z13">
        <f>VLOOKUP($A13,atlag!$A$3:$AA$63,Z$1,0)</f>
        <v>184.4</v>
      </c>
      <c r="AA13">
        <f>VLOOKUP($A13,atlag!$A$3:$AA$63,AA$1,0)</f>
        <v>19808.7</v>
      </c>
    </row>
    <row r="14" spans="1:28">
      <c r="A14" s="3" t="s">
        <v>76</v>
      </c>
      <c r="B14">
        <f>VLOOKUP($A14,atlag!$A$3:$AA$63,B$1,0)</f>
        <v>10615.7</v>
      </c>
      <c r="C14">
        <f>VLOOKUP($A14,atlag!$A$3:$AA$63,C$1,0)</f>
        <v>32756.799999999999</v>
      </c>
      <c r="D14">
        <f>VLOOKUP($A14,atlag!$A$3:$AA$63,D$1,0)</f>
        <v>36348</v>
      </c>
      <c r="E14">
        <f>VLOOKUP($A14,atlag!$A$3:$AA$63,E$1,0)</f>
        <v>27792</v>
      </c>
      <c r="F14">
        <f>VLOOKUP($A14,atlag!$A$3:$AA$63,F$1,0)</f>
        <v>22304.9</v>
      </c>
      <c r="G14">
        <f>VLOOKUP($A14,atlag!$A$3:$AA$63,G$1,0)</f>
        <v>49249.4</v>
      </c>
      <c r="H14">
        <f>VLOOKUP($A14,atlag!$A$3:$AA$63,H$1,0)</f>
        <v>36318</v>
      </c>
      <c r="I14">
        <f>VLOOKUP($A14,atlag!$A$3:$AA$63,I$1,0)</f>
        <v>541363.1</v>
      </c>
      <c r="J14">
        <f>VLOOKUP($A14,atlag!$A$3:$AA$63,J$1,0)</f>
        <v>36318.5</v>
      </c>
      <c r="K14">
        <f>VLOOKUP($A14,atlag!$A$3:$AA$63,K$1,0)</f>
        <v>217812.6</v>
      </c>
      <c r="L14">
        <f>VLOOKUP($A14,atlag!$A$3:$AA$63,L$1,0)</f>
        <v>20591.5</v>
      </c>
      <c r="M14">
        <f>VLOOKUP($A14,atlag!$A$3:$AA$63,M$1,0)</f>
        <v>36419.199999999997</v>
      </c>
      <c r="N14">
        <f>VLOOKUP($A14,atlag!$A$3:$AA$63,N$1,0)</f>
        <v>32713.9</v>
      </c>
      <c r="O14">
        <f>VLOOKUP($A14,atlag!$A$3:$AA$63,O$1,0)</f>
        <v>6699.8</v>
      </c>
      <c r="P14">
        <f>VLOOKUP($A14,atlag!$A$3:$AA$63,P$1,0)</f>
        <v>1835688.8</v>
      </c>
      <c r="Q14">
        <f>VLOOKUP($A14,atlag!$A$3:$AA$63,Q$1,0)</f>
        <v>36332</v>
      </c>
      <c r="R14">
        <f>VLOOKUP($A14,atlag!$A$3:$AA$63,R$1,0)</f>
        <v>21411.7</v>
      </c>
      <c r="S14">
        <f>VLOOKUP($A14,atlag!$A$3:$AA$63,S$1,0)</f>
        <v>32732</v>
      </c>
      <c r="T14">
        <f>VLOOKUP($A14,atlag!$A$3:$AA$63,T$1,0)</f>
        <v>9284.5</v>
      </c>
      <c r="U14">
        <f>VLOOKUP($A14,atlag!$A$3:$AA$63,U$1,0)</f>
        <v>49533.7</v>
      </c>
      <c r="V14">
        <f>VLOOKUP($A14,atlag!$A$3:$AA$63,V$1,0)</f>
        <v>153.19999999999999</v>
      </c>
      <c r="W14">
        <f>VLOOKUP($A14,atlag!$A$3:$AA$63,W$1,0)</f>
        <v>1361</v>
      </c>
      <c r="X14">
        <f>VLOOKUP($A14,atlag!$A$3:$AA$63,X$1,0)</f>
        <v>11140.8</v>
      </c>
      <c r="Y14">
        <f>VLOOKUP($A14,atlag!$A$3:$AA$63,Y$1,0)</f>
        <v>32685.599999999999</v>
      </c>
      <c r="Z14">
        <f>VLOOKUP($A14,atlag!$A$3:$AA$63,Z$1,0)</f>
        <v>30177.3</v>
      </c>
      <c r="AA14">
        <f>VLOOKUP($A14,atlag!$A$3:$AA$63,AA$1,0)</f>
        <v>762058.8</v>
      </c>
    </row>
    <row r="16" spans="1:28">
      <c r="A16" s="1" t="s">
        <v>92</v>
      </c>
      <c r="B16">
        <f>B20</f>
        <v>693.4</v>
      </c>
      <c r="C16">
        <f t="shared" ref="C16:AA16" si="0">C20</f>
        <v>603.5</v>
      </c>
      <c r="D16">
        <f t="shared" si="0"/>
        <v>1036</v>
      </c>
      <c r="E16">
        <f t="shared" si="0"/>
        <v>695.5</v>
      </c>
      <c r="F16">
        <f t="shared" si="0"/>
        <v>2843.5</v>
      </c>
      <c r="G16">
        <f t="shared" si="0"/>
        <v>1287904.3</v>
      </c>
      <c r="H16">
        <f t="shared" si="0"/>
        <v>744.5</v>
      </c>
      <c r="I16">
        <f t="shared" si="0"/>
        <v>10162932.9</v>
      </c>
      <c r="J16">
        <f t="shared" si="0"/>
        <v>692.8</v>
      </c>
      <c r="K16">
        <f t="shared" si="0"/>
        <v>2845674.1</v>
      </c>
      <c r="L16">
        <f t="shared" si="0"/>
        <v>2300.1</v>
      </c>
      <c r="M16">
        <f t="shared" si="0"/>
        <v>552.29999999999995</v>
      </c>
      <c r="N16">
        <f t="shared" si="0"/>
        <v>1155.9000000000001</v>
      </c>
      <c r="O16">
        <f t="shared" si="0"/>
        <v>1562.3</v>
      </c>
      <c r="P16">
        <f t="shared" si="0"/>
        <v>219234.9</v>
      </c>
      <c r="Q16">
        <f t="shared" si="0"/>
        <v>909.5</v>
      </c>
      <c r="R16">
        <f t="shared" si="0"/>
        <v>1174.5999999999999</v>
      </c>
      <c r="S16">
        <f t="shared" si="0"/>
        <v>346.1</v>
      </c>
      <c r="T16">
        <f t="shared" si="0"/>
        <v>1383.2</v>
      </c>
      <c r="U16">
        <f t="shared" si="0"/>
        <v>1098259.3</v>
      </c>
      <c r="V16">
        <f t="shared" si="0"/>
        <v>3039.6</v>
      </c>
      <c r="W16">
        <f t="shared" si="0"/>
        <v>25743.3</v>
      </c>
      <c r="X16">
        <f t="shared" si="0"/>
        <v>1461</v>
      </c>
      <c r="Y16">
        <f t="shared" si="0"/>
        <v>725.1</v>
      </c>
      <c r="Z16">
        <f t="shared" si="0"/>
        <v>752.8</v>
      </c>
      <c r="AA16">
        <f t="shared" si="0"/>
        <v>67813.5</v>
      </c>
    </row>
    <row r="17" spans="1:27" ht="30" hidden="1">
      <c r="A17" s="2" t="s">
        <v>1</v>
      </c>
      <c r="B17" s="2" t="s">
        <v>2</v>
      </c>
      <c r="C17" s="2" t="s">
        <v>3</v>
      </c>
      <c r="D17" s="2" t="s">
        <v>4</v>
      </c>
      <c r="E17" s="2" t="s">
        <v>5</v>
      </c>
      <c r="F17" s="2" t="s">
        <v>6</v>
      </c>
      <c r="G17" s="2" t="s">
        <v>7</v>
      </c>
      <c r="H17" s="2" t="s">
        <v>8</v>
      </c>
      <c r="I17" s="2" t="s">
        <v>9</v>
      </c>
      <c r="J17" s="2" t="s">
        <v>10</v>
      </c>
      <c r="K17" s="2" t="s">
        <v>11</v>
      </c>
      <c r="L17" s="2" t="s">
        <v>12</v>
      </c>
      <c r="M17" s="2" t="s">
        <v>13</v>
      </c>
      <c r="N17" s="2" t="s">
        <v>14</v>
      </c>
      <c r="O17" s="2" t="s">
        <v>15</v>
      </c>
      <c r="P17" s="2" t="s">
        <v>16</v>
      </c>
      <c r="Q17" s="2" t="s">
        <v>17</v>
      </c>
      <c r="R17" s="2" t="s">
        <v>18</v>
      </c>
      <c r="S17" s="2" t="s">
        <v>19</v>
      </c>
      <c r="T17" s="2" t="s">
        <v>20</v>
      </c>
      <c r="U17" s="2" t="s">
        <v>21</v>
      </c>
      <c r="V17" s="2" t="s">
        <v>22</v>
      </c>
      <c r="W17" s="2" t="s">
        <v>23</v>
      </c>
      <c r="X17" s="2" t="s">
        <v>24</v>
      </c>
      <c r="Y17" s="2" t="s">
        <v>25</v>
      </c>
      <c r="Z17" s="2" t="s">
        <v>26</v>
      </c>
      <c r="AA17" s="2" t="s">
        <v>27</v>
      </c>
    </row>
    <row r="18" spans="1:27" ht="45" hidden="1">
      <c r="A18" s="3" t="s">
        <v>88</v>
      </c>
      <c r="B18" s="3">
        <v>701</v>
      </c>
      <c r="C18" s="3">
        <v>670</v>
      </c>
      <c r="D18" s="3">
        <v>1037</v>
      </c>
      <c r="E18" s="3">
        <v>678</v>
      </c>
      <c r="F18" s="3">
        <v>2933</v>
      </c>
      <c r="G18" s="3">
        <v>0</v>
      </c>
      <c r="H18" s="3">
        <v>736</v>
      </c>
      <c r="I18" s="3">
        <v>0</v>
      </c>
      <c r="J18" s="3">
        <v>698</v>
      </c>
      <c r="K18" s="3">
        <v>0</v>
      </c>
      <c r="L18" s="3">
        <v>2473</v>
      </c>
      <c r="M18" s="3">
        <v>513</v>
      </c>
      <c r="N18" s="3">
        <v>1132</v>
      </c>
      <c r="O18" s="3">
        <v>1596</v>
      </c>
      <c r="P18" s="3">
        <v>0</v>
      </c>
      <c r="Q18" s="3">
        <v>866</v>
      </c>
      <c r="R18" s="3">
        <v>1169</v>
      </c>
      <c r="S18" s="3">
        <v>326</v>
      </c>
      <c r="T18" s="3">
        <v>1466</v>
      </c>
      <c r="U18" s="3">
        <v>0</v>
      </c>
      <c r="V18" s="3">
        <v>3011</v>
      </c>
      <c r="W18" s="3">
        <v>0</v>
      </c>
      <c r="X18" s="3">
        <v>1581</v>
      </c>
      <c r="Y18" s="3">
        <v>721</v>
      </c>
      <c r="Z18" s="3">
        <v>734</v>
      </c>
      <c r="AA18" s="3">
        <v>0</v>
      </c>
    </row>
    <row r="19" spans="1:27" ht="45" hidden="1">
      <c r="A19" s="3" t="s">
        <v>89</v>
      </c>
      <c r="B19" s="3">
        <v>693.4</v>
      </c>
      <c r="C19" s="3">
        <v>599.70000000000005</v>
      </c>
      <c r="D19" s="3">
        <v>1034.7</v>
      </c>
      <c r="E19" s="3">
        <v>697.3</v>
      </c>
      <c r="F19" s="3">
        <v>235917.6</v>
      </c>
      <c r="G19" s="3">
        <v>1291129.3999999999</v>
      </c>
      <c r="H19" s="3">
        <v>744.3</v>
      </c>
      <c r="I19" s="3">
        <v>10174687.300000001</v>
      </c>
      <c r="J19" s="3">
        <v>693.5</v>
      </c>
      <c r="K19" s="3">
        <v>2846189.7</v>
      </c>
      <c r="L19" s="3">
        <v>78135.8</v>
      </c>
      <c r="M19" s="3">
        <v>555.79999999999995</v>
      </c>
      <c r="N19" s="3">
        <v>1157.9000000000001</v>
      </c>
      <c r="O19" s="3">
        <v>1558.1</v>
      </c>
      <c r="P19" s="3">
        <v>219814</v>
      </c>
      <c r="Q19" s="3">
        <v>912.1</v>
      </c>
      <c r="R19" s="3">
        <v>1175.5999999999999</v>
      </c>
      <c r="S19" s="3">
        <v>348.6</v>
      </c>
      <c r="T19" s="3">
        <v>1376.8</v>
      </c>
      <c r="U19" s="3">
        <v>1089890.6000000001</v>
      </c>
      <c r="V19" s="3">
        <v>210785</v>
      </c>
      <c r="W19" s="3">
        <v>25732.5</v>
      </c>
      <c r="X19" s="3">
        <v>1450.9</v>
      </c>
      <c r="Y19" s="3">
        <v>725.2</v>
      </c>
      <c r="Z19" s="3">
        <v>755.4</v>
      </c>
      <c r="AA19" s="3">
        <v>67669.100000000006</v>
      </c>
    </row>
    <row r="20" spans="1:27" ht="45" hidden="1">
      <c r="A20" s="3" t="s">
        <v>90</v>
      </c>
      <c r="B20" s="3">
        <v>693.4</v>
      </c>
      <c r="C20" s="3">
        <v>603.5</v>
      </c>
      <c r="D20" s="3">
        <v>1036</v>
      </c>
      <c r="E20" s="3">
        <v>695.5</v>
      </c>
      <c r="F20" s="3">
        <v>2843.5</v>
      </c>
      <c r="G20" s="3">
        <v>1287904.3</v>
      </c>
      <c r="H20" s="3">
        <v>744.5</v>
      </c>
      <c r="I20" s="3">
        <v>10162932.9</v>
      </c>
      <c r="J20" s="3">
        <v>692.8</v>
      </c>
      <c r="K20" s="3">
        <v>2845674.1</v>
      </c>
      <c r="L20" s="3">
        <v>2300.1</v>
      </c>
      <c r="M20" s="3">
        <v>552.29999999999995</v>
      </c>
      <c r="N20" s="3">
        <v>1155.9000000000001</v>
      </c>
      <c r="O20" s="3">
        <v>1562.3</v>
      </c>
      <c r="P20" s="3">
        <v>219234.9</v>
      </c>
      <c r="Q20" s="3">
        <v>909.5</v>
      </c>
      <c r="R20" s="3">
        <v>1174.5999999999999</v>
      </c>
      <c r="S20" s="3">
        <v>346.1</v>
      </c>
      <c r="T20" s="3">
        <v>1383.2</v>
      </c>
      <c r="U20" s="3">
        <v>1098259.3</v>
      </c>
      <c r="V20" s="3">
        <v>3039.6</v>
      </c>
      <c r="W20" s="3">
        <v>25743.3</v>
      </c>
      <c r="X20" s="3">
        <v>1461</v>
      </c>
      <c r="Y20" s="3">
        <v>725.1</v>
      </c>
      <c r="Z20" s="3">
        <v>752.8</v>
      </c>
      <c r="AA20" s="3">
        <v>67813.5</v>
      </c>
    </row>
    <row r="21" spans="1:27" ht="45" hidden="1">
      <c r="A21" s="3" t="s">
        <v>91</v>
      </c>
      <c r="B21" s="3">
        <v>704</v>
      </c>
      <c r="C21" s="3">
        <v>678</v>
      </c>
      <c r="D21" s="3">
        <v>1036</v>
      </c>
      <c r="E21" s="3">
        <v>675</v>
      </c>
      <c r="F21" s="3">
        <v>2922</v>
      </c>
      <c r="G21" s="3">
        <v>0</v>
      </c>
      <c r="H21" s="3">
        <v>735</v>
      </c>
      <c r="I21" s="3">
        <v>0</v>
      </c>
      <c r="J21" s="3">
        <v>709</v>
      </c>
      <c r="K21" s="3">
        <v>0</v>
      </c>
      <c r="L21" s="3">
        <v>2499</v>
      </c>
      <c r="M21" s="3">
        <v>511</v>
      </c>
      <c r="N21" s="3">
        <v>1122</v>
      </c>
      <c r="O21" s="3">
        <v>1600</v>
      </c>
      <c r="P21" s="3">
        <v>0</v>
      </c>
      <c r="Q21" s="3">
        <v>854</v>
      </c>
      <c r="R21" s="3">
        <v>1164</v>
      </c>
      <c r="S21" s="3">
        <v>328</v>
      </c>
      <c r="T21" s="3">
        <v>1460</v>
      </c>
      <c r="U21" s="3">
        <v>0</v>
      </c>
      <c r="V21" s="3">
        <v>3009</v>
      </c>
      <c r="W21" s="3">
        <v>0</v>
      </c>
      <c r="X21" s="3">
        <v>1588</v>
      </c>
      <c r="Y21" s="3">
        <v>717</v>
      </c>
      <c r="Z21" s="3">
        <v>725</v>
      </c>
      <c r="AA21" s="3">
        <v>0</v>
      </c>
    </row>
    <row r="22" spans="1:27" hidden="1">
      <c r="A22" s="1" t="s">
        <v>0</v>
      </c>
    </row>
    <row r="23" spans="1:27">
      <c r="A23" s="1"/>
    </row>
    <row r="24" spans="1:27">
      <c r="A24" t="s">
        <v>93</v>
      </c>
      <c r="B24" t="str">
        <f>B2</f>
        <v>Bánk</v>
      </c>
      <c r="C24" t="str">
        <f t="shared" ref="C24:AA24" si="1">C2</f>
        <v>Berkenye</v>
      </c>
      <c r="D24" t="str">
        <f t="shared" si="1"/>
        <v>Borsosberény</v>
      </c>
      <c r="E24" t="str">
        <f t="shared" si="1"/>
        <v>Csővár</v>
      </c>
      <c r="F24" t="str">
        <f t="shared" si="1"/>
        <v>Diósjenő</v>
      </c>
      <c r="G24" t="str">
        <f t="shared" si="1"/>
        <v>ÉMR</v>
      </c>
      <c r="H24" t="str">
        <f t="shared" si="1"/>
        <v>Felsőpetény</v>
      </c>
      <c r="I24" t="str">
        <f t="shared" si="1"/>
        <v>HU</v>
      </c>
      <c r="J24" t="str">
        <f t="shared" si="1"/>
        <v>Keszeg</v>
      </c>
      <c r="K24" t="str">
        <f t="shared" si="1"/>
        <v>KMR</v>
      </c>
      <c r="L24" t="str">
        <f t="shared" si="1"/>
        <v>Kosd</v>
      </c>
      <c r="M24" t="str">
        <f t="shared" si="1"/>
        <v>Legénd</v>
      </c>
      <c r="N24" t="str">
        <f t="shared" si="1"/>
        <v>Nézsa</v>
      </c>
      <c r="O24" t="str">
        <f t="shared" si="1"/>
        <v>Nógrád</v>
      </c>
      <c r="P24" t="str">
        <f t="shared" si="1"/>
        <v>Nógrád megye</v>
      </c>
      <c r="Q24" t="str">
        <f t="shared" si="1"/>
        <v>Nógrádsáp</v>
      </c>
      <c r="R24" t="str">
        <f t="shared" si="1"/>
        <v>Nőtincs</v>
      </c>
      <c r="S24" t="str">
        <f t="shared" si="1"/>
        <v>Ősagárd</v>
      </c>
      <c r="T24" t="str">
        <f t="shared" si="1"/>
        <v>Penc</v>
      </c>
      <c r="U24" t="str">
        <f t="shared" si="1"/>
        <v>Pest megye</v>
      </c>
      <c r="V24" t="str">
        <f t="shared" si="1"/>
        <v>Rétság</v>
      </c>
      <c r="W24" t="str">
        <f t="shared" si="1"/>
        <v>Rétsági</v>
      </c>
      <c r="X24" t="str">
        <f t="shared" si="1"/>
        <v>Szendehely</v>
      </c>
      <c r="Y24" t="str">
        <f t="shared" si="1"/>
        <v>Tereske</v>
      </c>
      <c r="Z24" t="str">
        <f t="shared" si="1"/>
        <v>Tolmács</v>
      </c>
      <c r="AA24" t="str">
        <f t="shared" si="1"/>
        <v>Váci</v>
      </c>
    </row>
    <row r="25" spans="1:27">
      <c r="A25" t="str">
        <f t="shared" ref="A25:A36" si="2">A3</f>
        <v>A háztartások részére szolgáltatott villamosenergia mennyisége</v>
      </c>
      <c r="B25" s="4">
        <f>(B3/B$16)</f>
        <v>2.0087972310354774</v>
      </c>
      <c r="C25" s="4">
        <f t="shared" ref="C25:AA35" si="3">(C3/C$16)</f>
        <v>0.91267605633802806</v>
      </c>
      <c r="D25" s="4">
        <f t="shared" si="3"/>
        <v>0.78735521235521244</v>
      </c>
      <c r="E25" s="4">
        <f t="shared" si="3"/>
        <v>1.1574406901509706</v>
      </c>
      <c r="F25" s="4">
        <f t="shared" si="3"/>
        <v>0.95681378582732546</v>
      </c>
      <c r="G25" s="4">
        <f t="shared" si="3"/>
        <v>0.87898673837799901</v>
      </c>
      <c r="H25" s="4">
        <f t="shared" si="3"/>
        <v>0.77716588314304902</v>
      </c>
      <c r="I25" s="4">
        <f t="shared" si="3"/>
        <v>1.0188750434434137</v>
      </c>
      <c r="J25" s="4">
        <f t="shared" si="3"/>
        <v>0.88885681293302543</v>
      </c>
      <c r="K25" s="4">
        <f t="shared" si="3"/>
        <v>1.1218768164632766</v>
      </c>
      <c r="L25" s="4">
        <f t="shared" si="3"/>
        <v>1.030346506673623</v>
      </c>
      <c r="M25" s="4">
        <f t="shared" si="3"/>
        <v>0.88792323012855334</v>
      </c>
      <c r="N25" s="4">
        <f t="shared" si="3"/>
        <v>0.88043948438446229</v>
      </c>
      <c r="O25" s="4">
        <f t="shared" si="3"/>
        <v>1.0346284324393524</v>
      </c>
      <c r="P25" s="4">
        <f t="shared" si="3"/>
        <v>0.91825389114598088</v>
      </c>
      <c r="Q25" s="4">
        <f t="shared" si="3"/>
        <v>0.89895547003848275</v>
      </c>
      <c r="R25" s="4">
        <f t="shared" si="3"/>
        <v>0.89094159713945176</v>
      </c>
      <c r="S25" s="4">
        <f t="shared" si="3"/>
        <v>1</v>
      </c>
      <c r="T25" s="4">
        <f t="shared" si="3"/>
        <v>1.1076489300173509</v>
      </c>
      <c r="U25" s="4">
        <f t="shared" si="3"/>
        <v>1.1571803671500893</v>
      </c>
      <c r="V25" s="4">
        <f t="shared" si="3"/>
        <v>1.2740821160679037</v>
      </c>
      <c r="W25" s="4">
        <f t="shared" si="3"/>
        <v>0.98549525507607816</v>
      </c>
      <c r="X25" s="4">
        <f t="shared" si="3"/>
        <v>0.97864476386036958</v>
      </c>
      <c r="Y25" s="4">
        <f t="shared" si="3"/>
        <v>0.92373465728864979</v>
      </c>
      <c r="Z25" s="4">
        <f t="shared" si="3"/>
        <v>1.097768331562168</v>
      </c>
      <c r="AA25" s="4">
        <f t="shared" si="3"/>
        <v>1.1003487506175025</v>
      </c>
    </row>
    <row r="26" spans="1:27">
      <c r="A26" t="str">
        <f t="shared" si="2"/>
        <v>Az összes gázcsőhálózat hossza</v>
      </c>
      <c r="B26" s="4">
        <f t="shared" ref="B26:Q36" si="4">(B4/B$16)</f>
        <v>52.521488318430926</v>
      </c>
      <c r="C26" s="4">
        <f t="shared" si="4"/>
        <v>54.335376967688489</v>
      </c>
      <c r="D26" s="4">
        <f t="shared" si="4"/>
        <v>35.152799227799228</v>
      </c>
      <c r="E26" s="4">
        <f t="shared" si="4"/>
        <v>47.238102084831056</v>
      </c>
      <c r="F26" s="4">
        <f t="shared" si="4"/>
        <v>12.793142254264112</v>
      </c>
      <c r="G26" s="4">
        <f t="shared" si="4"/>
        <v>0.45440519144163116</v>
      </c>
      <c r="H26" s="4">
        <f t="shared" si="4"/>
        <v>48.86850235057085</v>
      </c>
      <c r="I26" s="4">
        <f t="shared" si="4"/>
        <v>7.3138631073712979E-3</v>
      </c>
      <c r="J26" s="4">
        <f t="shared" si="4"/>
        <v>52.569861431870677</v>
      </c>
      <c r="K26" s="4">
        <f t="shared" si="4"/>
        <v>4.829295104453458E-3</v>
      </c>
      <c r="L26" s="4">
        <f t="shared" si="4"/>
        <v>15.785878874831528</v>
      </c>
      <c r="M26" s="4">
        <f t="shared" si="4"/>
        <v>65.75955096867645</v>
      </c>
      <c r="N26" s="4">
        <f t="shared" si="4"/>
        <v>31.581192144649187</v>
      </c>
      <c r="O26" s="4">
        <f t="shared" si="4"/>
        <v>18.612814440248354</v>
      </c>
      <c r="P26" s="4">
        <f t="shared" si="4"/>
        <v>9.5191504637263502E-2</v>
      </c>
      <c r="Q26" s="4">
        <f t="shared" si="4"/>
        <v>39.851786695986803</v>
      </c>
      <c r="R26" s="4">
        <f t="shared" si="3"/>
        <v>30.947471479652652</v>
      </c>
      <c r="S26" s="4">
        <f t="shared" si="3"/>
        <v>105.23461427333139</v>
      </c>
      <c r="T26" s="4">
        <f t="shared" si="3"/>
        <v>26.273279352226719</v>
      </c>
      <c r="U26" s="4">
        <f t="shared" si="3"/>
        <v>2.3473936437415097</v>
      </c>
      <c r="V26" s="4">
        <f t="shared" si="3"/>
        <v>11.93979470983024</v>
      </c>
      <c r="W26" s="4">
        <f t="shared" si="3"/>
        <v>1.2201232942163593E-2</v>
      </c>
      <c r="X26" s="4">
        <f t="shared" si="3"/>
        <v>24.837850787132101</v>
      </c>
      <c r="Y26" s="4">
        <f t="shared" si="3"/>
        <v>50.151427389325612</v>
      </c>
      <c r="Z26" s="4">
        <f t="shared" si="3"/>
        <v>48.352284803400636</v>
      </c>
      <c r="AA26" s="4">
        <f t="shared" si="3"/>
        <v>6.609303457276206E-3</v>
      </c>
    </row>
    <row r="27" spans="1:27">
      <c r="A27" t="str">
        <f t="shared" si="2"/>
        <v>Az összes szolgáltatott gáz mennyiségéből a háztartások részére szolgáltatott gáz mennyisége (átszámítás nélkül)</v>
      </c>
      <c r="B27" s="4">
        <f t="shared" si="4"/>
        <v>0.56201326795500428</v>
      </c>
      <c r="C27" s="4">
        <f t="shared" si="3"/>
        <v>0.53206296603148306</v>
      </c>
      <c r="D27" s="4">
        <f t="shared" si="3"/>
        <v>0.1891891891891892</v>
      </c>
      <c r="E27" s="4">
        <f t="shared" si="3"/>
        <v>0.32250179726815242</v>
      </c>
      <c r="F27" s="4">
        <f t="shared" si="3"/>
        <v>0.22736064708985404</v>
      </c>
      <c r="G27" s="4">
        <f t="shared" si="3"/>
        <v>0.35549186379764397</v>
      </c>
      <c r="H27" s="4">
        <f t="shared" si="3"/>
        <v>0.36642041638683681</v>
      </c>
      <c r="I27" s="4">
        <f t="shared" si="3"/>
        <v>0.39107016046519405</v>
      </c>
      <c r="J27" s="4">
        <f t="shared" si="3"/>
        <v>0.37543302540415713</v>
      </c>
      <c r="K27" s="4">
        <f t="shared" si="3"/>
        <v>0.4856191016392214</v>
      </c>
      <c r="L27" s="4">
        <f t="shared" si="3"/>
        <v>0.39811312551628192</v>
      </c>
      <c r="M27" s="4">
        <f t="shared" si="3"/>
        <v>0.2686945500633714</v>
      </c>
      <c r="N27" s="4">
        <f t="shared" si="3"/>
        <v>0.40427372610087375</v>
      </c>
      <c r="O27" s="4">
        <f t="shared" si="3"/>
        <v>0.30858349868783208</v>
      </c>
      <c r="P27" s="4">
        <f t="shared" si="3"/>
        <v>0.32580122963998892</v>
      </c>
      <c r="Q27" s="4">
        <f t="shared" si="3"/>
        <v>0.53831775700934581</v>
      </c>
      <c r="R27" s="4">
        <f t="shared" si="3"/>
        <v>0.52230546569044789</v>
      </c>
      <c r="S27" s="4">
        <f t="shared" si="3"/>
        <v>0.43108928055475287</v>
      </c>
      <c r="T27" s="4">
        <f t="shared" si="3"/>
        <v>0.31781376518218624</v>
      </c>
      <c r="U27" s="4">
        <f t="shared" si="3"/>
        <v>0.55726639419306534</v>
      </c>
      <c r="V27" s="4">
        <f t="shared" si="3"/>
        <v>0.4978615607316752</v>
      </c>
      <c r="W27" s="4">
        <f t="shared" si="3"/>
        <v>0.36030734210454762</v>
      </c>
      <c r="X27" s="4">
        <f t="shared" si="3"/>
        <v>0.55544147843942504</v>
      </c>
      <c r="Y27" s="4">
        <f t="shared" si="3"/>
        <v>0.13308509171148808</v>
      </c>
      <c r="Z27" s="4">
        <f t="shared" si="3"/>
        <v>0.38469713071200856</v>
      </c>
      <c r="AA27" s="4">
        <f t="shared" si="3"/>
        <v>0.4361240755896687</v>
      </c>
    </row>
    <row r="28" spans="1:27">
      <c r="A28" t="str">
        <f t="shared" si="2"/>
        <v>Az összes szolgáltatott vezetékes gáz mennyisége (átszámítás nélkül)</v>
      </c>
      <c r="B28" s="4">
        <f t="shared" si="4"/>
        <v>0.6936832996827228</v>
      </c>
      <c r="C28" s="4">
        <f t="shared" si="3"/>
        <v>0.61524440762220378</v>
      </c>
      <c r="D28" s="4">
        <f t="shared" si="3"/>
        <v>0.21727799227799227</v>
      </c>
      <c r="E28" s="4">
        <f t="shared" si="3"/>
        <v>0.37613227893601731</v>
      </c>
      <c r="F28" s="4">
        <f t="shared" si="3"/>
        <v>0.31918410409706349</v>
      </c>
      <c r="G28" s="4">
        <f t="shared" si="3"/>
        <v>0.69916219706697147</v>
      </c>
      <c r="H28" s="4">
        <f t="shared" si="3"/>
        <v>0.51175285426460715</v>
      </c>
      <c r="I28" s="4">
        <f t="shared" si="3"/>
        <v>0.92115890089169039</v>
      </c>
      <c r="J28" s="4">
        <f t="shared" si="3"/>
        <v>0.80845842956120106</v>
      </c>
      <c r="K28" s="4">
        <f t="shared" si="3"/>
        <v>1.1648575288364891</v>
      </c>
      <c r="L28" s="4">
        <f t="shared" si="3"/>
        <v>0.43989391765575409</v>
      </c>
      <c r="M28" s="4">
        <f t="shared" si="3"/>
        <v>0.29368097048705416</v>
      </c>
      <c r="N28" s="4">
        <f t="shared" si="3"/>
        <v>0.45531620382386012</v>
      </c>
      <c r="O28" s="4">
        <f t="shared" si="3"/>
        <v>0.36299046277923575</v>
      </c>
      <c r="P28" s="4">
        <f t="shared" si="3"/>
        <v>0.75740176404395465</v>
      </c>
      <c r="Q28" s="4">
        <f t="shared" si="3"/>
        <v>0.59395272127542609</v>
      </c>
      <c r="R28" s="4">
        <f t="shared" si="3"/>
        <v>0.60173676145070665</v>
      </c>
      <c r="S28" s="4">
        <f t="shared" si="3"/>
        <v>0.47067321583357408</v>
      </c>
      <c r="T28" s="4">
        <f t="shared" si="3"/>
        <v>0.37124060150375937</v>
      </c>
      <c r="U28" s="4">
        <f t="shared" si="3"/>
        <v>0.85926957322373687</v>
      </c>
      <c r="V28" s="4">
        <f t="shared" si="3"/>
        <v>1.2182195025661271</v>
      </c>
      <c r="W28" s="4">
        <f t="shared" si="3"/>
        <v>0.94769512844118664</v>
      </c>
      <c r="X28" s="4">
        <f t="shared" si="3"/>
        <v>0.59589322381930188</v>
      </c>
      <c r="Y28" s="4">
        <f t="shared" si="3"/>
        <v>0.15928837401737692</v>
      </c>
      <c r="Z28" s="4">
        <f t="shared" si="3"/>
        <v>0.54024973432518597</v>
      </c>
      <c r="AA28" s="4">
        <f t="shared" si="3"/>
        <v>1.0310690349266738</v>
      </c>
    </row>
    <row r="29" spans="1:27">
      <c r="A29" t="str">
        <f t="shared" si="2"/>
        <v>Háztartási gázfogyasztók száma</v>
      </c>
      <c r="B29" s="4">
        <f t="shared" si="4"/>
        <v>0.34136140755696565</v>
      </c>
      <c r="C29" s="4">
        <f t="shared" si="3"/>
        <v>0.31698425849212924</v>
      </c>
      <c r="D29" s="4">
        <f t="shared" si="3"/>
        <v>0.130019305019305</v>
      </c>
      <c r="E29" s="4">
        <f t="shared" si="3"/>
        <v>0.19870596693026599</v>
      </c>
      <c r="F29" s="4">
        <f t="shared" si="3"/>
        <v>0.16764550729734481</v>
      </c>
      <c r="G29" s="4">
        <f t="shared" si="3"/>
        <v>0.25277468209400339</v>
      </c>
      <c r="H29" s="4">
        <f t="shared" si="3"/>
        <v>0.24607118871725989</v>
      </c>
      <c r="I29" s="4">
        <f t="shared" si="3"/>
        <v>0.28726779254834989</v>
      </c>
      <c r="J29" s="4">
        <f t="shared" si="3"/>
        <v>0.28897228637413397</v>
      </c>
      <c r="K29" s="4">
        <f t="shared" si="3"/>
        <v>0.36707963150102113</v>
      </c>
      <c r="L29" s="4">
        <f t="shared" si="3"/>
        <v>0.21607756184513718</v>
      </c>
      <c r="M29" s="4">
        <f t="shared" si="3"/>
        <v>0.20586637696903859</v>
      </c>
      <c r="N29" s="4">
        <f t="shared" si="3"/>
        <v>0.23410329613288347</v>
      </c>
      <c r="O29" s="4">
        <f t="shared" si="3"/>
        <v>0.20834666837355181</v>
      </c>
      <c r="P29" s="4">
        <f t="shared" si="3"/>
        <v>0.20602103041076034</v>
      </c>
      <c r="Q29" s="4">
        <f t="shared" si="3"/>
        <v>0.29499725123694337</v>
      </c>
      <c r="R29" s="4">
        <f t="shared" si="3"/>
        <v>0.29737783075089397</v>
      </c>
      <c r="S29" s="4">
        <f t="shared" si="3"/>
        <v>0.34585379947991907</v>
      </c>
      <c r="T29" s="4">
        <f t="shared" si="3"/>
        <v>0.18074031231925969</v>
      </c>
      <c r="U29" s="4">
        <f t="shared" si="3"/>
        <v>0.28929971273632737</v>
      </c>
      <c r="V29" s="4">
        <f t="shared" si="3"/>
        <v>0.26302803000394792</v>
      </c>
      <c r="W29" s="4">
        <f t="shared" si="3"/>
        <v>0.21632424747410006</v>
      </c>
      <c r="X29" s="4">
        <f t="shared" si="3"/>
        <v>0.31307323750855576</v>
      </c>
      <c r="Y29" s="4">
        <f t="shared" si="3"/>
        <v>0.1194318025099986</v>
      </c>
      <c r="Z29" s="4">
        <f t="shared" si="3"/>
        <v>0.23366099893730077</v>
      </c>
      <c r="AA29" s="4">
        <f t="shared" si="3"/>
        <v>0.27627389826509469</v>
      </c>
    </row>
    <row r="30" spans="1:27">
      <c r="A30" t="str">
        <f t="shared" si="2"/>
        <v>Háztartásoknak szolgáltatott víz mennyisége</v>
      </c>
      <c r="B30" s="4">
        <f t="shared" si="4"/>
        <v>39.778050187481973</v>
      </c>
      <c r="C30" s="4">
        <f t="shared" si="3"/>
        <v>48.241093620546813</v>
      </c>
      <c r="D30" s="4">
        <f t="shared" si="3"/>
        <v>31.53677606177606</v>
      </c>
      <c r="E30" s="4">
        <f t="shared" si="3"/>
        <v>46.993817397555716</v>
      </c>
      <c r="F30" s="4">
        <f t="shared" si="3"/>
        <v>5.3552312291190436</v>
      </c>
      <c r="G30" s="4">
        <f t="shared" si="3"/>
        <v>2.6001699039284204E-2</v>
      </c>
      <c r="H30" s="4">
        <f t="shared" si="3"/>
        <v>34.270651443922098</v>
      </c>
      <c r="I30" s="4">
        <f t="shared" si="3"/>
        <v>3.7158968155737798E-2</v>
      </c>
      <c r="J30" s="4">
        <f t="shared" si="3"/>
        <v>52.575346420323328</v>
      </c>
      <c r="K30" s="4">
        <f t="shared" si="3"/>
        <v>5.3284281569699075E-2</v>
      </c>
      <c r="L30" s="4">
        <f t="shared" si="3"/>
        <v>10.007608364853702</v>
      </c>
      <c r="M30" s="4">
        <f t="shared" si="3"/>
        <v>59.280282455187404</v>
      </c>
      <c r="N30" s="4">
        <f t="shared" si="3"/>
        <v>31.44778960117657</v>
      </c>
      <c r="O30" s="4">
        <f t="shared" si="3"/>
        <v>10.497983741918967</v>
      </c>
      <c r="P30" s="4">
        <f t="shared" si="3"/>
        <v>4.2957676902719415</v>
      </c>
      <c r="Q30" s="4">
        <f t="shared" si="3"/>
        <v>35.960197910940074</v>
      </c>
      <c r="R30" s="4">
        <f t="shared" si="3"/>
        <v>30.93776604801635</v>
      </c>
      <c r="S30" s="4">
        <f t="shared" si="3"/>
        <v>105.06529904651833</v>
      </c>
      <c r="T30" s="4">
        <f t="shared" si="3"/>
        <v>8.8854106419895889</v>
      </c>
      <c r="U30" s="4">
        <f t="shared" si="3"/>
        <v>3.4953312027496602E-2</v>
      </c>
      <c r="V30" s="4">
        <f t="shared" si="3"/>
        <v>6.8425121726542972</v>
      </c>
      <c r="W30" s="4">
        <f t="shared" si="3"/>
        <v>2.2087300384954534E-2</v>
      </c>
      <c r="X30" s="4">
        <f t="shared" si="3"/>
        <v>11.333744010951403</v>
      </c>
      <c r="Y30" s="4">
        <f t="shared" si="3"/>
        <v>50.238449868983587</v>
      </c>
      <c r="Z30" s="4">
        <f t="shared" si="3"/>
        <v>43.477019128586612</v>
      </c>
      <c r="AA30" s="4">
        <f t="shared" si="3"/>
        <v>2.804183532777397</v>
      </c>
    </row>
    <row r="31" spans="1:27">
      <c r="A31" t="str">
        <f t="shared" si="2"/>
        <v>Közcsatornahálózatba bekapcsolt lakások száma</v>
      </c>
      <c r="B31" s="4">
        <f t="shared" si="4"/>
        <v>0.19757715604268822</v>
      </c>
      <c r="C31" s="4">
        <f t="shared" si="3"/>
        <v>0.28964374482187244</v>
      </c>
      <c r="D31" s="4">
        <f t="shared" si="3"/>
        <v>0.21814671814671815</v>
      </c>
      <c r="E31" s="4">
        <f t="shared" si="3"/>
        <v>0.26671459381739754</v>
      </c>
      <c r="F31" s="4">
        <f t="shared" si="3"/>
        <v>0.25939862845085282</v>
      </c>
      <c r="G31" s="4">
        <f t="shared" si="3"/>
        <v>0.17667741306555154</v>
      </c>
      <c r="H31" s="4">
        <f t="shared" si="3"/>
        <v>0.25224983210208196</v>
      </c>
      <c r="I31" s="4">
        <f t="shared" si="3"/>
        <v>0.22593284070585568</v>
      </c>
      <c r="J31" s="4">
        <f t="shared" si="3"/>
        <v>0.30355080831408782</v>
      </c>
      <c r="K31" s="4">
        <f t="shared" si="3"/>
        <v>0.3311688432628318</v>
      </c>
      <c r="L31" s="4">
        <f t="shared" si="3"/>
        <v>0.12216860136515804</v>
      </c>
      <c r="M31" s="4">
        <f t="shared" si="3"/>
        <v>0.21147926851348905</v>
      </c>
      <c r="N31" s="4">
        <f t="shared" si="3"/>
        <v>0</v>
      </c>
      <c r="O31" s="4">
        <f t="shared" si="3"/>
        <v>0.26064136209434807</v>
      </c>
      <c r="P31" s="4">
        <f t="shared" si="3"/>
        <v>0.16660394855016242</v>
      </c>
      <c r="Q31" s="4">
        <f t="shared" si="3"/>
        <v>0.29884551951621774</v>
      </c>
      <c r="R31" s="4">
        <f t="shared" si="3"/>
        <v>0.32206708666780182</v>
      </c>
      <c r="S31" s="4">
        <f t="shared" si="3"/>
        <v>0.29846865067899447</v>
      </c>
      <c r="T31" s="4">
        <f t="shared" si="3"/>
        <v>0</v>
      </c>
      <c r="U31" s="4">
        <f t="shared" si="3"/>
        <v>0.14956886775281575</v>
      </c>
      <c r="V31" s="4">
        <f t="shared" si="3"/>
        <v>0.20867877352283196</v>
      </c>
      <c r="W31" s="4">
        <f t="shared" si="3"/>
        <v>9.5955064036079285E-2</v>
      </c>
      <c r="X31" s="4">
        <f t="shared" si="3"/>
        <v>0.18658453114305271</v>
      </c>
      <c r="Y31" s="4">
        <f t="shared" si="3"/>
        <v>0.16963177492759618</v>
      </c>
      <c r="Z31" s="4">
        <f t="shared" si="3"/>
        <v>0</v>
      </c>
      <c r="AA31" s="4">
        <f t="shared" si="3"/>
        <v>0.21894165615990918</v>
      </c>
    </row>
    <row r="32" spans="1:27">
      <c r="A32" t="str">
        <f t="shared" si="2"/>
        <v>Közüzemi ívóvízvezeték-hálózatba bekapcsolt lakások száma</v>
      </c>
      <c r="B32" s="4">
        <f t="shared" si="4"/>
        <v>0.31900778771271993</v>
      </c>
      <c r="C32" s="4">
        <f t="shared" si="3"/>
        <v>0.35310687655343825</v>
      </c>
      <c r="D32" s="4">
        <f t="shared" si="3"/>
        <v>0.27113899613899611</v>
      </c>
      <c r="E32" s="4">
        <f t="shared" si="3"/>
        <v>0.32609633357296908</v>
      </c>
      <c r="F32" s="4">
        <f t="shared" si="3"/>
        <v>0.28542289432037982</v>
      </c>
      <c r="G32" s="4">
        <f t="shared" si="3"/>
        <v>0.33949727475869129</v>
      </c>
      <c r="H32" s="4">
        <f t="shared" si="3"/>
        <v>0.33270651443922095</v>
      </c>
      <c r="I32" s="4">
        <f t="shared" si="3"/>
        <v>0.3751375747054278</v>
      </c>
      <c r="J32" s="4">
        <f t="shared" si="3"/>
        <v>0.3890011547344111</v>
      </c>
      <c r="K32" s="4">
        <f t="shared" si="3"/>
        <v>0.41180984147130556</v>
      </c>
      <c r="L32" s="4">
        <f t="shared" si="3"/>
        <v>0.3085083257249685</v>
      </c>
      <c r="M32" s="4">
        <f t="shared" si="3"/>
        <v>0.42567445229042189</v>
      </c>
      <c r="N32" s="4">
        <f t="shared" si="3"/>
        <v>0.40237044727052512</v>
      </c>
      <c r="O32" s="4">
        <f t="shared" si="3"/>
        <v>0.34974076681815269</v>
      </c>
      <c r="P32" s="4">
        <f t="shared" si="3"/>
        <v>0.35553828336638005</v>
      </c>
      <c r="Q32" s="4">
        <f t="shared" si="3"/>
        <v>0.36118746564046178</v>
      </c>
      <c r="R32" s="4">
        <f t="shared" si="3"/>
        <v>0.38523752766899372</v>
      </c>
      <c r="S32" s="4">
        <f t="shared" si="3"/>
        <v>0.45275931811615133</v>
      </c>
      <c r="T32" s="4">
        <f t="shared" si="3"/>
        <v>0.33400809716599189</v>
      </c>
      <c r="U32" s="4">
        <f t="shared" si="3"/>
        <v>0.32057274634505711</v>
      </c>
      <c r="V32" s="4">
        <f t="shared" si="3"/>
        <v>0.35738255033557048</v>
      </c>
      <c r="W32" s="4">
        <f t="shared" si="3"/>
        <v>0.34527041987623963</v>
      </c>
      <c r="X32" s="4">
        <f t="shared" si="3"/>
        <v>0.37782340862422997</v>
      </c>
      <c r="Y32" s="4">
        <f t="shared" si="3"/>
        <v>0.38353330575093092</v>
      </c>
      <c r="Z32" s="4">
        <f t="shared" si="3"/>
        <v>0.36517003188097769</v>
      </c>
      <c r="AA32" s="4">
        <f t="shared" si="3"/>
        <v>0.35668414106335761</v>
      </c>
    </row>
    <row r="33" spans="1:36">
      <c r="A33" t="str">
        <f t="shared" si="2"/>
        <v>Közüzemi ivóvízvezeték-hálózat hossza</v>
      </c>
      <c r="B33" s="4">
        <f t="shared" si="4"/>
        <v>57.794923565041827</v>
      </c>
      <c r="C33" s="4">
        <f t="shared" si="3"/>
        <v>66.329080364540175</v>
      </c>
      <c r="D33" s="4">
        <f t="shared" si="3"/>
        <v>38.754826254826256</v>
      </c>
      <c r="E33" s="4">
        <f t="shared" si="3"/>
        <v>57.528396836808049</v>
      </c>
      <c r="F33" s="4">
        <f t="shared" si="3"/>
        <v>8.1857569896254621</v>
      </c>
      <c r="G33" s="4">
        <f t="shared" si="3"/>
        <v>2.0584430069842923</v>
      </c>
      <c r="H33" s="4">
        <f t="shared" si="3"/>
        <v>53.813297515110811</v>
      </c>
      <c r="I33" s="4">
        <f t="shared" si="3"/>
        <v>6.2042424780744147E-3</v>
      </c>
      <c r="J33" s="4">
        <f t="shared" si="3"/>
        <v>57.915704387990765</v>
      </c>
      <c r="K33" s="4">
        <f t="shared" si="3"/>
        <v>4.198302258153876E-3</v>
      </c>
      <c r="L33" s="4">
        <f t="shared" si="3"/>
        <v>8.6949697839224385</v>
      </c>
      <c r="M33" s="4">
        <f t="shared" si="3"/>
        <v>72.534492123845752</v>
      </c>
      <c r="N33" s="4">
        <f t="shared" si="3"/>
        <v>34.613720910113329</v>
      </c>
      <c r="O33" s="4">
        <f t="shared" si="3"/>
        <v>2.5695449017474239</v>
      </c>
      <c r="P33" s="4">
        <f t="shared" si="3"/>
        <v>0.35324120384117674</v>
      </c>
      <c r="Q33" s="4">
        <f t="shared" si="3"/>
        <v>17.66597031335899</v>
      </c>
      <c r="R33" s="4">
        <f t="shared" si="3"/>
        <v>34.033032521709515</v>
      </c>
      <c r="S33" s="4">
        <f t="shared" si="3"/>
        <v>115.65732447269575</v>
      </c>
      <c r="T33" s="4">
        <f t="shared" si="3"/>
        <v>29.012796414112202</v>
      </c>
      <c r="U33" s="4">
        <f t="shared" si="3"/>
        <v>1.6821251593316806</v>
      </c>
      <c r="V33" s="4">
        <f t="shared" si="3"/>
        <v>4.1258718252401634</v>
      </c>
      <c r="W33" s="4">
        <f t="shared" si="3"/>
        <v>1.2737294752421018E-2</v>
      </c>
      <c r="X33" s="4">
        <f t="shared" si="3"/>
        <v>27.360027378507873</v>
      </c>
      <c r="Y33" s="4">
        <f t="shared" si="3"/>
        <v>55.32754102882361</v>
      </c>
      <c r="Z33" s="4">
        <f t="shared" si="3"/>
        <v>53.091126461211481</v>
      </c>
      <c r="AA33" s="4">
        <f t="shared" si="3"/>
        <v>7.6548179934673782E-3</v>
      </c>
    </row>
    <row r="34" spans="1:36">
      <c r="A34" t="str">
        <f t="shared" si="2"/>
        <v>Közüzemi szennyvízcsatorna-hálózat hossza</v>
      </c>
      <c r="B34" s="4">
        <f t="shared" si="4"/>
        <v>52.44476492644938</v>
      </c>
      <c r="C34" s="4">
        <f t="shared" si="3"/>
        <v>52.993537696768847</v>
      </c>
      <c r="D34" s="4">
        <f t="shared" si="3"/>
        <v>6.4449806949806954</v>
      </c>
      <c r="E34" s="4">
        <f t="shared" si="3"/>
        <v>43.239396117900789</v>
      </c>
      <c r="F34" s="4">
        <f t="shared" si="3"/>
        <v>11.266608053455249</v>
      </c>
      <c r="G34" s="4">
        <f t="shared" si="3"/>
        <v>0.50278805653494596</v>
      </c>
      <c r="H34" s="4">
        <f t="shared" si="3"/>
        <v>40.237743451981196</v>
      </c>
      <c r="I34" s="4">
        <f t="shared" si="3"/>
        <v>2.8430572438395219E-3</v>
      </c>
      <c r="J34" s="4">
        <f t="shared" si="3"/>
        <v>43.266887990762129</v>
      </c>
      <c r="K34" s="4">
        <f t="shared" si="3"/>
        <v>0.51827874456881762</v>
      </c>
      <c r="L34" s="4">
        <f t="shared" si="3"/>
        <v>12.624320681709492</v>
      </c>
      <c r="M34" s="4">
        <f t="shared" si="3"/>
        <v>58.126018468223798</v>
      </c>
      <c r="N34" s="4">
        <f t="shared" si="3"/>
        <v>0</v>
      </c>
      <c r="O34" s="4">
        <f t="shared" si="3"/>
        <v>20.47545285796582</v>
      </c>
      <c r="P34" s="4">
        <f t="shared" si="3"/>
        <v>3.0031714841022117E-3</v>
      </c>
      <c r="Q34" s="4">
        <f t="shared" si="3"/>
        <v>35.209675645959322</v>
      </c>
      <c r="R34" s="4">
        <f t="shared" si="3"/>
        <v>25.638940916056534</v>
      </c>
      <c r="S34" s="4">
        <f t="shared" si="3"/>
        <v>86.475007223345841</v>
      </c>
      <c r="T34" s="4">
        <f t="shared" si="3"/>
        <v>0</v>
      </c>
      <c r="U34" s="4">
        <f t="shared" si="3"/>
        <v>0.69589941100430475</v>
      </c>
      <c r="V34" s="4">
        <f t="shared" si="3"/>
        <v>11.93620871167259</v>
      </c>
      <c r="W34" s="4">
        <f t="shared" si="3"/>
        <v>0.85454467764428022</v>
      </c>
      <c r="X34" s="4">
        <f t="shared" si="3"/>
        <v>24.586721423682409</v>
      </c>
      <c r="Y34" s="4">
        <f t="shared" si="3"/>
        <v>45.966487381050889</v>
      </c>
      <c r="Z34" s="4">
        <f t="shared" si="3"/>
        <v>0</v>
      </c>
      <c r="AA34" s="4">
        <f t="shared" si="3"/>
        <v>3.0967285275055852E-3</v>
      </c>
    </row>
    <row r="35" spans="1:36">
      <c r="A35" t="str">
        <f t="shared" si="2"/>
        <v>Összes gázfogyasztók száma</v>
      </c>
      <c r="B35" s="4">
        <f t="shared" si="4"/>
        <v>0.36631093164118839</v>
      </c>
      <c r="C35" s="4">
        <f t="shared" si="3"/>
        <v>0.340016570008285</v>
      </c>
      <c r="D35" s="4">
        <f t="shared" si="3"/>
        <v>0.13523166023166022</v>
      </c>
      <c r="E35" s="4">
        <f t="shared" si="3"/>
        <v>0.20891445003594539</v>
      </c>
      <c r="F35" s="4">
        <f t="shared" si="3"/>
        <v>0.17450325303323369</v>
      </c>
      <c r="G35" s="4">
        <f t="shared" si="3"/>
        <v>0.26651661928607584</v>
      </c>
      <c r="H35" s="4">
        <f t="shared" si="3"/>
        <v>0.26554734721289452</v>
      </c>
      <c r="I35" s="4">
        <f t="shared" si="3"/>
        <v>0.30436942076041845</v>
      </c>
      <c r="J35" s="4">
        <f t="shared" si="3"/>
        <v>0.29546766743648961</v>
      </c>
      <c r="K35" s="4">
        <f t="shared" si="3"/>
        <v>0.38508095498356604</v>
      </c>
      <c r="L35" s="4">
        <f t="shared" si="3"/>
        <v>0.22568583974609802</v>
      </c>
      <c r="M35" s="4">
        <f t="shared" si="3"/>
        <v>0.21781640412819123</v>
      </c>
      <c r="N35" s="4">
        <f t="shared" si="3"/>
        <v>0.2457825071372956</v>
      </c>
      <c r="O35" s="4">
        <f t="shared" si="3"/>
        <v>0.21244319272866927</v>
      </c>
      <c r="P35" s="4">
        <f t="shared" si="3"/>
        <v>0.21863672252912289</v>
      </c>
      <c r="Q35" s="4">
        <f t="shared" si="3"/>
        <v>0.31137987905442549</v>
      </c>
      <c r="R35" s="4">
        <f t="shared" si="3"/>
        <v>0.30955218797888645</v>
      </c>
      <c r="S35" s="4">
        <f t="shared" si="3"/>
        <v>0.3568332851776943</v>
      </c>
      <c r="T35" s="4">
        <f t="shared" si="3"/>
        <v>0.19180161943319837</v>
      </c>
      <c r="U35" s="4">
        <f t="shared" si="3"/>
        <v>0.30370068343605189</v>
      </c>
      <c r="V35" s="4">
        <f t="shared" si="3"/>
        <v>0.29257139097249635</v>
      </c>
      <c r="W35" s="4">
        <f t="shared" ref="C35:AA36" si="5">(W13/W$16)</f>
        <v>0.22939560973146411</v>
      </c>
      <c r="X35" s="4">
        <f t="shared" si="5"/>
        <v>0.32251882272416155</v>
      </c>
      <c r="Y35" s="4">
        <f t="shared" si="5"/>
        <v>0.12508619500758517</v>
      </c>
      <c r="Z35" s="4">
        <f t="shared" si="5"/>
        <v>0.24495217853347506</v>
      </c>
      <c r="AA35" s="4">
        <f t="shared" si="5"/>
        <v>0.29210555420380896</v>
      </c>
    </row>
    <row r="36" spans="1:36">
      <c r="A36" t="str">
        <f t="shared" si="2"/>
        <v>Összes szolgáltatott víz mennyisége</v>
      </c>
      <c r="B36" s="4">
        <f t="shared" si="4"/>
        <v>15.30963368906836</v>
      </c>
      <c r="C36" s="4">
        <f t="shared" si="5"/>
        <v>54.27804473902237</v>
      </c>
      <c r="D36" s="4">
        <f t="shared" si="5"/>
        <v>35.084942084942085</v>
      </c>
      <c r="E36" s="4">
        <f t="shared" si="5"/>
        <v>39.959741193386051</v>
      </c>
      <c r="F36" s="4">
        <f t="shared" si="5"/>
        <v>7.8441709161244946</v>
      </c>
      <c r="G36" s="4">
        <f t="shared" si="5"/>
        <v>3.8239953077258922E-2</v>
      </c>
      <c r="H36" s="4">
        <f t="shared" si="5"/>
        <v>48.78173270651444</v>
      </c>
      <c r="I36" s="4">
        <f t="shared" si="5"/>
        <v>5.3268392631028783E-2</v>
      </c>
      <c r="J36" s="4">
        <f t="shared" si="5"/>
        <v>52.422777136258667</v>
      </c>
      <c r="K36" s="4">
        <f t="shared" si="5"/>
        <v>7.6541653171035992E-2</v>
      </c>
      <c r="L36" s="4">
        <f t="shared" si="5"/>
        <v>8.9524368505717149</v>
      </c>
      <c r="M36" s="4">
        <f t="shared" si="5"/>
        <v>65.940974108274489</v>
      </c>
      <c r="N36" s="4">
        <f t="shared" si="5"/>
        <v>28.301669694610258</v>
      </c>
      <c r="O36" s="4">
        <f t="shared" si="5"/>
        <v>4.2884209178774881</v>
      </c>
      <c r="P36" s="4">
        <f t="shared" si="5"/>
        <v>8.3731595653794173</v>
      </c>
      <c r="Q36" s="4">
        <f t="shared" si="5"/>
        <v>39.947223749312812</v>
      </c>
      <c r="R36" s="4">
        <f t="shared" si="5"/>
        <v>18.228928997105399</v>
      </c>
      <c r="S36" s="4">
        <f t="shared" si="5"/>
        <v>94.573822594625824</v>
      </c>
      <c r="T36" s="4">
        <f t="shared" si="5"/>
        <v>6.7123337189126664</v>
      </c>
      <c r="U36" s="4">
        <f t="shared" si="5"/>
        <v>4.5102008241587388E-2</v>
      </c>
      <c r="V36" s="4">
        <f t="shared" si="5"/>
        <v>5.0401368601131723E-2</v>
      </c>
      <c r="W36" s="4">
        <f t="shared" si="5"/>
        <v>5.2868124910170802E-2</v>
      </c>
      <c r="X36" s="4">
        <f t="shared" si="5"/>
        <v>7.6254620123203276</v>
      </c>
      <c r="Y36" s="4">
        <f t="shared" si="5"/>
        <v>45.077368638808437</v>
      </c>
      <c r="Z36" s="4">
        <f t="shared" si="5"/>
        <v>40.086742826780025</v>
      </c>
      <c r="AA36" s="4">
        <f t="shared" si="5"/>
        <v>11.237567740936539</v>
      </c>
    </row>
    <row r="37" spans="1:36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36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36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36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36">
      <c r="B41" t="str">
        <f>atlag!B74</f>
        <v>Bánk</v>
      </c>
      <c r="C41" t="str">
        <f>atlag!C74</f>
        <v>Berkenye</v>
      </c>
      <c r="D41" t="str">
        <f>atlag!D74</f>
        <v>Borsosberény</v>
      </c>
      <c r="E41" t="str">
        <f>atlag!E74</f>
        <v>Csővár</v>
      </c>
      <c r="F41" t="str">
        <f>atlag!F74</f>
        <v>Diósjenő</v>
      </c>
      <c r="G41" t="str">
        <f>atlag!G74</f>
        <v>ÉMR</v>
      </c>
      <c r="H41" t="str">
        <f>atlag!H74</f>
        <v>Felsőpetény</v>
      </c>
      <c r="I41" t="str">
        <f>atlag!I74</f>
        <v>HU</v>
      </c>
      <c r="J41" t="str">
        <f>atlag!J74</f>
        <v>Keszeg</v>
      </c>
      <c r="K41" t="str">
        <f>atlag!K74</f>
        <v>KMR</v>
      </c>
      <c r="L41" t="str">
        <f>atlag!L74</f>
        <v>Kosd</v>
      </c>
      <c r="M41" t="str">
        <f>atlag!M74</f>
        <v>Legénd</v>
      </c>
      <c r="N41" t="str">
        <f>atlag!N74</f>
        <v>Nézsa</v>
      </c>
      <c r="O41" t="str">
        <f>atlag!O74</f>
        <v>Nógrád</v>
      </c>
      <c r="P41" t="str">
        <f>atlag!P74</f>
        <v>Nógrád megye</v>
      </c>
      <c r="Q41" t="str">
        <f>atlag!Q74</f>
        <v>Nógrádsáp</v>
      </c>
      <c r="R41" t="str">
        <f>atlag!R74</f>
        <v>Nőtincs</v>
      </c>
      <c r="S41" t="str">
        <f>atlag!S74</f>
        <v>Ősagárd</v>
      </c>
      <c r="T41" t="str">
        <f>atlag!T74</f>
        <v>Penc</v>
      </c>
      <c r="U41" t="str">
        <f>atlag!U74</f>
        <v>Pest megye</v>
      </c>
      <c r="V41" t="str">
        <f>atlag!V74</f>
        <v>Rád</v>
      </c>
      <c r="W41" t="str">
        <f>atlag!W74</f>
        <v>Rétság</v>
      </c>
      <c r="X41" t="str">
        <f>atlag!X74</f>
        <v>Rétsági</v>
      </c>
      <c r="Y41" t="str">
        <f>atlag!Y74</f>
        <v>Szendehely</v>
      </c>
      <c r="Z41" t="str">
        <f>atlag!Z74</f>
        <v>Tereske</v>
      </c>
      <c r="AA41" t="str">
        <f>atlag!AA74</f>
        <v>Tolmács</v>
      </c>
      <c r="AB41" t="str">
        <f>atlag!AB74</f>
        <v>Váci</v>
      </c>
    </row>
    <row r="42" spans="1:36" ht="30">
      <c r="A42" s="3" t="s">
        <v>28</v>
      </c>
      <c r="B42" s="4">
        <f>VLOOKUP($A42,atlag!$A$74:$AB$134,adatok!B$1,0)</f>
        <v>1321.1</v>
      </c>
      <c r="C42" s="4">
        <f>VLOOKUP($A42,atlag!$A$74:$AB$134,adatok!C$1,0)</f>
        <v>580</v>
      </c>
      <c r="D42" s="4">
        <f>VLOOKUP($A42,atlag!$A$74:$AB$134,adatok!D$1,0)</f>
        <v>816</v>
      </c>
      <c r="E42" s="4">
        <f>VLOOKUP($A42,atlag!$A$74:$AB$134,adatok!E$1,0)</f>
        <v>804.1</v>
      </c>
      <c r="F42" s="4">
        <f>VLOOKUP($A42,atlag!$A$74:$AB$134,adatok!F$1,0)</f>
        <v>2625.7</v>
      </c>
      <c r="G42" s="4">
        <f>VLOOKUP($A42,atlag!$A$74:$AB$134,adatok!G$1,0)</f>
        <v>1132050.8</v>
      </c>
      <c r="H42" s="4">
        <f>VLOOKUP($A42,atlag!$A$74:$AB$134,adatok!H$1,0)</f>
        <v>585.1</v>
      </c>
      <c r="I42" s="4">
        <f>VLOOKUP($A42,atlag!$A$74:$AB$134,adatok!I$1,0)</f>
        <v>10443886.9</v>
      </c>
      <c r="J42" s="4">
        <f>VLOOKUP($A42,atlag!$A$74:$AB$134,adatok!J$1,0)</f>
        <v>588.9</v>
      </c>
      <c r="K42" s="4">
        <f>VLOOKUP($A42,atlag!$A$74:$AB$134,adatok!K$1,0)</f>
        <v>3192495.8</v>
      </c>
      <c r="L42" s="4">
        <f>VLOOKUP($A42,atlag!$A$74:$AB$134,adatok!L$1,0)</f>
        <v>2276.8000000000002</v>
      </c>
      <c r="M42" s="4">
        <f>VLOOKUP($A42,atlag!$A$74:$AB$134,adatok!M$1,0)</f>
        <v>491.7</v>
      </c>
      <c r="N42" s="4">
        <f>VLOOKUP($A42,atlag!$A$74:$AB$134,adatok!N$1,0)</f>
        <v>1023.9</v>
      </c>
      <c r="O42" s="4">
        <f>VLOOKUP($A42,atlag!$A$74:$AB$134,adatok!O$1,0)</f>
        <v>1518.9</v>
      </c>
      <c r="P42" s="4">
        <f>VLOOKUP($A42,atlag!$A$74:$AB$134,adatok!P$1,0)</f>
        <v>201313.3</v>
      </c>
      <c r="Q42" s="4">
        <f>VLOOKUP($A42,atlag!$A$74:$AB$134,adatok!Q$1,0)</f>
        <v>830.7</v>
      </c>
      <c r="R42" s="4">
        <f>VLOOKUP($A42,atlag!$A$74:$AB$134,adatok!R$1,0)</f>
        <v>1064.0999999999999</v>
      </c>
      <c r="S42" s="4">
        <f>VLOOKUP($A42,atlag!$A$74:$AB$134,adatok!S$1,0)</f>
        <v>356.2</v>
      </c>
      <c r="T42" s="4">
        <f>VLOOKUP($A42,atlag!$A$74:$AB$134,adatok!T$1,0)</f>
        <v>1553.1</v>
      </c>
      <c r="U42" s="4">
        <f>VLOOKUP($A42,atlag!$A$74:$AB$134,adatok!U$1,0)</f>
        <v>1270884.1000000001</v>
      </c>
      <c r="V42" s="4">
        <f>VLOOKUP($A42,atlag!$A$74:$AB$134,adatok!V$1,0)</f>
        <v>1666.7</v>
      </c>
      <c r="W42" s="4">
        <f>VLOOKUP($A42,atlag!$A$74:$AB$134,adatok!W$1,0)</f>
        <v>4013.9</v>
      </c>
      <c r="X42" s="4">
        <f>VLOOKUP($A42,atlag!$A$74:$AB$134,adatok!X$1,0)</f>
        <v>25369.9</v>
      </c>
      <c r="Y42" s="4">
        <f>VLOOKUP($A42,atlag!$A$74:$AB$134,adatok!Y$1,0)</f>
        <v>1494.6</v>
      </c>
      <c r="Z42" s="4">
        <f>VLOOKUP($A42,atlag!$A$74:$AB$134,adatok!Z$1,0)</f>
        <v>683.7</v>
      </c>
      <c r="AA42" s="4">
        <f>VLOOKUP($A42,atlag!$A$74:$AB$134,adatok!AA$1,0)</f>
        <v>884.8</v>
      </c>
      <c r="AB42" s="4">
        <f>VLOOKUP($A42,atlag!$A$74:$AB$134,adatok!AB$1,0)</f>
        <v>74618.5</v>
      </c>
      <c r="AC42" s="4"/>
      <c r="AD42" s="4"/>
      <c r="AE42" s="4"/>
      <c r="AF42" s="4"/>
      <c r="AG42" s="4"/>
      <c r="AH42" s="4"/>
      <c r="AI42" s="4"/>
      <c r="AJ42" s="4"/>
    </row>
    <row r="43" spans="1:36">
      <c r="A43" s="3" t="s">
        <v>35</v>
      </c>
      <c r="B43" s="4">
        <f>VLOOKUP($A43,atlag!$A$74:$AB$134,adatok!B$1,0)</f>
        <v>28617.599999999999</v>
      </c>
      <c r="C43" s="4">
        <f>VLOOKUP($A43,atlag!$A$74:$AB$134,adatok!C$1,0)</f>
        <v>25767.1</v>
      </c>
      <c r="D43" s="4">
        <f>VLOOKUP($A43,atlag!$A$74:$AB$134,adatok!D$1,0)</f>
        <v>28617.9</v>
      </c>
      <c r="E43" s="4">
        <f>VLOOKUP($A43,atlag!$A$74:$AB$134,adatok!E$1,0)</f>
        <v>27801.599999999999</v>
      </c>
      <c r="F43" s="4">
        <f>VLOOKUP($A43,atlag!$A$74:$AB$134,adatok!F$1,0)</f>
        <v>28588.5</v>
      </c>
      <c r="G43" s="4">
        <f>VLOOKUP($A43,atlag!$A$74:$AB$134,adatok!G$1,0)</f>
        <v>585230.4</v>
      </c>
      <c r="H43" s="4">
        <f>VLOOKUP($A43,atlag!$A$74:$AB$134,adatok!H$1,0)</f>
        <v>28590</v>
      </c>
      <c r="I43" s="4">
        <f>VLOOKUP($A43,atlag!$A$74:$AB$134,adatok!I$1,0)</f>
        <v>75262.7</v>
      </c>
      <c r="J43" s="4">
        <f>VLOOKUP($A43,atlag!$A$74:$AB$134,adatok!J$1,0)</f>
        <v>28618.1</v>
      </c>
      <c r="K43" s="4">
        <f>VLOOKUP($A43,atlag!$A$74:$AB$134,adatok!K$1,0)</f>
        <v>13742.6</v>
      </c>
      <c r="L43" s="4">
        <f>VLOOKUP($A43,atlag!$A$74:$AB$134,adatok!L$1,0)</f>
        <v>28534.2</v>
      </c>
      <c r="M43" s="4">
        <f>VLOOKUP($A43,atlag!$A$74:$AB$134,adatok!M$1,0)</f>
        <v>28539.9</v>
      </c>
      <c r="N43" s="4">
        <f>VLOOKUP($A43,atlag!$A$74:$AB$134,adatok!N$1,0)</f>
        <v>28685</v>
      </c>
      <c r="O43" s="4">
        <f>VLOOKUP($A43,atlag!$A$74:$AB$134,adatok!O$1,0)</f>
        <v>22850.799999999999</v>
      </c>
      <c r="P43" s="4">
        <f>VLOOKUP($A43,atlag!$A$74:$AB$134,adatok!P$1,0)</f>
        <v>20869.3</v>
      </c>
      <c r="Q43" s="4">
        <f>VLOOKUP($A43,atlag!$A$74:$AB$134,adatok!Q$1,0)</f>
        <v>28481.9</v>
      </c>
      <c r="R43" s="4">
        <f>VLOOKUP($A43,atlag!$A$74:$AB$134,adatok!R$1,0)</f>
        <v>28566.3</v>
      </c>
      <c r="S43" s="4">
        <f>VLOOKUP($A43,atlag!$A$74:$AB$134,adatok!S$1,0)</f>
        <v>28619.200000000001</v>
      </c>
      <c r="T43" s="4">
        <f>VLOOKUP($A43,atlag!$A$74:$AB$134,adatok!T$1,0)</f>
        <v>28556.9</v>
      </c>
      <c r="U43" s="4">
        <f>VLOOKUP($A43,atlag!$A$74:$AB$134,adatok!U$1,0)</f>
        <v>2578046.9</v>
      </c>
      <c r="V43" s="4">
        <f>VLOOKUP($A43,atlag!$A$74:$AB$134,adatok!V$1,0)</f>
        <v>18.899999999999999</v>
      </c>
      <c r="W43" s="4">
        <f>VLOOKUP($A43,atlag!$A$74:$AB$134,adatok!W$1,0)</f>
        <v>28520.3</v>
      </c>
      <c r="X43" s="4">
        <f>VLOOKUP($A43,atlag!$A$74:$AB$134,adatok!X$1,0)</f>
        <v>314.10000000000002</v>
      </c>
      <c r="Y43" s="4">
        <f>VLOOKUP($A43,atlag!$A$74:$AB$134,adatok!Y$1,0)</f>
        <v>28515.5</v>
      </c>
      <c r="Z43" s="4">
        <f>VLOOKUP($A43,atlag!$A$74:$AB$134,adatok!Z$1,0)</f>
        <v>28574</v>
      </c>
      <c r="AA43" s="4">
        <f>VLOOKUP($A43,atlag!$A$74:$AB$134,adatok!AA$1,0)</f>
        <v>28601.599999999999</v>
      </c>
      <c r="AB43" s="4">
        <f>VLOOKUP($A43,atlag!$A$74:$AB$134,adatok!AB$1,0)</f>
        <v>448.2</v>
      </c>
      <c r="AC43" s="4"/>
      <c r="AD43" s="4"/>
      <c r="AE43" s="4"/>
      <c r="AF43" s="4"/>
      <c r="AG43" s="4"/>
      <c r="AH43" s="4"/>
      <c r="AI43" s="4"/>
      <c r="AJ43" s="4"/>
    </row>
    <row r="44" spans="1:36" ht="45">
      <c r="A44" s="3" t="s">
        <v>36</v>
      </c>
      <c r="B44" s="4">
        <f>VLOOKUP($A44,atlag!$A$74:$AB$134,adatok!B$1,0)</f>
        <v>399.4</v>
      </c>
      <c r="C44" s="4">
        <f>VLOOKUP($A44,atlag!$A$74:$AB$134,adatok!C$1,0)</f>
        <v>332.9</v>
      </c>
      <c r="D44" s="4">
        <f>VLOOKUP($A44,atlag!$A$74:$AB$134,adatok!D$1,0)</f>
        <v>213.6</v>
      </c>
      <c r="E44" s="4">
        <f>VLOOKUP($A44,atlag!$A$74:$AB$134,adatok!E$1,0)</f>
        <v>234.4</v>
      </c>
      <c r="F44" s="4">
        <f>VLOOKUP($A44,atlag!$A$74:$AB$134,adatok!F$1,0)</f>
        <v>714.5</v>
      </c>
      <c r="G44" s="4">
        <f>VLOOKUP($A44,atlag!$A$74:$AB$134,adatok!G$1,0)</f>
        <v>457839.5</v>
      </c>
      <c r="H44" s="4">
        <f>VLOOKUP($A44,atlag!$A$74:$AB$134,adatok!H$1,0)</f>
        <v>277.8</v>
      </c>
      <c r="I44" s="4">
        <f>VLOOKUP($A44,atlag!$A$74:$AB$134,adatok!I$1,0)</f>
        <v>4064110.3</v>
      </c>
      <c r="J44" s="4">
        <f>VLOOKUP($A44,atlag!$A$74:$AB$134,adatok!J$1,0)</f>
        <v>263.39999999999998</v>
      </c>
      <c r="K44" s="4">
        <f>VLOOKUP($A44,atlag!$A$74:$AB$134,adatok!K$1,0)</f>
        <v>1381913.7</v>
      </c>
      <c r="L44" s="4">
        <f>VLOOKUP($A44,atlag!$A$74:$AB$134,adatok!L$1,0)</f>
        <v>952.6</v>
      </c>
      <c r="M44" s="4">
        <f>VLOOKUP($A44,atlag!$A$74:$AB$134,adatok!M$1,0)</f>
        <v>153.4</v>
      </c>
      <c r="N44" s="4">
        <f>VLOOKUP($A44,atlag!$A$74:$AB$134,adatok!N$1,0)</f>
        <v>480.6</v>
      </c>
      <c r="O44" s="4">
        <f>VLOOKUP($A44,atlag!$A$74:$AB$134,adatok!O$1,0)</f>
        <v>516.9</v>
      </c>
      <c r="P44" s="4">
        <f>VLOOKUP($A44,atlag!$A$74:$AB$134,adatok!P$1,0)</f>
        <v>71427</v>
      </c>
      <c r="Q44" s="4">
        <f>VLOOKUP($A44,atlag!$A$74:$AB$134,adatok!Q$1,0)</f>
        <v>500.8</v>
      </c>
      <c r="R44" s="4">
        <f>VLOOKUP($A44,atlag!$A$74:$AB$134,adatok!R$1,0)</f>
        <v>626.4</v>
      </c>
      <c r="S44" s="4">
        <f>VLOOKUP($A44,atlag!$A$74:$AB$134,adatok!S$1,0)</f>
        <v>149.6</v>
      </c>
      <c r="T44" s="4">
        <f>VLOOKUP($A44,atlag!$A$74:$AB$134,adatok!T$1,0)</f>
        <v>458.7</v>
      </c>
      <c r="U44" s="4">
        <f>VLOOKUP($A44,atlag!$A$74:$AB$134,adatok!U$1,0)</f>
        <v>612023</v>
      </c>
      <c r="V44" s="4">
        <f>VLOOKUP($A44,atlag!$A$74:$AB$134,adatok!V$1,0)</f>
        <v>759.5</v>
      </c>
      <c r="W44" s="4">
        <f>VLOOKUP($A44,atlag!$A$74:$AB$134,adatok!W$1,0)</f>
        <v>1557.1</v>
      </c>
      <c r="X44" s="4">
        <f>VLOOKUP($A44,atlag!$A$74:$AB$134,adatok!X$1,0)</f>
        <v>9275.5</v>
      </c>
      <c r="Y44" s="4">
        <f>VLOOKUP($A44,atlag!$A$74:$AB$134,adatok!Y$1,0)</f>
        <v>827.9</v>
      </c>
      <c r="Z44" s="4">
        <f>VLOOKUP($A44,atlag!$A$74:$AB$134,adatok!Z$1,0)</f>
        <v>107.1</v>
      </c>
      <c r="AA44" s="4">
        <f>VLOOKUP($A44,atlag!$A$74:$AB$134,adatok!AA$1,0)</f>
        <v>297.2</v>
      </c>
      <c r="AB44" s="4">
        <f>VLOOKUP($A44,atlag!$A$74:$AB$134,adatok!AB$1,0)</f>
        <v>29575.1</v>
      </c>
      <c r="AC44" s="4"/>
      <c r="AD44" s="4"/>
      <c r="AE44" s="4"/>
      <c r="AF44" s="4"/>
      <c r="AG44" s="4"/>
      <c r="AH44" s="4"/>
      <c r="AI44" s="4"/>
      <c r="AJ44" s="4"/>
    </row>
    <row r="45" spans="1:36" ht="30">
      <c r="A45" s="3" t="s">
        <v>37</v>
      </c>
      <c r="B45" s="4">
        <f>VLOOKUP($A45,atlag!$A$74:$AB$134,adatok!B$1,0)</f>
        <v>493.4</v>
      </c>
      <c r="C45" s="4">
        <f>VLOOKUP($A45,atlag!$A$74:$AB$134,adatok!C$1,0)</f>
        <v>385.9</v>
      </c>
      <c r="D45" s="4">
        <f>VLOOKUP($A45,atlag!$A$74:$AB$134,adatok!D$1,0)</f>
        <v>243.6</v>
      </c>
      <c r="E45" s="4">
        <f>VLOOKUP($A45,atlag!$A$74:$AB$134,adatok!E$1,0)</f>
        <v>272.5</v>
      </c>
      <c r="F45" s="4">
        <f>VLOOKUP($A45,atlag!$A$74:$AB$134,adatok!F$1,0)</f>
        <v>983.4</v>
      </c>
      <c r="G45" s="4">
        <f>VLOOKUP($A45,atlag!$A$74:$AB$134,adatok!G$1,0)</f>
        <v>900454</v>
      </c>
      <c r="H45" s="4">
        <f>VLOOKUP($A45,atlag!$A$74:$AB$134,adatok!H$1,0)</f>
        <v>378.3</v>
      </c>
      <c r="I45" s="4">
        <f>VLOOKUP($A45,atlag!$A$74:$AB$134,adatok!I$1,0)</f>
        <v>9519447.0999999996</v>
      </c>
      <c r="J45" s="4">
        <f>VLOOKUP($A45,atlag!$A$74:$AB$134,adatok!J$1,0)</f>
        <v>559.6</v>
      </c>
      <c r="K45" s="4">
        <f>VLOOKUP($A45,atlag!$A$74:$AB$134,adatok!K$1,0)</f>
        <v>3314804.9</v>
      </c>
      <c r="L45" s="4">
        <f>VLOOKUP($A45,atlag!$A$74:$AB$134,adatok!L$1,0)</f>
        <v>1051.3</v>
      </c>
      <c r="M45" s="4">
        <f>VLOOKUP($A45,atlag!$A$74:$AB$134,adatok!M$1,0)</f>
        <v>167.1</v>
      </c>
      <c r="N45" s="4">
        <f>VLOOKUP($A45,atlag!$A$74:$AB$134,adatok!N$1,0)</f>
        <v>540.6</v>
      </c>
      <c r="O45" s="4">
        <f>VLOOKUP($A45,atlag!$A$74:$AB$134,adatok!O$1,0)</f>
        <v>611.1</v>
      </c>
      <c r="P45" s="4">
        <f>VLOOKUP($A45,atlag!$A$74:$AB$134,adatok!P$1,0)</f>
        <v>166048.9</v>
      </c>
      <c r="Q45" s="4">
        <f>VLOOKUP($A45,atlag!$A$74:$AB$134,adatok!Q$1,0)</f>
        <v>552.1</v>
      </c>
      <c r="R45" s="4">
        <f>VLOOKUP($A45,atlag!$A$74:$AB$134,adatok!R$1,0)</f>
        <v>721.4</v>
      </c>
      <c r="S45" s="4">
        <f>VLOOKUP($A45,atlag!$A$74:$AB$134,adatok!S$1,0)</f>
        <v>163.6</v>
      </c>
      <c r="T45" s="4">
        <f>VLOOKUP($A45,atlag!$A$74:$AB$134,adatok!T$1,0)</f>
        <v>534.4</v>
      </c>
      <c r="U45" s="4">
        <f>VLOOKUP($A45,atlag!$A$74:$AB$134,adatok!U$1,0)</f>
        <v>943700.8</v>
      </c>
      <c r="V45" s="4">
        <f>VLOOKUP($A45,atlag!$A$74:$AB$134,adatok!V$1,0)</f>
        <v>833.7</v>
      </c>
      <c r="W45" s="4">
        <f>VLOOKUP($A45,atlag!$A$74:$AB$134,adatok!W$1,0)</f>
        <v>3997.2</v>
      </c>
      <c r="X45" s="4">
        <f>VLOOKUP($A45,atlag!$A$74:$AB$134,adatok!X$1,0)</f>
        <v>24396.799999999999</v>
      </c>
      <c r="Y45" s="4">
        <f>VLOOKUP($A45,atlag!$A$74:$AB$134,adatok!Y$1,0)</f>
        <v>889.9</v>
      </c>
      <c r="Z45" s="4">
        <f>VLOOKUP($A45,atlag!$A$74:$AB$134,adatok!Z$1,0)</f>
        <v>126.9</v>
      </c>
      <c r="AA45" s="4">
        <f>VLOOKUP($A45,atlag!$A$74:$AB$134,adatok!AA$1,0)</f>
        <v>411.1</v>
      </c>
      <c r="AB45" s="4">
        <f>VLOOKUP($A45,atlag!$A$74:$AB$134,adatok!AB$1,0)</f>
        <v>69920.399999999994</v>
      </c>
      <c r="AC45" s="4"/>
      <c r="AD45" s="4"/>
      <c r="AE45" s="4"/>
      <c r="AF45" s="4"/>
      <c r="AG45" s="4"/>
      <c r="AH45" s="4"/>
      <c r="AI45" s="4"/>
      <c r="AJ45" s="4"/>
    </row>
    <row r="46" spans="1:36">
      <c r="A46" s="3" t="s">
        <v>43</v>
      </c>
      <c r="B46" s="4">
        <f>VLOOKUP($A46,atlag!$A$74:$AB$134,adatok!B$1,0)</f>
        <v>252.5</v>
      </c>
      <c r="C46" s="4">
        <f>VLOOKUP($A46,atlag!$A$74:$AB$134,adatok!C$1,0)</f>
        <v>196.5</v>
      </c>
      <c r="D46" s="4">
        <f>VLOOKUP($A46,atlag!$A$74:$AB$134,adatok!D$1,0)</f>
        <v>141.6</v>
      </c>
      <c r="E46" s="4">
        <f>VLOOKUP($A46,atlag!$A$74:$AB$134,adatok!E$1,0)</f>
        <v>141.5</v>
      </c>
      <c r="F46" s="4">
        <f>VLOOKUP($A46,atlag!$A$74:$AB$134,adatok!F$1,0)</f>
        <v>504.9</v>
      </c>
      <c r="G46" s="4">
        <f>VLOOKUP($A46,atlag!$A$74:$AB$134,adatok!G$1,0)</f>
        <v>325549.59999999998</v>
      </c>
      <c r="H46" s="4">
        <f>VLOOKUP($A46,atlag!$A$74:$AB$134,adatok!H$1,0)</f>
        <v>186.5</v>
      </c>
      <c r="I46" s="4">
        <f>VLOOKUP($A46,atlag!$A$74:$AB$134,adatok!I$1,0)</f>
        <v>2954479</v>
      </c>
      <c r="J46" s="4">
        <f>VLOOKUP($A46,atlag!$A$74:$AB$134,adatok!J$1,0)</f>
        <v>202.5</v>
      </c>
      <c r="K46" s="4">
        <f>VLOOKUP($A46,atlag!$A$74:$AB$134,adatok!K$1,0)</f>
        <v>1044589</v>
      </c>
      <c r="L46" s="4">
        <f>VLOOKUP($A46,atlag!$A$74:$AB$134,adatok!L$1,0)</f>
        <v>513.6</v>
      </c>
      <c r="M46" s="4">
        <f>VLOOKUP($A46,atlag!$A$74:$AB$134,adatok!M$1,0)</f>
        <v>116.4</v>
      </c>
      <c r="N46" s="4">
        <f>VLOOKUP($A46,atlag!$A$74:$AB$134,adatok!N$1,0)</f>
        <v>278.39999999999998</v>
      </c>
      <c r="O46" s="4">
        <f>VLOOKUP($A46,atlag!$A$74:$AB$134,adatok!O$1,0)</f>
        <v>340.8</v>
      </c>
      <c r="P46" s="4">
        <f>VLOOKUP($A46,atlag!$A$74:$AB$134,adatok!P$1,0)</f>
        <v>45167</v>
      </c>
      <c r="Q46" s="4">
        <f>VLOOKUP($A46,atlag!$A$74:$AB$134,adatok!Q$1,0)</f>
        <v>272.7</v>
      </c>
      <c r="R46" s="4">
        <f>VLOOKUP($A46,atlag!$A$74:$AB$134,adatok!R$1,0)</f>
        <v>355.6</v>
      </c>
      <c r="S46" s="4">
        <f>VLOOKUP($A46,atlag!$A$74:$AB$134,adatok!S$1,0)</f>
        <v>120.8</v>
      </c>
      <c r="T46" s="4">
        <f>VLOOKUP($A46,atlag!$A$74:$AB$134,adatok!T$1,0)</f>
        <v>259.3</v>
      </c>
      <c r="U46" s="4">
        <f>VLOOKUP($A46,atlag!$A$74:$AB$134,adatok!U$1,0)</f>
        <v>317726.09999999998</v>
      </c>
      <c r="V46" s="4">
        <f>VLOOKUP($A46,atlag!$A$74:$AB$134,adatok!V$1,0)</f>
        <v>383.6</v>
      </c>
      <c r="W46" s="4">
        <f>VLOOKUP($A46,atlag!$A$74:$AB$134,adatok!W$1,0)</f>
        <v>817.2</v>
      </c>
      <c r="X46" s="4">
        <f>VLOOKUP($A46,atlag!$A$74:$AB$134,adatok!X$1,0)</f>
        <v>5568.9</v>
      </c>
      <c r="Y46" s="4">
        <f>VLOOKUP($A46,atlag!$A$74:$AB$134,adatok!Y$1,0)</f>
        <v>465.2</v>
      </c>
      <c r="Z46" s="4">
        <f>VLOOKUP($A46,atlag!$A$74:$AB$134,adatok!Z$1,0)</f>
        <v>90.5</v>
      </c>
      <c r="AA46" s="4">
        <f>VLOOKUP($A46,atlag!$A$74:$AB$134,adatok!AA$1,0)</f>
        <v>179.9</v>
      </c>
      <c r="AB46" s="4">
        <f>VLOOKUP($A46,atlag!$A$74:$AB$134,adatok!AB$1,0)</f>
        <v>18735.099999999999</v>
      </c>
      <c r="AC46" s="4"/>
      <c r="AD46" s="4"/>
      <c r="AE46" s="4"/>
      <c r="AF46" s="4"/>
      <c r="AG46" s="4"/>
      <c r="AH46" s="4"/>
      <c r="AI46" s="4"/>
      <c r="AJ46" s="4"/>
    </row>
    <row r="47" spans="1:36">
      <c r="A47" s="3" t="s">
        <v>46</v>
      </c>
      <c r="B47" s="4">
        <f>VLOOKUP($A47,atlag!$A$74:$AB$134,adatok!B$1,0)</f>
        <v>21678.2</v>
      </c>
      <c r="C47" s="4">
        <f>VLOOKUP($A47,atlag!$A$74:$AB$134,adatok!C$1,0)</f>
        <v>22877.8</v>
      </c>
      <c r="D47" s="4">
        <f>VLOOKUP($A47,atlag!$A$74:$AB$134,adatok!D$1,0)</f>
        <v>25674.6</v>
      </c>
      <c r="E47" s="4">
        <f>VLOOKUP($A47,atlag!$A$74:$AB$134,adatok!E$1,0)</f>
        <v>27658.9</v>
      </c>
      <c r="F47" s="4">
        <f>VLOOKUP($A47,atlag!$A$74:$AB$134,adatok!F$1,0)</f>
        <v>11978.3</v>
      </c>
      <c r="G47" s="4">
        <f>VLOOKUP($A47,atlag!$A$74:$AB$134,adatok!G$1,0)</f>
        <v>33487.699999999997</v>
      </c>
      <c r="H47" s="4">
        <f>VLOOKUP($A47,atlag!$A$74:$AB$134,adatok!H$1,0)</f>
        <v>20049.7</v>
      </c>
      <c r="I47" s="4">
        <f>VLOOKUP($A47,atlag!$A$74:$AB$134,adatok!I$1,0)</f>
        <v>376635.5</v>
      </c>
      <c r="J47" s="4">
        <f>VLOOKUP($A47,atlag!$A$74:$AB$134,adatok!J$1,0)</f>
        <v>28622.1</v>
      </c>
      <c r="K47" s="4">
        <f>VLOOKUP($A47,atlag!$A$74:$AB$134,adatok!K$1,0)</f>
        <v>151629.70000000001</v>
      </c>
      <c r="L47" s="4">
        <f>VLOOKUP($A47,atlag!$A$74:$AB$134,adatok!L$1,0)</f>
        <v>18102</v>
      </c>
      <c r="M47" s="4">
        <f>VLOOKUP($A47,atlag!$A$74:$AB$134,adatok!M$1,0)</f>
        <v>25726.6</v>
      </c>
      <c r="N47" s="4">
        <f>VLOOKUP($A47,atlag!$A$74:$AB$134,adatok!N$1,0)</f>
        <v>28566.3</v>
      </c>
      <c r="O47" s="4">
        <f>VLOOKUP($A47,atlag!$A$74:$AB$134,adatok!O$1,0)</f>
        <v>12893.9</v>
      </c>
      <c r="P47" s="4">
        <f>VLOOKUP($A47,atlag!$A$74:$AB$134,adatok!P$1,0)</f>
        <v>941782.2</v>
      </c>
      <c r="Q47" s="4">
        <f>VLOOKUP($A47,atlag!$A$74:$AB$134,adatok!Q$1,0)</f>
        <v>25701</v>
      </c>
      <c r="R47" s="4">
        <f>VLOOKUP($A47,atlag!$A$74:$AB$134,adatok!R$1,0)</f>
        <v>28558.9</v>
      </c>
      <c r="S47" s="4">
        <f>VLOOKUP($A47,atlag!$A$74:$AB$134,adatok!S$1,0)</f>
        <v>28572.6</v>
      </c>
      <c r="T47" s="4">
        <f>VLOOKUP($A47,atlag!$A$74:$AB$134,adatok!T$1,0)</f>
        <v>9665.5</v>
      </c>
      <c r="U47" s="4">
        <f>VLOOKUP($A47,atlag!$A$74:$AB$134,adatok!U$1,0)</f>
        <v>38387.800000000003</v>
      </c>
      <c r="V47" s="4">
        <f>VLOOKUP($A47,atlag!$A$74:$AB$134,adatok!V$1,0)</f>
        <v>49.2</v>
      </c>
      <c r="W47" s="4">
        <f>VLOOKUP($A47,atlag!$A$74:$AB$134,adatok!W$1,0)</f>
        <v>16360.8</v>
      </c>
      <c r="X47" s="4">
        <f>VLOOKUP($A47,atlag!$A$74:$AB$134,adatok!X$1,0)</f>
        <v>568.6</v>
      </c>
      <c r="Y47" s="4">
        <f>VLOOKUP($A47,atlag!$A$74:$AB$134,adatok!Y$1,0)</f>
        <v>13019.3</v>
      </c>
      <c r="Z47" s="4">
        <f>VLOOKUP($A47,atlag!$A$74:$AB$134,adatok!Z$1,0)</f>
        <v>28625.5</v>
      </c>
      <c r="AA47" s="4">
        <f>VLOOKUP($A47,atlag!$A$74:$AB$134,adatok!AA$1,0)</f>
        <v>25719.8</v>
      </c>
      <c r="AB47" s="4">
        <f>VLOOKUP($A47,atlag!$A$74:$AB$134,adatok!AB$1,0)</f>
        <v>190161.5</v>
      </c>
      <c r="AC47" s="4"/>
      <c r="AD47" s="4"/>
      <c r="AE47" s="4"/>
      <c r="AF47" s="4"/>
      <c r="AG47" s="4"/>
      <c r="AH47" s="4"/>
      <c r="AI47" s="4"/>
      <c r="AJ47" s="4"/>
    </row>
    <row r="48" spans="1:36" ht="30">
      <c r="A48" s="3" t="s">
        <v>62</v>
      </c>
      <c r="B48" s="4">
        <f>VLOOKUP($A48,atlag!$A$74:$AB$134,adatok!B$1,0)</f>
        <v>223.5</v>
      </c>
      <c r="C48" s="4">
        <f>VLOOKUP($A48,atlag!$A$74:$AB$134,adatok!C$1,0)</f>
        <v>217.4</v>
      </c>
      <c r="D48" s="4">
        <f>VLOOKUP($A48,atlag!$A$74:$AB$134,adatok!D$1,0)</f>
        <v>287.39999999999998</v>
      </c>
      <c r="E48" s="4">
        <f>VLOOKUP($A48,atlag!$A$74:$AB$134,adatok!E$1,0)</f>
        <v>231.6</v>
      </c>
      <c r="F48" s="4">
        <f>VLOOKUP($A48,atlag!$A$74:$AB$134,adatok!F$1,0)</f>
        <v>811.2</v>
      </c>
      <c r="G48" s="4">
        <f>VLOOKUP($A48,atlag!$A$74:$AB$134,adatok!G$1,0)</f>
        <v>437240</v>
      </c>
      <c r="H48" s="4">
        <f>VLOOKUP($A48,atlag!$A$74:$AB$134,adatok!H$1,0)</f>
        <v>250.4</v>
      </c>
      <c r="I48" s="4">
        <f>VLOOKUP($A48,atlag!$A$74:$AB$134,adatok!I$1,0)</f>
        <v>3832705.6</v>
      </c>
      <c r="J48" s="4">
        <f>VLOOKUP($A48,atlag!$A$74:$AB$134,adatok!J$1,0)</f>
        <v>270.89999999999998</v>
      </c>
      <c r="K48" s="4">
        <f>VLOOKUP($A48,atlag!$A$74:$AB$134,adatok!K$1,0)</f>
        <v>1171876.6000000001</v>
      </c>
      <c r="L48" s="4">
        <f>VLOOKUP($A48,atlag!$A$74:$AB$134,adatok!L$1,0)</f>
        <v>726.4</v>
      </c>
      <c r="M48" s="4">
        <f>VLOOKUP($A48,atlag!$A$74:$AB$134,adatok!M$1,0)</f>
        <v>235.4</v>
      </c>
      <c r="N48" s="4">
        <f>VLOOKUP($A48,atlag!$A$74:$AB$134,adatok!N$1,0)</f>
        <v>465.6</v>
      </c>
      <c r="O48" s="4">
        <f>VLOOKUP($A48,atlag!$A$74:$AB$134,adatok!O$1,0)</f>
        <v>547.5</v>
      </c>
      <c r="P48" s="4">
        <f>VLOOKUP($A48,atlag!$A$74:$AB$134,adatok!P$1,0)</f>
        <v>77946.399999999994</v>
      </c>
      <c r="Q48" s="4">
        <f>VLOOKUP($A48,atlag!$A$74:$AB$134,adatok!Q$1,0)</f>
        <v>333.1</v>
      </c>
      <c r="R48" s="4">
        <f>VLOOKUP($A48,atlag!$A$74:$AB$134,adatok!R$1,0)</f>
        <v>458.6</v>
      </c>
      <c r="S48" s="4">
        <f>VLOOKUP($A48,atlag!$A$74:$AB$134,adatok!S$1,0)</f>
        <v>157.1</v>
      </c>
      <c r="T48" s="4">
        <f>VLOOKUP($A48,atlag!$A$74:$AB$134,adatok!T$1,0)</f>
        <v>470.4</v>
      </c>
      <c r="U48" s="4">
        <f>VLOOKUP($A48,atlag!$A$74:$AB$134,adatok!U$1,0)</f>
        <v>352072</v>
      </c>
      <c r="V48" s="4">
        <f>VLOOKUP($A48,atlag!$A$74:$AB$134,adatok!V$1,0)</f>
        <v>529.20000000000005</v>
      </c>
      <c r="W48" s="4">
        <f>VLOOKUP($A48,atlag!$A$74:$AB$134,adatok!W$1,0)</f>
        <v>1099.5999999999999</v>
      </c>
      <c r="X48" s="4">
        <f>VLOOKUP($A48,atlag!$A$74:$AB$134,adatok!X$1,0)</f>
        <v>8888.4</v>
      </c>
      <c r="Y48" s="4">
        <f>VLOOKUP($A48,atlag!$A$74:$AB$134,adatok!Y$1,0)</f>
        <v>561.4</v>
      </c>
      <c r="Z48" s="4">
        <f>VLOOKUP($A48,atlag!$A$74:$AB$134,adatok!Z$1,0)</f>
        <v>282.3</v>
      </c>
      <c r="AA48" s="4">
        <f>VLOOKUP($A48,atlag!$A$74:$AB$134,adatok!AA$1,0)</f>
        <v>280.7</v>
      </c>
      <c r="AB48" s="4">
        <f>VLOOKUP($A48,atlag!$A$74:$AB$134,adatok!AB$1,0)</f>
        <v>24188</v>
      </c>
      <c r="AC48" s="4"/>
      <c r="AD48" s="4"/>
      <c r="AE48" s="4"/>
      <c r="AF48" s="4"/>
      <c r="AG48" s="4"/>
      <c r="AH48" s="4"/>
      <c r="AI48" s="4"/>
      <c r="AJ48" s="4"/>
    </row>
    <row r="49" spans="1:36">
      <c r="A49" s="3" t="s">
        <v>64</v>
      </c>
      <c r="B49" s="4">
        <f>VLOOKUP($A49,atlag!$A$74:$AB$134,adatok!B$1,0)</f>
        <v>28630.6</v>
      </c>
      <c r="C49" s="4">
        <f>VLOOKUP($A49,atlag!$A$74:$AB$134,adatok!C$1,0)</f>
        <v>28595</v>
      </c>
      <c r="D49" s="4">
        <f>VLOOKUP($A49,atlag!$A$74:$AB$134,adatok!D$1,0)</f>
        <v>28682.1</v>
      </c>
      <c r="E49" s="4">
        <f>VLOOKUP($A49,atlag!$A$74:$AB$134,adatok!E$1,0)</f>
        <v>30781.7</v>
      </c>
      <c r="F49" s="4">
        <f>VLOOKUP($A49,atlag!$A$74:$AB$134,adatok!F$1,0)</f>
        <v>16634.7</v>
      </c>
      <c r="G49" s="4">
        <f>VLOOKUP($A49,atlag!$A$74:$AB$134,adatok!G$1,0)</f>
        <v>2651077.6</v>
      </c>
      <c r="H49" s="4">
        <f>VLOOKUP($A49,atlag!$A$74:$AB$134,adatok!H$1,0)</f>
        <v>28619.9</v>
      </c>
      <c r="I49" s="4">
        <f>VLOOKUP($A49,atlag!$A$74:$AB$134,adatok!I$1,0)</f>
        <v>63316.7</v>
      </c>
      <c r="J49" s="4">
        <f>VLOOKUP($A49,atlag!$A$74:$AB$134,adatok!J$1,0)</f>
        <v>28663.3</v>
      </c>
      <c r="K49" s="4">
        <f>VLOOKUP($A49,atlag!$A$74:$AB$134,adatok!K$1,0)</f>
        <v>11947</v>
      </c>
      <c r="L49" s="4">
        <f>VLOOKUP($A49,atlag!$A$74:$AB$134,adatok!L$1,0)</f>
        <v>14290.4</v>
      </c>
      <c r="M49" s="4">
        <f>VLOOKUP($A49,atlag!$A$74:$AB$134,adatok!M$1,0)</f>
        <v>28617.599999999999</v>
      </c>
      <c r="N49" s="4">
        <f>VLOOKUP($A49,atlag!$A$74:$AB$134,adatok!N$1,0)</f>
        <v>28583.3</v>
      </c>
      <c r="O49" s="4">
        <f>VLOOKUP($A49,atlag!$A$74:$AB$134,adatok!O$1,0)</f>
        <v>2871.8</v>
      </c>
      <c r="P49" s="4">
        <f>VLOOKUP($A49,atlag!$A$74:$AB$134,adatok!P$1,0)</f>
        <v>77442.8</v>
      </c>
      <c r="Q49" s="4">
        <f>VLOOKUP($A49,atlag!$A$74:$AB$134,adatok!Q$1,0)</f>
        <v>11480.1</v>
      </c>
      <c r="R49" s="4">
        <f>VLOOKUP($A49,atlag!$A$74:$AB$134,adatok!R$1,0)</f>
        <v>28558.7</v>
      </c>
      <c r="S49" s="4">
        <f>VLOOKUP($A49,atlag!$A$74:$AB$134,adatok!S$1,0)</f>
        <v>28594.5</v>
      </c>
      <c r="T49" s="4">
        <f>VLOOKUP($A49,atlag!$A$74:$AB$134,adatok!T$1,0)</f>
        <v>28668.1</v>
      </c>
      <c r="U49" s="4">
        <f>VLOOKUP($A49,atlag!$A$74:$AB$134,adatok!U$1,0)</f>
        <v>1847409.6</v>
      </c>
      <c r="V49" s="4">
        <f>VLOOKUP($A49,atlag!$A$74:$AB$134,adatok!V$1,0)</f>
        <v>9.8000000000000007</v>
      </c>
      <c r="W49" s="4">
        <f>VLOOKUP($A49,atlag!$A$74:$AB$134,adatok!W$1,0)</f>
        <v>8967.7999999999993</v>
      </c>
      <c r="X49" s="4">
        <f>VLOOKUP($A49,atlag!$A$74:$AB$134,adatok!X$1,0)</f>
        <v>327.9</v>
      </c>
      <c r="Y49" s="4">
        <f>VLOOKUP($A49,atlag!$A$74:$AB$134,adatok!Y$1,0)</f>
        <v>28554.1</v>
      </c>
      <c r="Z49" s="4">
        <f>VLOOKUP($A49,atlag!$A$74:$AB$134,adatok!Z$1,0)</f>
        <v>28658.9</v>
      </c>
      <c r="AA49" s="4">
        <f>VLOOKUP($A49,atlag!$A$74:$AB$134,adatok!AA$1,0)</f>
        <v>28549.599999999999</v>
      </c>
      <c r="AB49" s="4">
        <f>VLOOKUP($A49,atlag!$A$74:$AB$134,adatok!AB$1,0)</f>
        <v>519.1</v>
      </c>
      <c r="AC49" s="4"/>
      <c r="AD49" s="4"/>
      <c r="AE49" s="4"/>
      <c r="AF49" s="4"/>
      <c r="AG49" s="4"/>
      <c r="AH49" s="4"/>
      <c r="AI49" s="4"/>
      <c r="AJ49" s="4"/>
    </row>
    <row r="50" spans="1:36">
      <c r="A50" s="3" t="s">
        <v>75</v>
      </c>
      <c r="B50" s="4">
        <f>VLOOKUP($A50,atlag!$A$74:$AB$134,adatok!B$1,0)</f>
        <v>270</v>
      </c>
      <c r="C50" s="4">
        <f>VLOOKUP($A50,atlag!$A$74:$AB$134,adatok!C$1,0)</f>
        <v>210.9</v>
      </c>
      <c r="D50" s="4">
        <f>VLOOKUP($A50,atlag!$A$74:$AB$134,adatok!D$1,0)</f>
        <v>147.1</v>
      </c>
      <c r="E50" s="4">
        <f>VLOOKUP($A50,atlag!$A$74:$AB$134,adatok!E$1,0)</f>
        <v>148.80000000000001</v>
      </c>
      <c r="F50" s="4">
        <f>VLOOKUP($A50,atlag!$A$74:$AB$134,adatok!F$1,0)</f>
        <v>525.5</v>
      </c>
      <c r="G50" s="4">
        <f>VLOOKUP($A50,atlag!$A$74:$AB$134,adatok!G$1,0)</f>
        <v>343247.9</v>
      </c>
      <c r="H50" s="4">
        <f>VLOOKUP($A50,atlag!$A$74:$AB$134,adatok!H$1,0)</f>
        <v>201.6</v>
      </c>
      <c r="I50" s="4">
        <f>VLOOKUP($A50,atlag!$A$74:$AB$134,adatok!I$1,0)</f>
        <v>3133191.3</v>
      </c>
      <c r="J50" s="4">
        <f>VLOOKUP($A50,atlag!$A$74:$AB$134,adatok!J$1,0)</f>
        <v>207.6</v>
      </c>
      <c r="K50" s="4">
        <f>VLOOKUP($A50,atlag!$A$74:$AB$134,adatok!K$1,0)</f>
        <v>1095814.8999999999</v>
      </c>
      <c r="L50" s="4">
        <f>VLOOKUP($A50,atlag!$A$74:$AB$134,adatok!L$1,0)</f>
        <v>536.1</v>
      </c>
      <c r="M50" s="4">
        <f>VLOOKUP($A50,atlag!$A$74:$AB$134,adatok!M$1,0)</f>
        <v>122.9</v>
      </c>
      <c r="N50" s="4">
        <f>VLOOKUP($A50,atlag!$A$74:$AB$134,adatok!N$1,0)</f>
        <v>292</v>
      </c>
      <c r="O50" s="4">
        <f>VLOOKUP($A50,atlag!$A$74:$AB$134,adatok!O$1,0)</f>
        <v>347.7</v>
      </c>
      <c r="P50" s="4">
        <f>VLOOKUP($A50,atlag!$A$74:$AB$134,adatok!P$1,0)</f>
        <v>47932.800000000003</v>
      </c>
      <c r="Q50" s="4">
        <f>VLOOKUP($A50,atlag!$A$74:$AB$134,adatok!Q$1,0)</f>
        <v>287.7</v>
      </c>
      <c r="R50" s="4">
        <f>VLOOKUP($A50,atlag!$A$74:$AB$134,adatok!R$1,0)</f>
        <v>370.4</v>
      </c>
      <c r="S50" s="4">
        <f>VLOOKUP($A50,atlag!$A$74:$AB$134,adatok!S$1,0)</f>
        <v>124.6</v>
      </c>
      <c r="T50" s="4">
        <f>VLOOKUP($A50,atlag!$A$74:$AB$134,adatok!T$1,0)</f>
        <v>275.39999999999998</v>
      </c>
      <c r="U50" s="4">
        <f>VLOOKUP($A50,atlag!$A$74:$AB$134,adatok!U$1,0)</f>
        <v>333542.09999999998</v>
      </c>
      <c r="V50" s="4">
        <f>VLOOKUP($A50,atlag!$A$74:$AB$134,adatok!V$1,0)</f>
        <v>399.6</v>
      </c>
      <c r="W50" s="4">
        <f>VLOOKUP($A50,atlag!$A$74:$AB$134,adatok!W$1,0)</f>
        <v>909.8</v>
      </c>
      <c r="X50" s="4">
        <f>VLOOKUP($A50,atlag!$A$74:$AB$134,adatok!X$1,0)</f>
        <v>5905.4</v>
      </c>
      <c r="Y50" s="4">
        <f>VLOOKUP($A50,atlag!$A$74:$AB$134,adatok!Y$1,0)</f>
        <v>479.9</v>
      </c>
      <c r="Z50" s="4">
        <f>VLOOKUP($A50,atlag!$A$74:$AB$134,adatok!Z$1,0)</f>
        <v>94.6</v>
      </c>
      <c r="AA50" s="4">
        <f>VLOOKUP($A50,atlag!$A$74:$AB$134,adatok!AA$1,0)</f>
        <v>188.4</v>
      </c>
      <c r="AB50" s="4">
        <f>VLOOKUP($A50,atlag!$A$74:$AB$134,adatok!AB$1,0)</f>
        <v>19808.7</v>
      </c>
      <c r="AC50" s="4"/>
      <c r="AD50" s="4"/>
      <c r="AE50" s="4"/>
      <c r="AF50" s="4"/>
      <c r="AG50" s="4"/>
      <c r="AH50" s="4"/>
      <c r="AI50" s="4"/>
      <c r="AJ50" s="4"/>
    </row>
    <row r="51" spans="1:36">
      <c r="A51" s="3" t="s">
        <v>76</v>
      </c>
      <c r="B51" s="4">
        <f>VLOOKUP($A51,atlag!$A$74:$AB$134,adatok!B$1,0)</f>
        <v>8348.7999999999993</v>
      </c>
      <c r="C51" s="4">
        <f>VLOOKUP($A51,atlag!$A$74:$AB$134,adatok!C$1,0)</f>
        <v>25741.200000000001</v>
      </c>
      <c r="D51" s="4">
        <f>VLOOKUP($A51,atlag!$A$74:$AB$134,adatok!D$1,0)</f>
        <v>28563.200000000001</v>
      </c>
      <c r="E51" s="4">
        <f>VLOOKUP($A51,atlag!$A$74:$AB$134,adatok!E$1,0)</f>
        <v>23520.1</v>
      </c>
      <c r="F51" s="4">
        <f>VLOOKUP($A51,atlag!$A$74:$AB$134,adatok!F$1,0)</f>
        <v>17543.599999999999</v>
      </c>
      <c r="G51" s="4">
        <f>VLOOKUP($A51,atlag!$A$74:$AB$134,adatok!G$1,0)</f>
        <v>49249.4</v>
      </c>
      <c r="H51" s="4">
        <f>VLOOKUP($A51,atlag!$A$74:$AB$134,adatok!H$1,0)</f>
        <v>28539</v>
      </c>
      <c r="I51" s="4">
        <f>VLOOKUP($A51,atlag!$A$74:$AB$134,adatok!I$1,0)</f>
        <v>538946.4</v>
      </c>
      <c r="J51" s="4">
        <f>VLOOKUP($A51,atlag!$A$74:$AB$134,adatok!J$1,0)</f>
        <v>28539.8</v>
      </c>
      <c r="K51" s="4">
        <f>VLOOKUP($A51,atlag!$A$74:$AB$134,adatok!K$1,0)</f>
        <v>217812.6</v>
      </c>
      <c r="L51" s="4">
        <f>VLOOKUP($A51,atlag!$A$74:$AB$134,adatok!L$1,0)</f>
        <v>16197.2</v>
      </c>
      <c r="M51" s="4">
        <f>VLOOKUP($A51,atlag!$A$74:$AB$134,adatok!M$1,0)</f>
        <v>28617.4</v>
      </c>
      <c r="N51" s="4">
        <f>VLOOKUP($A51,atlag!$A$74:$AB$134,adatok!N$1,0)</f>
        <v>25709.5</v>
      </c>
      <c r="O51" s="4">
        <f>VLOOKUP($A51,atlag!$A$74:$AB$134,adatok!O$1,0)</f>
        <v>5272.6</v>
      </c>
      <c r="P51" s="4">
        <f>VLOOKUP($A51,atlag!$A$74:$AB$134,adatok!P$1,0)</f>
        <v>1835688.8</v>
      </c>
      <c r="Q51" s="4">
        <f>VLOOKUP($A51,atlag!$A$74:$AB$134,adatok!Q$1,0)</f>
        <v>28550.400000000001</v>
      </c>
      <c r="R51" s="4">
        <f>VLOOKUP($A51,atlag!$A$74:$AB$134,adatok!R$1,0)</f>
        <v>16830.7</v>
      </c>
      <c r="S51" s="4">
        <f>VLOOKUP($A51,atlag!$A$74:$AB$134,adatok!S$1,0)</f>
        <v>25719.7</v>
      </c>
      <c r="T51" s="4">
        <f>VLOOKUP($A51,atlag!$A$74:$AB$134,adatok!T$1,0)</f>
        <v>7304.3</v>
      </c>
      <c r="U51" s="4">
        <f>VLOOKUP($A51,atlag!$A$74:$AB$134,adatok!U$1,0)</f>
        <v>49533.7</v>
      </c>
      <c r="V51" s="4">
        <f>VLOOKUP($A51,atlag!$A$74:$AB$134,adatok!V$1,0)</f>
        <v>51.4</v>
      </c>
      <c r="W51" s="4">
        <f>VLOOKUP($A51,atlag!$A$74:$AB$134,adatok!W$1,0)</f>
        <v>152.69999999999999</v>
      </c>
      <c r="X51" s="4">
        <f>VLOOKUP($A51,atlag!$A$74:$AB$134,adatok!X$1,0)</f>
        <v>1361</v>
      </c>
      <c r="Y51" s="4">
        <f>VLOOKUP($A51,atlag!$A$74:$AB$134,adatok!Y$1,0)</f>
        <v>8763.6</v>
      </c>
      <c r="Z51" s="4">
        <f>VLOOKUP($A51,atlag!$A$74:$AB$134,adatok!Z$1,0)</f>
        <v>25685.3</v>
      </c>
      <c r="AA51" s="4">
        <f>VLOOKUP($A51,atlag!$A$74:$AB$134,adatok!AA$1,0)</f>
        <v>23716.400000000001</v>
      </c>
      <c r="AB51" s="4">
        <f>VLOOKUP($A51,atlag!$A$74:$AB$134,adatok!AB$1,0)</f>
        <v>762058.8</v>
      </c>
      <c r="AC51" s="4"/>
      <c r="AD51" s="4"/>
      <c r="AE51" s="4"/>
      <c r="AF51" s="4"/>
      <c r="AG51" s="4"/>
      <c r="AH51" s="4"/>
      <c r="AI51" s="4"/>
      <c r="AJ51" s="4"/>
    </row>
    <row r="53" spans="1:36" ht="30">
      <c r="A53" s="2" t="s">
        <v>1</v>
      </c>
      <c r="B53" s="2" t="s">
        <v>2</v>
      </c>
      <c r="C53" s="2" t="s">
        <v>3</v>
      </c>
      <c r="D53" s="2" t="s">
        <v>4</v>
      </c>
      <c r="E53" s="2" t="s">
        <v>5</v>
      </c>
      <c r="F53" s="2" t="s">
        <v>6</v>
      </c>
      <c r="G53" s="2" t="s">
        <v>7</v>
      </c>
      <c r="H53" s="2" t="s">
        <v>8</v>
      </c>
      <c r="I53" s="2" t="s">
        <v>9</v>
      </c>
      <c r="J53" s="2" t="s">
        <v>10</v>
      </c>
      <c r="K53" s="2" t="s">
        <v>11</v>
      </c>
      <c r="L53" s="2" t="s">
        <v>12</v>
      </c>
      <c r="M53" s="2" t="s">
        <v>13</v>
      </c>
      <c r="N53" s="2" t="s">
        <v>14</v>
      </c>
      <c r="O53" s="2" t="s">
        <v>15</v>
      </c>
      <c r="P53" s="2" t="s">
        <v>16</v>
      </c>
      <c r="Q53" s="2" t="s">
        <v>17</v>
      </c>
      <c r="R53" s="2" t="s">
        <v>18</v>
      </c>
      <c r="S53" s="2" t="s">
        <v>19</v>
      </c>
      <c r="T53" s="2" t="s">
        <v>20</v>
      </c>
      <c r="U53" s="2" t="s">
        <v>21</v>
      </c>
      <c r="V53" s="2" t="s">
        <v>316</v>
      </c>
      <c r="W53" s="2" t="s">
        <v>22</v>
      </c>
      <c r="X53" s="2" t="s">
        <v>23</v>
      </c>
      <c r="Y53" s="2" t="s">
        <v>24</v>
      </c>
      <c r="Z53" s="2" t="s">
        <v>25</v>
      </c>
      <c r="AA53" s="2" t="s">
        <v>26</v>
      </c>
      <c r="AB53" s="2" t="s">
        <v>27</v>
      </c>
    </row>
    <row r="54" spans="1:36" ht="45">
      <c r="A54" s="3" t="s">
        <v>90</v>
      </c>
      <c r="B54" s="3">
        <v>696.4</v>
      </c>
      <c r="C54" s="3">
        <v>616.79999999999995</v>
      </c>
      <c r="D54" s="3">
        <v>1035.5999999999999</v>
      </c>
      <c r="E54" s="3">
        <v>692.5</v>
      </c>
      <c r="F54" s="3">
        <v>2865.5</v>
      </c>
      <c r="G54" s="3">
        <v>1287904.3</v>
      </c>
      <c r="H54" s="3">
        <v>741.3</v>
      </c>
      <c r="I54" s="3">
        <v>10150288.300000001</v>
      </c>
      <c r="J54" s="3">
        <v>693.6</v>
      </c>
      <c r="K54" s="3">
        <v>2845674.1</v>
      </c>
      <c r="L54" s="3">
        <v>2339.9</v>
      </c>
      <c r="M54" s="3">
        <v>542.4</v>
      </c>
      <c r="N54" s="3">
        <v>1151.5</v>
      </c>
      <c r="O54" s="3">
        <v>1566.6</v>
      </c>
      <c r="P54" s="3">
        <v>219234.9</v>
      </c>
      <c r="Q54" s="3">
        <v>902.6</v>
      </c>
      <c r="R54" s="3">
        <v>1171.0999999999999</v>
      </c>
      <c r="S54" s="3">
        <v>340.8</v>
      </c>
      <c r="T54" s="3">
        <v>1399.5</v>
      </c>
      <c r="U54" s="3">
        <v>1098259.3</v>
      </c>
      <c r="V54" s="3">
        <v>1668.8</v>
      </c>
      <c r="W54" s="3">
        <v>3033.7</v>
      </c>
      <c r="X54" s="3">
        <v>25743.3</v>
      </c>
      <c r="Y54" s="3">
        <v>1489.5</v>
      </c>
      <c r="Z54" s="3">
        <v>724.4</v>
      </c>
      <c r="AA54" s="3">
        <v>748.2</v>
      </c>
      <c r="AB54" s="3">
        <v>67813.5</v>
      </c>
    </row>
    <row r="55" spans="1:36">
      <c r="A55" s="1" t="s">
        <v>0</v>
      </c>
    </row>
    <row r="57" spans="1:36">
      <c r="B57" t="str">
        <f>B53</f>
        <v>Bánk</v>
      </c>
      <c r="C57" t="str">
        <f t="shared" ref="C57:AB57" si="6">C53</f>
        <v>Berkenye</v>
      </c>
      <c r="D57" t="str">
        <f t="shared" si="6"/>
        <v>Borsosberény</v>
      </c>
      <c r="F57" t="str">
        <f t="shared" si="6"/>
        <v>Diósjenő</v>
      </c>
      <c r="G57" t="str">
        <f t="shared" si="6"/>
        <v>ÉMR</v>
      </c>
      <c r="H57" t="str">
        <f t="shared" si="6"/>
        <v>Felsőpetény</v>
      </c>
      <c r="I57" t="str">
        <f t="shared" si="6"/>
        <v>HU</v>
      </c>
      <c r="J57" t="str">
        <f t="shared" si="6"/>
        <v>Keszeg</v>
      </c>
      <c r="K57" t="str">
        <f t="shared" si="6"/>
        <v>KMR</v>
      </c>
      <c r="L57" t="str">
        <f t="shared" si="6"/>
        <v>Kosd</v>
      </c>
      <c r="M57" t="str">
        <f t="shared" si="6"/>
        <v>Legénd</v>
      </c>
      <c r="N57" t="str">
        <f t="shared" si="6"/>
        <v>Nézsa</v>
      </c>
      <c r="O57" t="str">
        <f t="shared" si="6"/>
        <v>Nógrád</v>
      </c>
      <c r="P57" t="str">
        <f t="shared" si="6"/>
        <v>Nógrád megye</v>
      </c>
      <c r="Q57" t="str">
        <f t="shared" si="6"/>
        <v>Nógrádsáp</v>
      </c>
      <c r="R57" t="str">
        <f t="shared" si="6"/>
        <v>Nőtincs</v>
      </c>
      <c r="S57" t="str">
        <f t="shared" si="6"/>
        <v>Ősagárd</v>
      </c>
      <c r="T57" t="str">
        <f t="shared" si="6"/>
        <v>Penc</v>
      </c>
      <c r="U57" t="str">
        <f t="shared" si="6"/>
        <v>Pest megye</v>
      </c>
      <c r="V57" t="str">
        <f t="shared" si="6"/>
        <v>Rád</v>
      </c>
      <c r="W57" t="str">
        <f t="shared" si="6"/>
        <v>Rétság</v>
      </c>
      <c r="X57" t="str">
        <f t="shared" si="6"/>
        <v>Rétsági</v>
      </c>
      <c r="Y57" t="str">
        <f t="shared" si="6"/>
        <v>Szendehely</v>
      </c>
      <c r="Z57" t="str">
        <f t="shared" si="6"/>
        <v>Tereske</v>
      </c>
      <c r="AA57" t="str">
        <f t="shared" si="6"/>
        <v>Tolmács</v>
      </c>
      <c r="AB57" t="str">
        <f t="shared" si="6"/>
        <v>Váci</v>
      </c>
    </row>
    <row r="58" spans="1:36">
      <c r="A58" t="str">
        <f>A42</f>
        <v>A háztartások részére szolgáltatott villamosenergia mennyisége</v>
      </c>
      <c r="B58">
        <f>B42/B$54</f>
        <v>1.8970419299253303</v>
      </c>
      <c r="C58">
        <f t="shared" ref="C58:AB58" si="7">C42/C$54</f>
        <v>0.94033722438391709</v>
      </c>
      <c r="D58">
        <f t="shared" si="7"/>
        <v>0.78794901506373127</v>
      </c>
      <c r="F58">
        <f t="shared" si="7"/>
        <v>0.91631477927063332</v>
      </c>
      <c r="G58">
        <f t="shared" si="7"/>
        <v>0.87898673837799901</v>
      </c>
      <c r="H58">
        <f t="shared" si="7"/>
        <v>0.7892890867395117</v>
      </c>
      <c r="I58">
        <f t="shared" si="7"/>
        <v>1.0289251488551314</v>
      </c>
      <c r="J58">
        <f t="shared" si="7"/>
        <v>0.84904844290657433</v>
      </c>
      <c r="K58">
        <f t="shared" si="7"/>
        <v>1.1218768164632766</v>
      </c>
      <c r="L58">
        <f t="shared" si="7"/>
        <v>0.97303303559981202</v>
      </c>
      <c r="M58">
        <f t="shared" si="7"/>
        <v>0.90652654867256643</v>
      </c>
      <c r="N58">
        <f t="shared" si="7"/>
        <v>0.88918801563178462</v>
      </c>
      <c r="O58">
        <f t="shared" si="7"/>
        <v>0.96955189582535439</v>
      </c>
      <c r="P58">
        <f t="shared" si="7"/>
        <v>0.91825389114598088</v>
      </c>
      <c r="Q58">
        <f t="shared" si="7"/>
        <v>0.92034123642809662</v>
      </c>
      <c r="R58">
        <f t="shared" si="7"/>
        <v>0.90863290923063789</v>
      </c>
      <c r="S58">
        <f t="shared" si="7"/>
        <v>1.04518779342723</v>
      </c>
      <c r="T58">
        <f t="shared" si="7"/>
        <v>1.1097534833869238</v>
      </c>
      <c r="U58">
        <f t="shared" si="7"/>
        <v>1.1571803671500893</v>
      </c>
      <c r="V58">
        <f t="shared" si="7"/>
        <v>0.99874161073825507</v>
      </c>
      <c r="W58">
        <f t="shared" si="7"/>
        <v>1.3231038006394833</v>
      </c>
      <c r="X58">
        <f t="shared" si="7"/>
        <v>0.98549525507607816</v>
      </c>
      <c r="Y58">
        <f t="shared" si="7"/>
        <v>1.0034239677744208</v>
      </c>
      <c r="Z58">
        <f t="shared" si="7"/>
        <v>0.94381557150745454</v>
      </c>
      <c r="AA58">
        <f t="shared" si="7"/>
        <v>1.1825715049452017</v>
      </c>
      <c r="AB58">
        <f t="shared" si="7"/>
        <v>1.1003487506175025</v>
      </c>
    </row>
    <row r="59" spans="1:36">
      <c r="A59" t="str">
        <f t="shared" ref="A59:A72" si="8">A43</f>
        <v>Az összes gázcsőhálózat hossza</v>
      </c>
      <c r="B59">
        <f t="shared" ref="B59:AB59" si="9">B43/B$54</f>
        <v>41.093624353819642</v>
      </c>
      <c r="C59">
        <f t="shared" si="9"/>
        <v>41.775453955901426</v>
      </c>
      <c r="D59">
        <f t="shared" si="9"/>
        <v>27.634125144843573</v>
      </c>
      <c r="F59">
        <f t="shared" si="9"/>
        <v>9.9767928808235915</v>
      </c>
      <c r="G59">
        <f t="shared" si="9"/>
        <v>0.45440519144163116</v>
      </c>
      <c r="H59">
        <f t="shared" si="9"/>
        <v>38.567381626871715</v>
      </c>
      <c r="I59">
        <f t="shared" si="9"/>
        <v>7.4148337244765742E-3</v>
      </c>
      <c r="J59">
        <f t="shared" si="9"/>
        <v>41.260236447520178</v>
      </c>
      <c r="K59">
        <f t="shared" si="9"/>
        <v>4.829295104453458E-3</v>
      </c>
      <c r="L59">
        <f t="shared" si="9"/>
        <v>12.1946237018676</v>
      </c>
      <c r="M59">
        <f t="shared" si="9"/>
        <v>52.61780973451328</v>
      </c>
      <c r="N59">
        <f t="shared" si="9"/>
        <v>24.91098567086409</v>
      </c>
      <c r="O59">
        <f t="shared" si="9"/>
        <v>14.586237712243074</v>
      </c>
      <c r="P59">
        <f t="shared" si="9"/>
        <v>9.5191504637263502E-2</v>
      </c>
      <c r="Q59">
        <f t="shared" si="9"/>
        <v>31.555395524041657</v>
      </c>
      <c r="R59">
        <f t="shared" si="9"/>
        <v>24.392707710699344</v>
      </c>
      <c r="S59">
        <f t="shared" si="9"/>
        <v>83.97652582159624</v>
      </c>
      <c r="T59">
        <f t="shared" si="9"/>
        <v>20.405073240443016</v>
      </c>
      <c r="U59">
        <f t="shared" si="9"/>
        <v>2.3473936437415097</v>
      </c>
      <c r="V59">
        <f t="shared" si="9"/>
        <v>1.1325503355704697E-2</v>
      </c>
      <c r="W59">
        <f t="shared" si="9"/>
        <v>9.4011602993044807</v>
      </c>
      <c r="X59">
        <f t="shared" si="9"/>
        <v>1.2201232942163593E-2</v>
      </c>
      <c r="Y59">
        <f t="shared" si="9"/>
        <v>19.144343739509903</v>
      </c>
      <c r="Z59">
        <f t="shared" si="9"/>
        <v>39.445057979017122</v>
      </c>
      <c r="AA59">
        <f t="shared" si="9"/>
        <v>38.227211975407641</v>
      </c>
      <c r="AB59">
        <f t="shared" si="9"/>
        <v>6.609303457276206E-3</v>
      </c>
    </row>
    <row r="60" spans="1:36">
      <c r="A60" t="str">
        <f t="shared" si="8"/>
        <v>Az összes szolgáltatott gáz mennyiségéből a háztartások részére szolgáltatott gáz mennyisége (átszámítás nélkül)</v>
      </c>
      <c r="B60">
        <f t="shared" ref="B60:AB60" si="10">B44/B$54</f>
        <v>0.57352096496266514</v>
      </c>
      <c r="C60">
        <f t="shared" si="10"/>
        <v>0.53972114137483784</v>
      </c>
      <c r="D60">
        <f t="shared" si="10"/>
        <v>0.20625724217844729</v>
      </c>
      <c r="F60">
        <f t="shared" si="10"/>
        <v>0.24934566393299598</v>
      </c>
      <c r="G60">
        <f t="shared" si="10"/>
        <v>0.35549186379764397</v>
      </c>
      <c r="H60">
        <f t="shared" si="10"/>
        <v>0.3747470659651963</v>
      </c>
      <c r="I60">
        <f t="shared" si="10"/>
        <v>0.40039358290936422</v>
      </c>
      <c r="J60">
        <f t="shared" si="10"/>
        <v>0.37975778546712796</v>
      </c>
      <c r="K60">
        <f t="shared" si="10"/>
        <v>0.4856191016392214</v>
      </c>
      <c r="L60">
        <f t="shared" si="10"/>
        <v>0.40711141501773579</v>
      </c>
      <c r="M60">
        <f t="shared" si="10"/>
        <v>0.28281710914454278</v>
      </c>
      <c r="N60">
        <f t="shared" si="10"/>
        <v>0.41736864958749459</v>
      </c>
      <c r="O60">
        <f t="shared" si="10"/>
        <v>0.3299502106472616</v>
      </c>
      <c r="P60">
        <f t="shared" si="10"/>
        <v>0.32580122963998892</v>
      </c>
      <c r="Q60">
        <f t="shared" si="10"/>
        <v>0.5548415688012408</v>
      </c>
      <c r="R60">
        <f t="shared" si="10"/>
        <v>0.5348817351208266</v>
      </c>
      <c r="S60">
        <f t="shared" si="10"/>
        <v>0.43896713615023469</v>
      </c>
      <c r="T60">
        <f t="shared" si="10"/>
        <v>0.3277599142550911</v>
      </c>
      <c r="U60">
        <f t="shared" si="10"/>
        <v>0.55726639419306534</v>
      </c>
      <c r="V60">
        <f t="shared" si="10"/>
        <v>0.45511744966442952</v>
      </c>
      <c r="W60">
        <f t="shared" si="10"/>
        <v>0.51326762699014405</v>
      </c>
      <c r="X60">
        <f t="shared" si="10"/>
        <v>0.36030734210454762</v>
      </c>
      <c r="Y60">
        <f t="shared" si="10"/>
        <v>0.55582410204766697</v>
      </c>
      <c r="Z60">
        <f t="shared" si="10"/>
        <v>0.14784649364991717</v>
      </c>
      <c r="AA60">
        <f t="shared" si="10"/>
        <v>0.39721999465383584</v>
      </c>
      <c r="AB60">
        <f t="shared" si="10"/>
        <v>0.4361240755896687</v>
      </c>
    </row>
    <row r="61" spans="1:36">
      <c r="A61" t="str">
        <f t="shared" si="8"/>
        <v>Az összes szolgáltatott vezetékes gáz mennyisége (átszámítás nélkül)</v>
      </c>
      <c r="B61">
        <f t="shared" ref="B61:AB61" si="11">B45/B$54</f>
        <v>0.70850086157380809</v>
      </c>
      <c r="C61">
        <f t="shared" si="11"/>
        <v>0.6256485084306096</v>
      </c>
      <c r="D61">
        <f t="shared" si="11"/>
        <v>0.23522595596755505</v>
      </c>
      <c r="F61">
        <f t="shared" si="11"/>
        <v>0.34318618042226484</v>
      </c>
      <c r="G61">
        <f t="shared" si="11"/>
        <v>0.69916219706697147</v>
      </c>
      <c r="H61">
        <f t="shared" si="11"/>
        <v>0.51031970861999199</v>
      </c>
      <c r="I61">
        <f t="shared" si="11"/>
        <v>0.93784992294258274</v>
      </c>
      <c r="J61">
        <f t="shared" si="11"/>
        <v>0.80680507497116494</v>
      </c>
      <c r="K61">
        <f t="shared" si="11"/>
        <v>1.1648575288364891</v>
      </c>
      <c r="L61">
        <f t="shared" si="11"/>
        <v>0.44929270481644512</v>
      </c>
      <c r="M61">
        <f t="shared" si="11"/>
        <v>0.30807522123893805</v>
      </c>
      <c r="N61">
        <f t="shared" si="11"/>
        <v>0.46947459834997829</v>
      </c>
      <c r="O61">
        <f t="shared" si="11"/>
        <v>0.39008042895442363</v>
      </c>
      <c r="P61">
        <f t="shared" si="11"/>
        <v>0.75740176404395465</v>
      </c>
      <c r="Q61">
        <f t="shared" si="11"/>
        <v>0.61167737646798137</v>
      </c>
      <c r="R61">
        <f t="shared" si="11"/>
        <v>0.616002049355307</v>
      </c>
      <c r="S61">
        <f t="shared" si="11"/>
        <v>0.4800469483568075</v>
      </c>
      <c r="T61">
        <f t="shared" si="11"/>
        <v>0.38185066095033937</v>
      </c>
      <c r="U61">
        <f t="shared" si="11"/>
        <v>0.85926957322373687</v>
      </c>
      <c r="V61">
        <f t="shared" si="11"/>
        <v>0.49958053691275173</v>
      </c>
      <c r="W61">
        <f t="shared" si="11"/>
        <v>1.3175989715528893</v>
      </c>
      <c r="X61">
        <f t="shared" si="11"/>
        <v>0.94769512844118664</v>
      </c>
      <c r="Y61">
        <f t="shared" si="11"/>
        <v>0.59744880832494129</v>
      </c>
      <c r="Z61">
        <f t="shared" si="11"/>
        <v>0.17517945886250691</v>
      </c>
      <c r="AA61">
        <f t="shared" si="11"/>
        <v>0.54945201817695799</v>
      </c>
      <c r="AB61">
        <f t="shared" si="11"/>
        <v>1.0310690349266738</v>
      </c>
    </row>
    <row r="62" spans="1:36">
      <c r="A62" t="str">
        <f t="shared" si="8"/>
        <v>Háztartási gázfogyasztók száma</v>
      </c>
      <c r="B62">
        <f t="shared" ref="B62:AB62" si="12">B46/B$54</f>
        <v>0.36257897759908098</v>
      </c>
      <c r="C62">
        <f t="shared" si="12"/>
        <v>0.31857976653696501</v>
      </c>
      <c r="D62">
        <f t="shared" si="12"/>
        <v>0.13673232908458866</v>
      </c>
      <c r="F62">
        <f t="shared" si="12"/>
        <v>0.17619961612284069</v>
      </c>
      <c r="G62">
        <f t="shared" si="12"/>
        <v>0.25277468209400339</v>
      </c>
      <c r="H62">
        <f t="shared" si="12"/>
        <v>0.25158505328476999</v>
      </c>
      <c r="I62">
        <f t="shared" si="12"/>
        <v>0.2910734072449942</v>
      </c>
      <c r="J62">
        <f t="shared" si="12"/>
        <v>0.29195501730103807</v>
      </c>
      <c r="K62">
        <f t="shared" si="12"/>
        <v>0.36707963150102113</v>
      </c>
      <c r="L62">
        <f t="shared" si="12"/>
        <v>0.21949655968203768</v>
      </c>
      <c r="M62">
        <f t="shared" si="12"/>
        <v>0.21460176991150445</v>
      </c>
      <c r="N62">
        <f t="shared" si="12"/>
        <v>0.24177160225792443</v>
      </c>
      <c r="O62">
        <f t="shared" si="12"/>
        <v>0.21754117196476447</v>
      </c>
      <c r="P62">
        <f t="shared" si="12"/>
        <v>0.20602103041076034</v>
      </c>
      <c r="Q62">
        <f t="shared" si="12"/>
        <v>0.30212718812319961</v>
      </c>
      <c r="R62">
        <f t="shared" si="12"/>
        <v>0.3036461446503288</v>
      </c>
      <c r="S62">
        <f t="shared" si="12"/>
        <v>0.35446009389671357</v>
      </c>
      <c r="T62">
        <f t="shared" si="12"/>
        <v>0.18528045730618078</v>
      </c>
      <c r="U62">
        <f t="shared" si="12"/>
        <v>0.28929971273632737</v>
      </c>
      <c r="V62">
        <f t="shared" si="12"/>
        <v>0.22986577181208057</v>
      </c>
      <c r="W62">
        <f t="shared" si="12"/>
        <v>0.2693740317104526</v>
      </c>
      <c r="X62">
        <f t="shared" si="12"/>
        <v>0.21632424747410006</v>
      </c>
      <c r="Y62">
        <f t="shared" si="12"/>
        <v>0.31231957032561264</v>
      </c>
      <c r="Z62">
        <f t="shared" si="12"/>
        <v>0.12493097736057428</v>
      </c>
      <c r="AA62">
        <f t="shared" si="12"/>
        <v>0.2404437316225608</v>
      </c>
      <c r="AB62">
        <f t="shared" si="12"/>
        <v>0.27627389826509469</v>
      </c>
    </row>
    <row r="63" spans="1:36">
      <c r="A63" t="str">
        <f t="shared" si="8"/>
        <v>Háztartásoknak szolgáltatott víz mennyisége</v>
      </c>
      <c r="B63">
        <f t="shared" ref="B63:AB63" si="13">B47/B$54</f>
        <v>31.128948879954052</v>
      </c>
      <c r="C63">
        <f t="shared" si="13"/>
        <v>37.091115434500651</v>
      </c>
      <c r="D63">
        <f t="shared" si="13"/>
        <v>24.792004634994207</v>
      </c>
      <c r="F63">
        <f t="shared" si="13"/>
        <v>4.1801779794102245</v>
      </c>
      <c r="G63">
        <f t="shared" si="13"/>
        <v>2.6001699039284204E-2</v>
      </c>
      <c r="H63">
        <f t="shared" si="13"/>
        <v>27.046674760555781</v>
      </c>
      <c r="I63">
        <f t="shared" si="13"/>
        <v>3.7105891859248959E-2</v>
      </c>
      <c r="J63">
        <f t="shared" si="13"/>
        <v>41.266003460207607</v>
      </c>
      <c r="K63">
        <f t="shared" si="13"/>
        <v>5.3284281569699075E-2</v>
      </c>
      <c r="L63">
        <f t="shared" si="13"/>
        <v>7.7362280439335009</v>
      </c>
      <c r="M63">
        <f t="shared" si="13"/>
        <v>47.431047197640119</v>
      </c>
      <c r="N63">
        <f t="shared" si="13"/>
        <v>24.807902735562308</v>
      </c>
      <c r="O63">
        <f t="shared" si="13"/>
        <v>8.2304991701774544</v>
      </c>
      <c r="P63">
        <f t="shared" si="13"/>
        <v>4.2957676902719415</v>
      </c>
      <c r="Q63">
        <f t="shared" si="13"/>
        <v>28.474407267892754</v>
      </c>
      <c r="R63">
        <f t="shared" si="13"/>
        <v>24.386388865169501</v>
      </c>
      <c r="S63">
        <f t="shared" si="13"/>
        <v>83.839788732394354</v>
      </c>
      <c r="T63">
        <f t="shared" si="13"/>
        <v>6.9063951411218296</v>
      </c>
      <c r="U63">
        <f t="shared" si="13"/>
        <v>3.4953312027496602E-2</v>
      </c>
      <c r="V63">
        <f t="shared" si="13"/>
        <v>2.9482262703739215E-2</v>
      </c>
      <c r="W63">
        <f t="shared" si="13"/>
        <v>5.3930184263440681</v>
      </c>
      <c r="X63">
        <f t="shared" si="13"/>
        <v>2.2087300384954534E-2</v>
      </c>
      <c r="Y63">
        <f t="shared" si="13"/>
        <v>8.7407183618663975</v>
      </c>
      <c r="Z63">
        <f t="shared" si="13"/>
        <v>39.516151297625619</v>
      </c>
      <c r="AA63">
        <f t="shared" si="13"/>
        <v>34.375568029938513</v>
      </c>
      <c r="AB63">
        <f t="shared" si="13"/>
        <v>2.804183532777397</v>
      </c>
    </row>
    <row r="64" spans="1:36">
      <c r="A64" t="str">
        <f t="shared" si="8"/>
        <v>Közüzemi ívóvízvezeték-hálózatba bekapcsolt lakások száma</v>
      </c>
      <c r="B64">
        <f t="shared" ref="B64:AB64" si="14">B48/B$54</f>
        <v>0.32093624353819644</v>
      </c>
      <c r="C64">
        <f t="shared" si="14"/>
        <v>0.3524643320363165</v>
      </c>
      <c r="D64">
        <f t="shared" si="14"/>
        <v>0.27752027809965235</v>
      </c>
      <c r="F64">
        <f t="shared" si="14"/>
        <v>0.28309195602861631</v>
      </c>
      <c r="G64">
        <f t="shared" si="14"/>
        <v>0.33949727475869129</v>
      </c>
      <c r="H64">
        <f t="shared" si="14"/>
        <v>0.3377849723458789</v>
      </c>
      <c r="I64">
        <f t="shared" si="14"/>
        <v>0.37759573784717027</v>
      </c>
      <c r="J64">
        <f t="shared" si="14"/>
        <v>0.39057093425605532</v>
      </c>
      <c r="K64">
        <f t="shared" si="14"/>
        <v>0.41180984147130556</v>
      </c>
      <c r="L64">
        <f t="shared" si="14"/>
        <v>0.31044061712038973</v>
      </c>
      <c r="M64">
        <f t="shared" si="14"/>
        <v>0.43399705014749268</v>
      </c>
      <c r="N64">
        <f t="shared" si="14"/>
        <v>0.40434216239687365</v>
      </c>
      <c r="O64">
        <f t="shared" si="14"/>
        <v>0.34948295672156265</v>
      </c>
      <c r="P64">
        <f t="shared" si="14"/>
        <v>0.35553828336638005</v>
      </c>
      <c r="Q64">
        <f t="shared" si="14"/>
        <v>0.36904498116552187</v>
      </c>
      <c r="R64">
        <f t="shared" si="14"/>
        <v>0.39159764324139701</v>
      </c>
      <c r="S64">
        <f t="shared" si="14"/>
        <v>0.46097417840375582</v>
      </c>
      <c r="T64">
        <f t="shared" si="14"/>
        <v>0.33612004287245445</v>
      </c>
      <c r="U64">
        <f t="shared" si="14"/>
        <v>0.32057274634505711</v>
      </c>
      <c r="V64">
        <f t="shared" si="14"/>
        <v>0.31711409395973156</v>
      </c>
      <c r="W64">
        <f t="shared" si="14"/>
        <v>0.36246168045620858</v>
      </c>
      <c r="X64">
        <f t="shared" si="14"/>
        <v>0.34527041987623963</v>
      </c>
      <c r="Y64">
        <f t="shared" si="14"/>
        <v>0.37690500167841556</v>
      </c>
      <c r="Z64">
        <f t="shared" si="14"/>
        <v>0.38970182219768085</v>
      </c>
      <c r="AA64">
        <f t="shared" si="14"/>
        <v>0.37516706762897617</v>
      </c>
      <c r="AB64">
        <f t="shared" si="14"/>
        <v>0.35668414106335761</v>
      </c>
    </row>
    <row r="65" spans="1:28">
      <c r="A65" t="str">
        <f t="shared" si="8"/>
        <v>Közüzemi ivóvízvezeték-hálózat hossza</v>
      </c>
      <c r="B65">
        <f t="shared" ref="B65:AB65" si="15">B49/B$54</f>
        <v>41.112291786329692</v>
      </c>
      <c r="C65">
        <f t="shared" si="15"/>
        <v>46.360246433203635</v>
      </c>
      <c r="D65">
        <f t="shared" si="15"/>
        <v>27.696118192352262</v>
      </c>
      <c r="F65">
        <f t="shared" si="15"/>
        <v>5.805164892688885</v>
      </c>
      <c r="G65">
        <f t="shared" si="15"/>
        <v>2.0584430069842923</v>
      </c>
      <c r="H65">
        <f t="shared" si="15"/>
        <v>38.60771617428842</v>
      </c>
      <c r="I65">
        <f t="shared" si="15"/>
        <v>6.2379213406184722E-3</v>
      </c>
      <c r="J65">
        <f t="shared" si="15"/>
        <v>41.325403690888116</v>
      </c>
      <c r="K65">
        <f t="shared" si="15"/>
        <v>4.198302258153876E-3</v>
      </c>
      <c r="L65">
        <f t="shared" si="15"/>
        <v>6.1072695414333946</v>
      </c>
      <c r="M65">
        <f t="shared" si="15"/>
        <v>52.761061946902657</v>
      </c>
      <c r="N65">
        <f t="shared" si="15"/>
        <v>24.822666087711681</v>
      </c>
      <c r="O65">
        <f t="shared" si="15"/>
        <v>1.8331418358228011</v>
      </c>
      <c r="P65">
        <f t="shared" si="15"/>
        <v>0.35324120384117674</v>
      </c>
      <c r="Q65">
        <f t="shared" si="15"/>
        <v>12.71892311101263</v>
      </c>
      <c r="R65">
        <f t="shared" si="15"/>
        <v>24.386218085560586</v>
      </c>
      <c r="S65">
        <f t="shared" si="15"/>
        <v>83.904049295774641</v>
      </c>
      <c r="T65">
        <f t="shared" si="15"/>
        <v>20.48453018935334</v>
      </c>
      <c r="U65">
        <f t="shared" si="15"/>
        <v>1.6821251593316806</v>
      </c>
      <c r="V65">
        <f t="shared" si="15"/>
        <v>5.8724832214765103E-3</v>
      </c>
      <c r="W65">
        <f t="shared" si="15"/>
        <v>2.9560602564525165</v>
      </c>
      <c r="X65">
        <f t="shared" si="15"/>
        <v>1.2737294752421018E-2</v>
      </c>
      <c r="Y65">
        <f t="shared" si="15"/>
        <v>19.170258475998658</v>
      </c>
      <c r="Z65">
        <f t="shared" si="15"/>
        <v>39.562258420762014</v>
      </c>
      <c r="AA65">
        <f t="shared" si="15"/>
        <v>38.157711841753539</v>
      </c>
      <c r="AB65">
        <f t="shared" si="15"/>
        <v>7.6548179934673782E-3</v>
      </c>
    </row>
    <row r="66" spans="1:28">
      <c r="A66" t="str">
        <f t="shared" si="8"/>
        <v>Összes gázfogyasztók száma</v>
      </c>
      <c r="B66">
        <f t="shared" ref="B66:AB66" si="16">B50/B$54</f>
        <v>0.38770821367030445</v>
      </c>
      <c r="C66">
        <f t="shared" si="16"/>
        <v>0.34192607003891057</v>
      </c>
      <c r="D66">
        <f t="shared" si="16"/>
        <v>0.14204325994592507</v>
      </c>
      <c r="F66">
        <f t="shared" si="16"/>
        <v>0.18338858837899144</v>
      </c>
      <c r="G66">
        <f t="shared" si="16"/>
        <v>0.26651661928607584</v>
      </c>
      <c r="H66">
        <f t="shared" si="16"/>
        <v>0.2719546742209632</v>
      </c>
      <c r="I66">
        <f t="shared" si="16"/>
        <v>0.30868003030022306</v>
      </c>
      <c r="J66">
        <f t="shared" si="16"/>
        <v>0.29930795847750863</v>
      </c>
      <c r="K66">
        <f t="shared" si="16"/>
        <v>0.38508095498356604</v>
      </c>
      <c r="L66">
        <f t="shared" si="16"/>
        <v>0.22911235522885592</v>
      </c>
      <c r="M66">
        <f t="shared" si="16"/>
        <v>0.22658554572271389</v>
      </c>
      <c r="N66">
        <f t="shared" si="16"/>
        <v>0.25358228397742077</v>
      </c>
      <c r="O66">
        <f t="shared" si="16"/>
        <v>0.22194561470700883</v>
      </c>
      <c r="P66">
        <f t="shared" si="16"/>
        <v>0.21863672252912289</v>
      </c>
      <c r="Q66">
        <f t="shared" si="16"/>
        <v>0.31874584533569683</v>
      </c>
      <c r="R66">
        <f t="shared" si="16"/>
        <v>0.31628383571001623</v>
      </c>
      <c r="S66">
        <f t="shared" si="16"/>
        <v>0.36561032863849763</v>
      </c>
      <c r="T66">
        <f t="shared" si="16"/>
        <v>0.1967845659163987</v>
      </c>
      <c r="U66">
        <f t="shared" si="16"/>
        <v>0.30370068343605189</v>
      </c>
      <c r="V66">
        <f t="shared" si="16"/>
        <v>0.23945349952061362</v>
      </c>
      <c r="W66">
        <f t="shared" si="16"/>
        <v>0.29989781454988956</v>
      </c>
      <c r="X66">
        <f t="shared" si="16"/>
        <v>0.22939560973146411</v>
      </c>
      <c r="Y66">
        <f t="shared" si="16"/>
        <v>0.32218865391070828</v>
      </c>
      <c r="Z66">
        <f t="shared" si="16"/>
        <v>0.13059083379348427</v>
      </c>
      <c r="AA66">
        <f t="shared" si="16"/>
        <v>0.25180433039294303</v>
      </c>
      <c r="AB66">
        <f t="shared" si="16"/>
        <v>0.29210555420380896</v>
      </c>
    </row>
    <row r="67" spans="1:28">
      <c r="A67" t="str">
        <f t="shared" si="8"/>
        <v>Összes szolgáltatott víz mennyisége</v>
      </c>
      <c r="B67">
        <f t="shared" ref="B67:AB67" si="17">B51/B$54</f>
        <v>11.988512349224584</v>
      </c>
      <c r="C67">
        <f t="shared" si="17"/>
        <v>41.733463035019462</v>
      </c>
      <c r="D67">
        <f t="shared" si="17"/>
        <v>27.581305523368098</v>
      </c>
      <c r="F67">
        <f t="shared" si="17"/>
        <v>6.1223521200488564</v>
      </c>
      <c r="G67">
        <f t="shared" si="17"/>
        <v>3.8239953077258922E-2</v>
      </c>
      <c r="H67">
        <f t="shared" si="17"/>
        <v>38.498583569405099</v>
      </c>
      <c r="I67">
        <f t="shared" si="17"/>
        <v>5.3096659333311744E-2</v>
      </c>
      <c r="J67">
        <f t="shared" si="17"/>
        <v>41.147347174163784</v>
      </c>
      <c r="K67">
        <f t="shared" si="17"/>
        <v>7.6541653171035992E-2</v>
      </c>
      <c r="L67">
        <f t="shared" si="17"/>
        <v>6.9221761613744182</v>
      </c>
      <c r="M67">
        <f t="shared" si="17"/>
        <v>52.760693215339238</v>
      </c>
      <c r="N67">
        <f t="shared" si="17"/>
        <v>22.326964828484584</v>
      </c>
      <c r="O67">
        <f t="shared" si="17"/>
        <v>3.3656325801097924</v>
      </c>
      <c r="P67">
        <f t="shared" si="17"/>
        <v>8.3731595653794173</v>
      </c>
      <c r="Q67">
        <f t="shared" si="17"/>
        <v>31.631287391978727</v>
      </c>
      <c r="R67">
        <f t="shared" si="17"/>
        <v>14.371701818802837</v>
      </c>
      <c r="S67">
        <f t="shared" si="17"/>
        <v>75.468603286384976</v>
      </c>
      <c r="T67">
        <f t="shared" si="17"/>
        <v>5.2192211504108608</v>
      </c>
      <c r="U67">
        <f t="shared" si="17"/>
        <v>4.5102008241587388E-2</v>
      </c>
      <c r="V67">
        <f t="shared" si="17"/>
        <v>3.0800575263662512E-2</v>
      </c>
      <c r="W67">
        <f t="shared" si="17"/>
        <v>5.0334574941490587E-2</v>
      </c>
      <c r="X67">
        <f t="shared" si="17"/>
        <v>5.2868124910170802E-2</v>
      </c>
      <c r="Y67">
        <f t="shared" si="17"/>
        <v>5.8835850956696882</v>
      </c>
      <c r="Z67">
        <f t="shared" si="17"/>
        <v>35.457344008834895</v>
      </c>
      <c r="AA67">
        <f t="shared" si="17"/>
        <v>31.697941726811013</v>
      </c>
      <c r="AB67">
        <f t="shared" si="17"/>
        <v>11.237567740936539</v>
      </c>
    </row>
  </sheetData>
  <hyperlinks>
    <hyperlink ref="A3" r:id="rId1" display="http://miau.gau.hu/myx-free/olap/olap2b/dbackground.php?olap_id=SkdiUX8AAQEAABCATysAAAAF&amp;s=1&amp;o=0"/>
    <hyperlink ref="A4" r:id="rId2" display="http://miau.gau.hu/myx-free/olap/olap2b/dbackground.php?olap_id=SkdiUX8AAQEAABCATysAAAAF&amp;s=8&amp;o=0"/>
    <hyperlink ref="A5" r:id="rId3" display="http://miau.gau.hu/myx-free/olap/olap2b/dbackground.php?olap_id=SkdiUX8AAQEAABCATysAAAAF&amp;s=9&amp;o=0"/>
    <hyperlink ref="A6" r:id="rId4" display="http://miau.gau.hu/myx-free/olap/olap2b/dbackground.php?olap_id=SkdiUX8AAQEAABCATysAAAAF&amp;s=10&amp;o=0"/>
    <hyperlink ref="A7" r:id="rId5" display="http://miau.gau.hu/myx-free/olap/olap2b/dbackground.php?olap_id=SkdiUX8AAQEAABCATysAAAAF&amp;s=16&amp;o=0"/>
    <hyperlink ref="A8" r:id="rId6" display="http://miau.gau.hu/myx-free/olap/olap2b/dbackground.php?olap_id=SkdiUX8AAQEAABCATysAAAAF&amp;s=19&amp;o=0"/>
    <hyperlink ref="A9" r:id="rId7" display="http://miau.gau.hu/myx-free/olap/olap2b/dbackground.php?olap_id=SkdiUX8AAQEAABCATysAAAAF&amp;s=26&amp;o=0"/>
    <hyperlink ref="A10" r:id="rId8" display="http://miau.gau.hu/myx-free/olap/olap2b/dbackground.php?olap_id=SkdiUX8AAQEAABCATysAAAAF&amp;s=35&amp;o=0"/>
    <hyperlink ref="A11" r:id="rId9" display="http://miau.gau.hu/myx-free/olap/olap2b/dbackground.php?olap_id=SkdiUX8AAQEAABCATysAAAAF&amp;s=37&amp;o=0"/>
    <hyperlink ref="A12" r:id="rId10" display="http://miau.gau.hu/myx-free/olap/olap2b/dbackground.php?olap_id=SkdiUX8AAQEAABCATysAAAAF&amp;s=38&amp;o=0"/>
    <hyperlink ref="A13" r:id="rId11" display="http://miau.gau.hu/myx-free/olap/olap2b/dbackground.php?olap_id=SkdiUX8AAQEAABCATysAAAAF&amp;s=48&amp;o=0"/>
    <hyperlink ref="A14" r:id="rId12" display="http://miau.gau.hu/myx-free/olap/olap2b/dbackground.php?olap_id=SkdiUX8AAQEAABCATysAAAAF&amp;s=49&amp;o=0"/>
    <hyperlink ref="A17" r:id="rId13" display="http://miau.gau.hu/myx-free/olap/olap2b/dbackground.php?olap_id=Skdj-H8AAQEAABjDxZsAAAAO&amp;s=0&amp;o=0"/>
    <hyperlink ref="B17" r:id="rId14" display="http://miau.gau.hu/myx-free/olap/olap2b/dbackground.php?olap_id=Skdj-H8AAQEAABjDxZsAAAAO&amp;s=0&amp;o=1"/>
    <hyperlink ref="C17" r:id="rId15" display="http://miau.gau.hu/myx-free/olap/olap2b/dbackground.php?olap_id=Skdj-H8AAQEAABjDxZsAAAAO&amp;s=0&amp;o=2"/>
    <hyperlink ref="D17" r:id="rId16" display="http://miau.gau.hu/myx-free/olap/olap2b/dbackground.php?olap_id=Skdj-H8AAQEAABjDxZsAAAAO&amp;s=0&amp;o=3"/>
    <hyperlink ref="E17" r:id="rId17" display="http://miau.gau.hu/myx-free/olap/olap2b/dbackground.php?olap_id=Skdj-H8AAQEAABjDxZsAAAAO&amp;s=0&amp;o=4"/>
    <hyperlink ref="F17" r:id="rId18" display="http://miau.gau.hu/myx-free/olap/olap2b/dbackground.php?olap_id=Skdj-H8AAQEAABjDxZsAAAAO&amp;s=0&amp;o=5"/>
    <hyperlink ref="G17" r:id="rId19" display="http://miau.gau.hu/myx-free/olap/olap2b/dbackground.php?olap_id=Skdj-H8AAQEAABjDxZsAAAAO&amp;s=0&amp;o=6"/>
    <hyperlink ref="H17" r:id="rId20" display="http://miau.gau.hu/myx-free/olap/olap2b/dbackground.php?olap_id=Skdj-H8AAQEAABjDxZsAAAAO&amp;s=0&amp;o=7"/>
    <hyperlink ref="I17" r:id="rId21" display="http://miau.gau.hu/myx-free/olap/olap2b/dbackground.php?olap_id=Skdj-H8AAQEAABjDxZsAAAAO&amp;s=0&amp;o=8"/>
    <hyperlink ref="J17" r:id="rId22" display="http://miau.gau.hu/myx-free/olap/olap2b/dbackground.php?olap_id=Skdj-H8AAQEAABjDxZsAAAAO&amp;s=0&amp;o=9"/>
    <hyperlink ref="K17" r:id="rId23" display="http://miau.gau.hu/myx-free/olap/olap2b/dbackground.php?olap_id=Skdj-H8AAQEAABjDxZsAAAAO&amp;s=0&amp;o=10"/>
    <hyperlink ref="L17" r:id="rId24" display="http://miau.gau.hu/myx-free/olap/olap2b/dbackground.php?olap_id=Skdj-H8AAQEAABjDxZsAAAAO&amp;s=0&amp;o=11"/>
    <hyperlink ref="M17" r:id="rId25" display="http://miau.gau.hu/myx-free/olap/olap2b/dbackground.php?olap_id=Skdj-H8AAQEAABjDxZsAAAAO&amp;s=0&amp;o=12"/>
    <hyperlink ref="N17" r:id="rId26" display="http://miau.gau.hu/myx-free/olap/olap2b/dbackground.php?olap_id=Skdj-H8AAQEAABjDxZsAAAAO&amp;s=0&amp;o=13"/>
    <hyperlink ref="O17" r:id="rId27" display="http://miau.gau.hu/myx-free/olap/olap2b/dbackground.php?olap_id=Skdj-H8AAQEAABjDxZsAAAAO&amp;s=0&amp;o=14"/>
    <hyperlink ref="P17" r:id="rId28" display="http://miau.gau.hu/myx-free/olap/olap2b/dbackground.php?olap_id=Skdj-H8AAQEAABjDxZsAAAAO&amp;s=0&amp;o=15"/>
    <hyperlink ref="Q17" r:id="rId29" display="http://miau.gau.hu/myx-free/olap/olap2b/dbackground.php?olap_id=Skdj-H8AAQEAABjDxZsAAAAO&amp;s=0&amp;o=16"/>
    <hyperlink ref="R17" r:id="rId30" display="http://miau.gau.hu/myx-free/olap/olap2b/dbackground.php?olap_id=Skdj-H8AAQEAABjDxZsAAAAO&amp;s=0&amp;o=17"/>
    <hyperlink ref="S17" r:id="rId31" display="http://miau.gau.hu/myx-free/olap/olap2b/dbackground.php?olap_id=Skdj-H8AAQEAABjDxZsAAAAO&amp;s=0&amp;o=18"/>
    <hyperlink ref="T17" r:id="rId32" display="http://miau.gau.hu/myx-free/olap/olap2b/dbackground.php?olap_id=Skdj-H8AAQEAABjDxZsAAAAO&amp;s=0&amp;o=19"/>
    <hyperlink ref="U17" r:id="rId33" display="http://miau.gau.hu/myx-free/olap/olap2b/dbackground.php?olap_id=Skdj-H8AAQEAABjDxZsAAAAO&amp;s=0&amp;o=20"/>
    <hyperlink ref="V17" r:id="rId34" display="http://miau.gau.hu/myx-free/olap/olap2b/dbackground.php?olap_id=Skdj-H8AAQEAABjDxZsAAAAO&amp;s=0&amp;o=21"/>
    <hyperlink ref="W17" r:id="rId35" display="http://miau.gau.hu/myx-free/olap/olap2b/dbackground.php?olap_id=Skdj-H8AAQEAABjDxZsAAAAO&amp;s=0&amp;o=22"/>
    <hyperlink ref="X17" r:id="rId36" display="http://miau.gau.hu/myx-free/olap/olap2b/dbackground.php?olap_id=Skdj-H8AAQEAABjDxZsAAAAO&amp;s=0&amp;o=23"/>
    <hyperlink ref="Y17" r:id="rId37" display="http://miau.gau.hu/myx-free/olap/olap2b/dbackground.php?olap_id=Skdj-H8AAQEAABjDxZsAAAAO&amp;s=0&amp;o=24"/>
    <hyperlink ref="Z17" r:id="rId38" display="http://miau.gau.hu/myx-free/olap/olap2b/dbackground.php?olap_id=Skdj-H8AAQEAABjDxZsAAAAO&amp;s=0&amp;o=25"/>
    <hyperlink ref="AA17" r:id="rId39" display="http://miau.gau.hu/myx-free/olap/olap2b/dbackground.php?olap_id=Skdj-H8AAQEAABjDxZsAAAAO&amp;s=0&amp;o=26"/>
    <hyperlink ref="A18" r:id="rId40" display="http://miau.gau.hu/myx-free/olap/olap2b/dbackground.php?olap_id=Skdj-H8AAQEAABjDxZsAAAAO&amp;s=1&amp;o=0"/>
    <hyperlink ref="B18" r:id="rId41" display="http://miau.gau.hu/myx-free/olap/olap2b/dbackground.php?olap_id=Skdj-H8AAQEAABjDxZsAAAAO&amp;s=1&amp;o=1"/>
    <hyperlink ref="C18" r:id="rId42" display="http://miau.gau.hu/myx-free/olap/olap2b/dbackground.php?olap_id=Skdj-H8AAQEAABjDxZsAAAAO&amp;s=1&amp;o=2"/>
    <hyperlink ref="D18" r:id="rId43" display="http://miau.gau.hu/myx-free/olap/olap2b/dbackground.php?olap_id=Skdj-H8AAQEAABjDxZsAAAAO&amp;s=1&amp;o=3"/>
    <hyperlink ref="E18" r:id="rId44" display="http://miau.gau.hu/myx-free/olap/olap2b/dbackground.php?olap_id=Skdj-H8AAQEAABjDxZsAAAAO&amp;s=1&amp;o=4"/>
    <hyperlink ref="F18" r:id="rId45" display="http://miau.gau.hu/myx-free/olap/olap2b/dbackground.php?olap_id=Skdj-H8AAQEAABjDxZsAAAAO&amp;s=1&amp;o=5"/>
    <hyperlink ref="G18" r:id="rId46" display="http://miau.gau.hu/myx-free/olap/olap2b/dbackground.php?olap_id=Skdj-H8AAQEAABjDxZsAAAAO&amp;s=1&amp;o=6"/>
    <hyperlink ref="H18" r:id="rId47" display="http://miau.gau.hu/myx-free/olap/olap2b/dbackground.php?olap_id=Skdj-H8AAQEAABjDxZsAAAAO&amp;s=1&amp;o=7"/>
    <hyperlink ref="I18" r:id="rId48" display="http://miau.gau.hu/myx-free/olap/olap2b/dbackground.php?olap_id=Skdj-H8AAQEAABjDxZsAAAAO&amp;s=1&amp;o=8"/>
    <hyperlink ref="J18" r:id="rId49" display="http://miau.gau.hu/myx-free/olap/olap2b/dbackground.php?olap_id=Skdj-H8AAQEAABjDxZsAAAAO&amp;s=1&amp;o=9"/>
    <hyperlink ref="K18" r:id="rId50" display="http://miau.gau.hu/myx-free/olap/olap2b/dbackground.php?olap_id=Skdj-H8AAQEAABjDxZsAAAAO&amp;s=1&amp;o=10"/>
    <hyperlink ref="L18" r:id="rId51" display="http://miau.gau.hu/myx-free/olap/olap2b/dbackground.php?olap_id=Skdj-H8AAQEAABjDxZsAAAAO&amp;s=1&amp;o=11"/>
    <hyperlink ref="M18" r:id="rId52" display="http://miau.gau.hu/myx-free/olap/olap2b/dbackground.php?olap_id=Skdj-H8AAQEAABjDxZsAAAAO&amp;s=1&amp;o=12"/>
    <hyperlink ref="N18" r:id="rId53" display="http://miau.gau.hu/myx-free/olap/olap2b/dbackground.php?olap_id=Skdj-H8AAQEAABjDxZsAAAAO&amp;s=1&amp;o=13"/>
    <hyperlink ref="O18" r:id="rId54" display="http://miau.gau.hu/myx-free/olap/olap2b/dbackground.php?olap_id=Skdj-H8AAQEAABjDxZsAAAAO&amp;s=1&amp;o=14"/>
    <hyperlink ref="P18" r:id="rId55" display="http://miau.gau.hu/myx-free/olap/olap2b/dbackground.php?olap_id=Skdj-H8AAQEAABjDxZsAAAAO&amp;s=1&amp;o=15"/>
    <hyperlink ref="Q18" r:id="rId56" display="http://miau.gau.hu/myx-free/olap/olap2b/dbackground.php?olap_id=Skdj-H8AAQEAABjDxZsAAAAO&amp;s=1&amp;o=16"/>
    <hyperlink ref="R18" r:id="rId57" display="http://miau.gau.hu/myx-free/olap/olap2b/dbackground.php?olap_id=Skdj-H8AAQEAABjDxZsAAAAO&amp;s=1&amp;o=17"/>
    <hyperlink ref="S18" r:id="rId58" display="http://miau.gau.hu/myx-free/olap/olap2b/dbackground.php?olap_id=Skdj-H8AAQEAABjDxZsAAAAO&amp;s=1&amp;o=18"/>
    <hyperlink ref="T18" r:id="rId59" display="http://miau.gau.hu/myx-free/olap/olap2b/dbackground.php?olap_id=Skdj-H8AAQEAABjDxZsAAAAO&amp;s=1&amp;o=19"/>
    <hyperlink ref="U18" r:id="rId60" display="http://miau.gau.hu/myx-free/olap/olap2b/dbackground.php?olap_id=Skdj-H8AAQEAABjDxZsAAAAO&amp;s=1&amp;o=20"/>
    <hyperlink ref="V18" r:id="rId61" display="http://miau.gau.hu/myx-free/olap/olap2b/dbackground.php?olap_id=Skdj-H8AAQEAABjDxZsAAAAO&amp;s=1&amp;o=21"/>
    <hyperlink ref="W18" r:id="rId62" display="http://miau.gau.hu/myx-free/olap/olap2b/dbackground.php?olap_id=Skdj-H8AAQEAABjDxZsAAAAO&amp;s=1&amp;o=22"/>
    <hyperlink ref="X18" r:id="rId63" display="http://miau.gau.hu/myx-free/olap/olap2b/dbackground.php?olap_id=Skdj-H8AAQEAABjDxZsAAAAO&amp;s=1&amp;o=23"/>
    <hyperlink ref="Y18" r:id="rId64" display="http://miau.gau.hu/myx-free/olap/olap2b/dbackground.php?olap_id=Skdj-H8AAQEAABjDxZsAAAAO&amp;s=1&amp;o=24"/>
    <hyperlink ref="Z18" r:id="rId65" display="http://miau.gau.hu/myx-free/olap/olap2b/dbackground.php?olap_id=Skdj-H8AAQEAABjDxZsAAAAO&amp;s=1&amp;o=25"/>
    <hyperlink ref="AA18" r:id="rId66" display="http://miau.gau.hu/myx-free/olap/olap2b/dbackground.php?olap_id=Skdj-H8AAQEAABjDxZsAAAAO&amp;s=1&amp;o=26"/>
    <hyperlink ref="A19" r:id="rId67" display="http://miau.gau.hu/myx-free/olap/olap2b/dbackground.php?olap_id=Skdj-H8AAQEAABjDxZsAAAAO&amp;s=2&amp;o=0"/>
    <hyperlink ref="B19" r:id="rId68" display="http://miau.gau.hu/myx-free/olap/olap2b/dbackground.php?olap_id=Skdj-H8AAQEAABjDxZsAAAAO&amp;s=2&amp;o=1"/>
    <hyperlink ref="C19" r:id="rId69" display="http://miau.gau.hu/myx-free/olap/olap2b/dbackground.php?olap_id=Skdj-H8AAQEAABjDxZsAAAAO&amp;s=2&amp;o=2"/>
    <hyperlink ref="D19" r:id="rId70" display="http://miau.gau.hu/myx-free/olap/olap2b/dbackground.php?olap_id=Skdj-H8AAQEAABjDxZsAAAAO&amp;s=2&amp;o=3"/>
    <hyperlink ref="E19" r:id="rId71" display="http://miau.gau.hu/myx-free/olap/olap2b/dbackground.php?olap_id=Skdj-H8AAQEAABjDxZsAAAAO&amp;s=2&amp;o=4"/>
    <hyperlink ref="F19" r:id="rId72" display="http://miau.gau.hu/myx-free/olap/olap2b/dbackground.php?olap_id=Skdj-H8AAQEAABjDxZsAAAAO&amp;s=2&amp;o=5"/>
    <hyperlink ref="G19" r:id="rId73" display="http://miau.gau.hu/myx-free/olap/olap2b/dbackground.php?olap_id=Skdj-H8AAQEAABjDxZsAAAAO&amp;s=2&amp;o=6"/>
    <hyperlink ref="H19" r:id="rId74" display="http://miau.gau.hu/myx-free/olap/olap2b/dbackground.php?olap_id=Skdj-H8AAQEAABjDxZsAAAAO&amp;s=2&amp;o=7"/>
    <hyperlink ref="I19" r:id="rId75" display="http://miau.gau.hu/myx-free/olap/olap2b/dbackground.php?olap_id=Skdj-H8AAQEAABjDxZsAAAAO&amp;s=2&amp;o=8"/>
    <hyperlink ref="J19" r:id="rId76" display="http://miau.gau.hu/myx-free/olap/olap2b/dbackground.php?olap_id=Skdj-H8AAQEAABjDxZsAAAAO&amp;s=2&amp;o=9"/>
    <hyperlink ref="K19" r:id="rId77" display="http://miau.gau.hu/myx-free/olap/olap2b/dbackground.php?olap_id=Skdj-H8AAQEAABjDxZsAAAAO&amp;s=2&amp;o=10"/>
    <hyperlink ref="L19" r:id="rId78" display="http://miau.gau.hu/myx-free/olap/olap2b/dbackground.php?olap_id=Skdj-H8AAQEAABjDxZsAAAAO&amp;s=2&amp;o=11"/>
    <hyperlink ref="M19" r:id="rId79" display="http://miau.gau.hu/myx-free/olap/olap2b/dbackground.php?olap_id=Skdj-H8AAQEAABjDxZsAAAAO&amp;s=2&amp;o=12"/>
    <hyperlink ref="N19" r:id="rId80" display="http://miau.gau.hu/myx-free/olap/olap2b/dbackground.php?olap_id=Skdj-H8AAQEAABjDxZsAAAAO&amp;s=2&amp;o=13"/>
    <hyperlink ref="O19" r:id="rId81" display="http://miau.gau.hu/myx-free/olap/olap2b/dbackground.php?olap_id=Skdj-H8AAQEAABjDxZsAAAAO&amp;s=2&amp;o=14"/>
    <hyperlink ref="P19" r:id="rId82" display="http://miau.gau.hu/myx-free/olap/olap2b/dbackground.php?olap_id=Skdj-H8AAQEAABjDxZsAAAAO&amp;s=2&amp;o=15"/>
    <hyperlink ref="Q19" r:id="rId83" display="http://miau.gau.hu/myx-free/olap/olap2b/dbackground.php?olap_id=Skdj-H8AAQEAABjDxZsAAAAO&amp;s=2&amp;o=16"/>
    <hyperlink ref="R19" r:id="rId84" display="http://miau.gau.hu/myx-free/olap/olap2b/dbackground.php?olap_id=Skdj-H8AAQEAABjDxZsAAAAO&amp;s=2&amp;o=17"/>
    <hyperlink ref="S19" r:id="rId85" display="http://miau.gau.hu/myx-free/olap/olap2b/dbackground.php?olap_id=Skdj-H8AAQEAABjDxZsAAAAO&amp;s=2&amp;o=18"/>
    <hyperlink ref="T19" r:id="rId86" display="http://miau.gau.hu/myx-free/olap/olap2b/dbackground.php?olap_id=Skdj-H8AAQEAABjDxZsAAAAO&amp;s=2&amp;o=19"/>
    <hyperlink ref="U19" r:id="rId87" display="http://miau.gau.hu/myx-free/olap/olap2b/dbackground.php?olap_id=Skdj-H8AAQEAABjDxZsAAAAO&amp;s=2&amp;o=20"/>
    <hyperlink ref="V19" r:id="rId88" display="http://miau.gau.hu/myx-free/olap/olap2b/dbackground.php?olap_id=Skdj-H8AAQEAABjDxZsAAAAO&amp;s=2&amp;o=21"/>
    <hyperlink ref="W19" r:id="rId89" display="http://miau.gau.hu/myx-free/olap/olap2b/dbackground.php?olap_id=Skdj-H8AAQEAABjDxZsAAAAO&amp;s=2&amp;o=22"/>
    <hyperlink ref="X19" r:id="rId90" display="http://miau.gau.hu/myx-free/olap/olap2b/dbackground.php?olap_id=Skdj-H8AAQEAABjDxZsAAAAO&amp;s=2&amp;o=23"/>
    <hyperlink ref="Y19" r:id="rId91" display="http://miau.gau.hu/myx-free/olap/olap2b/dbackground.php?olap_id=Skdj-H8AAQEAABjDxZsAAAAO&amp;s=2&amp;o=24"/>
    <hyperlink ref="Z19" r:id="rId92" display="http://miau.gau.hu/myx-free/olap/olap2b/dbackground.php?olap_id=Skdj-H8AAQEAABjDxZsAAAAO&amp;s=2&amp;o=25"/>
    <hyperlink ref="AA19" r:id="rId93" display="http://miau.gau.hu/myx-free/olap/olap2b/dbackground.php?olap_id=Skdj-H8AAQEAABjDxZsAAAAO&amp;s=2&amp;o=26"/>
    <hyperlink ref="A20" r:id="rId94" display="http://miau.gau.hu/myx-free/olap/olap2b/dbackground.php?olap_id=Skdj-H8AAQEAABjDxZsAAAAO&amp;s=3&amp;o=0"/>
    <hyperlink ref="B20" r:id="rId95" display="http://miau.gau.hu/myx-free/olap/olap2b/dbackground.php?olap_id=Skdj-H8AAQEAABjDxZsAAAAO&amp;s=3&amp;o=1"/>
    <hyperlink ref="C20" r:id="rId96" display="http://miau.gau.hu/myx-free/olap/olap2b/dbackground.php?olap_id=Skdj-H8AAQEAABjDxZsAAAAO&amp;s=3&amp;o=2"/>
    <hyperlink ref="D20" r:id="rId97" display="http://miau.gau.hu/myx-free/olap/olap2b/dbackground.php?olap_id=Skdj-H8AAQEAABjDxZsAAAAO&amp;s=3&amp;o=3"/>
    <hyperlink ref="E20" r:id="rId98" display="http://miau.gau.hu/myx-free/olap/olap2b/dbackground.php?olap_id=Skdj-H8AAQEAABjDxZsAAAAO&amp;s=3&amp;o=4"/>
    <hyperlink ref="F20" r:id="rId99" display="http://miau.gau.hu/myx-free/olap/olap2b/dbackground.php?olap_id=Skdj-H8AAQEAABjDxZsAAAAO&amp;s=3&amp;o=5"/>
    <hyperlink ref="G20" r:id="rId100" display="http://miau.gau.hu/myx-free/olap/olap2b/dbackground.php?olap_id=Skdj-H8AAQEAABjDxZsAAAAO&amp;s=3&amp;o=6"/>
    <hyperlink ref="H20" r:id="rId101" display="http://miau.gau.hu/myx-free/olap/olap2b/dbackground.php?olap_id=Skdj-H8AAQEAABjDxZsAAAAO&amp;s=3&amp;o=7"/>
    <hyperlink ref="I20" r:id="rId102" display="http://miau.gau.hu/myx-free/olap/olap2b/dbackground.php?olap_id=Skdj-H8AAQEAABjDxZsAAAAO&amp;s=3&amp;o=8"/>
    <hyperlink ref="J20" r:id="rId103" display="http://miau.gau.hu/myx-free/olap/olap2b/dbackground.php?olap_id=Skdj-H8AAQEAABjDxZsAAAAO&amp;s=3&amp;o=9"/>
    <hyperlink ref="K20" r:id="rId104" display="http://miau.gau.hu/myx-free/olap/olap2b/dbackground.php?olap_id=Skdj-H8AAQEAABjDxZsAAAAO&amp;s=3&amp;o=10"/>
    <hyperlink ref="L20" r:id="rId105" display="http://miau.gau.hu/myx-free/olap/olap2b/dbackground.php?olap_id=Skdj-H8AAQEAABjDxZsAAAAO&amp;s=3&amp;o=11"/>
    <hyperlink ref="M20" r:id="rId106" display="http://miau.gau.hu/myx-free/olap/olap2b/dbackground.php?olap_id=Skdj-H8AAQEAABjDxZsAAAAO&amp;s=3&amp;o=12"/>
    <hyperlink ref="N20" r:id="rId107" display="http://miau.gau.hu/myx-free/olap/olap2b/dbackground.php?olap_id=Skdj-H8AAQEAABjDxZsAAAAO&amp;s=3&amp;o=13"/>
    <hyperlink ref="O20" r:id="rId108" display="http://miau.gau.hu/myx-free/olap/olap2b/dbackground.php?olap_id=Skdj-H8AAQEAABjDxZsAAAAO&amp;s=3&amp;o=14"/>
    <hyperlink ref="P20" r:id="rId109" display="http://miau.gau.hu/myx-free/olap/olap2b/dbackground.php?olap_id=Skdj-H8AAQEAABjDxZsAAAAO&amp;s=3&amp;o=15"/>
    <hyperlink ref="Q20" r:id="rId110" display="http://miau.gau.hu/myx-free/olap/olap2b/dbackground.php?olap_id=Skdj-H8AAQEAABjDxZsAAAAO&amp;s=3&amp;o=16"/>
    <hyperlink ref="R20" r:id="rId111" display="http://miau.gau.hu/myx-free/olap/olap2b/dbackground.php?olap_id=Skdj-H8AAQEAABjDxZsAAAAO&amp;s=3&amp;o=17"/>
    <hyperlink ref="S20" r:id="rId112" display="http://miau.gau.hu/myx-free/olap/olap2b/dbackground.php?olap_id=Skdj-H8AAQEAABjDxZsAAAAO&amp;s=3&amp;o=18"/>
    <hyperlink ref="T20" r:id="rId113" display="http://miau.gau.hu/myx-free/olap/olap2b/dbackground.php?olap_id=Skdj-H8AAQEAABjDxZsAAAAO&amp;s=3&amp;o=19"/>
    <hyperlink ref="U20" r:id="rId114" display="http://miau.gau.hu/myx-free/olap/olap2b/dbackground.php?olap_id=Skdj-H8AAQEAABjDxZsAAAAO&amp;s=3&amp;o=20"/>
    <hyperlink ref="V20" r:id="rId115" display="http://miau.gau.hu/myx-free/olap/olap2b/dbackground.php?olap_id=Skdj-H8AAQEAABjDxZsAAAAO&amp;s=3&amp;o=21"/>
    <hyperlink ref="W20" r:id="rId116" display="http://miau.gau.hu/myx-free/olap/olap2b/dbackground.php?olap_id=Skdj-H8AAQEAABjDxZsAAAAO&amp;s=3&amp;o=22"/>
    <hyperlink ref="X20" r:id="rId117" display="http://miau.gau.hu/myx-free/olap/olap2b/dbackground.php?olap_id=Skdj-H8AAQEAABjDxZsAAAAO&amp;s=3&amp;o=23"/>
    <hyperlink ref="Y20" r:id="rId118" display="http://miau.gau.hu/myx-free/olap/olap2b/dbackground.php?olap_id=Skdj-H8AAQEAABjDxZsAAAAO&amp;s=3&amp;o=24"/>
    <hyperlink ref="Z20" r:id="rId119" display="http://miau.gau.hu/myx-free/olap/olap2b/dbackground.php?olap_id=Skdj-H8AAQEAABjDxZsAAAAO&amp;s=3&amp;o=25"/>
    <hyperlink ref="AA20" r:id="rId120" display="http://miau.gau.hu/myx-free/olap/olap2b/dbackground.php?olap_id=Skdj-H8AAQEAABjDxZsAAAAO&amp;s=3&amp;o=26"/>
    <hyperlink ref="A21" r:id="rId121" display="http://miau.gau.hu/myx-free/olap/olap2b/dbackground.php?olap_id=Skdj-H8AAQEAABjDxZsAAAAO&amp;s=4&amp;o=0"/>
    <hyperlink ref="B21" r:id="rId122" display="http://miau.gau.hu/myx-free/olap/olap2b/dbackground.php?olap_id=Skdj-H8AAQEAABjDxZsAAAAO&amp;s=4&amp;o=1"/>
    <hyperlink ref="C21" r:id="rId123" display="http://miau.gau.hu/myx-free/olap/olap2b/dbackground.php?olap_id=Skdj-H8AAQEAABjDxZsAAAAO&amp;s=4&amp;o=2"/>
    <hyperlink ref="D21" r:id="rId124" display="http://miau.gau.hu/myx-free/olap/olap2b/dbackground.php?olap_id=Skdj-H8AAQEAABjDxZsAAAAO&amp;s=4&amp;o=3"/>
    <hyperlink ref="E21" r:id="rId125" display="http://miau.gau.hu/myx-free/olap/olap2b/dbackground.php?olap_id=Skdj-H8AAQEAABjDxZsAAAAO&amp;s=4&amp;o=4"/>
    <hyperlink ref="F21" r:id="rId126" display="http://miau.gau.hu/myx-free/olap/olap2b/dbackground.php?olap_id=Skdj-H8AAQEAABjDxZsAAAAO&amp;s=4&amp;o=5"/>
    <hyperlink ref="G21" r:id="rId127" display="http://miau.gau.hu/myx-free/olap/olap2b/dbackground.php?olap_id=Skdj-H8AAQEAABjDxZsAAAAO&amp;s=4&amp;o=6"/>
    <hyperlink ref="H21" r:id="rId128" display="http://miau.gau.hu/myx-free/olap/olap2b/dbackground.php?olap_id=Skdj-H8AAQEAABjDxZsAAAAO&amp;s=4&amp;o=7"/>
    <hyperlink ref="I21" r:id="rId129" display="http://miau.gau.hu/myx-free/olap/olap2b/dbackground.php?olap_id=Skdj-H8AAQEAABjDxZsAAAAO&amp;s=4&amp;o=8"/>
    <hyperlink ref="J21" r:id="rId130" display="http://miau.gau.hu/myx-free/olap/olap2b/dbackground.php?olap_id=Skdj-H8AAQEAABjDxZsAAAAO&amp;s=4&amp;o=9"/>
    <hyperlink ref="K21" r:id="rId131" display="http://miau.gau.hu/myx-free/olap/olap2b/dbackground.php?olap_id=Skdj-H8AAQEAABjDxZsAAAAO&amp;s=4&amp;o=10"/>
    <hyperlink ref="L21" r:id="rId132" display="http://miau.gau.hu/myx-free/olap/olap2b/dbackground.php?olap_id=Skdj-H8AAQEAABjDxZsAAAAO&amp;s=4&amp;o=11"/>
    <hyperlink ref="M21" r:id="rId133" display="http://miau.gau.hu/myx-free/olap/olap2b/dbackground.php?olap_id=Skdj-H8AAQEAABjDxZsAAAAO&amp;s=4&amp;o=12"/>
    <hyperlink ref="N21" r:id="rId134" display="http://miau.gau.hu/myx-free/olap/olap2b/dbackground.php?olap_id=Skdj-H8AAQEAABjDxZsAAAAO&amp;s=4&amp;o=13"/>
    <hyperlink ref="O21" r:id="rId135" display="http://miau.gau.hu/myx-free/olap/olap2b/dbackground.php?olap_id=Skdj-H8AAQEAABjDxZsAAAAO&amp;s=4&amp;o=14"/>
    <hyperlink ref="P21" r:id="rId136" display="http://miau.gau.hu/myx-free/olap/olap2b/dbackground.php?olap_id=Skdj-H8AAQEAABjDxZsAAAAO&amp;s=4&amp;o=15"/>
    <hyperlink ref="Q21" r:id="rId137" display="http://miau.gau.hu/myx-free/olap/olap2b/dbackground.php?olap_id=Skdj-H8AAQEAABjDxZsAAAAO&amp;s=4&amp;o=16"/>
    <hyperlink ref="R21" r:id="rId138" display="http://miau.gau.hu/myx-free/olap/olap2b/dbackground.php?olap_id=Skdj-H8AAQEAABjDxZsAAAAO&amp;s=4&amp;o=17"/>
    <hyperlink ref="S21" r:id="rId139" display="http://miau.gau.hu/myx-free/olap/olap2b/dbackground.php?olap_id=Skdj-H8AAQEAABjDxZsAAAAO&amp;s=4&amp;o=18"/>
    <hyperlink ref="T21" r:id="rId140" display="http://miau.gau.hu/myx-free/olap/olap2b/dbackground.php?olap_id=Skdj-H8AAQEAABjDxZsAAAAO&amp;s=4&amp;o=19"/>
    <hyperlink ref="U21" r:id="rId141" display="http://miau.gau.hu/myx-free/olap/olap2b/dbackground.php?olap_id=Skdj-H8AAQEAABjDxZsAAAAO&amp;s=4&amp;o=20"/>
    <hyperlink ref="V21" r:id="rId142" display="http://miau.gau.hu/myx-free/olap/olap2b/dbackground.php?olap_id=Skdj-H8AAQEAABjDxZsAAAAO&amp;s=4&amp;o=21"/>
    <hyperlink ref="W21" r:id="rId143" display="http://miau.gau.hu/myx-free/olap/olap2b/dbackground.php?olap_id=Skdj-H8AAQEAABjDxZsAAAAO&amp;s=4&amp;o=22"/>
    <hyperlink ref="X21" r:id="rId144" display="http://miau.gau.hu/myx-free/olap/olap2b/dbackground.php?olap_id=Skdj-H8AAQEAABjDxZsAAAAO&amp;s=4&amp;o=23"/>
    <hyperlink ref="Y21" r:id="rId145" display="http://miau.gau.hu/myx-free/olap/olap2b/dbackground.php?olap_id=Skdj-H8AAQEAABjDxZsAAAAO&amp;s=4&amp;o=24"/>
    <hyperlink ref="Z21" r:id="rId146" display="http://miau.gau.hu/myx-free/olap/olap2b/dbackground.php?olap_id=Skdj-H8AAQEAABjDxZsAAAAO&amp;s=4&amp;o=25"/>
    <hyperlink ref="AA21" r:id="rId147" display="http://miau.gau.hu/myx-free/olap/olap2b/dbackground.php?olap_id=Skdj-H8AAQEAABjDxZsAAAAO&amp;s=4&amp;o=26"/>
    <hyperlink ref="A22" r:id="rId148" display="javascript:window.close()"/>
    <hyperlink ref="A53" r:id="rId149" display="http://miau.gau.hu/myx-free/olap/olap2b/dbackground.php?olap_id=SkysZ38AAQEAACfRKKIAAAAC&amp;s=0&amp;o=0"/>
    <hyperlink ref="B53" r:id="rId150" display="http://miau.gau.hu/myx-free/olap/olap2b/dbackground.php?olap_id=SkysZ38AAQEAACfRKKIAAAAC&amp;s=0&amp;o=1"/>
    <hyperlink ref="C53" r:id="rId151" display="http://miau.gau.hu/myx-free/olap/olap2b/dbackground.php?olap_id=SkysZ38AAQEAACfRKKIAAAAC&amp;s=0&amp;o=2"/>
    <hyperlink ref="D53" r:id="rId152" display="http://miau.gau.hu/myx-free/olap/olap2b/dbackground.php?olap_id=SkysZ38AAQEAACfRKKIAAAAC&amp;s=0&amp;o=3"/>
    <hyperlink ref="E53" r:id="rId153" display="http://miau.gau.hu/myx-free/olap/olap2b/dbackground.php?olap_id=SkysZ38AAQEAACfRKKIAAAAC&amp;s=0&amp;o=4"/>
    <hyperlink ref="F53" r:id="rId154" display="http://miau.gau.hu/myx-free/olap/olap2b/dbackground.php?olap_id=SkysZ38AAQEAACfRKKIAAAAC&amp;s=0&amp;o=5"/>
    <hyperlink ref="G53" r:id="rId155" display="http://miau.gau.hu/myx-free/olap/olap2b/dbackground.php?olap_id=SkysZ38AAQEAACfRKKIAAAAC&amp;s=0&amp;o=6"/>
    <hyperlink ref="H53" r:id="rId156" display="http://miau.gau.hu/myx-free/olap/olap2b/dbackground.php?olap_id=SkysZ38AAQEAACfRKKIAAAAC&amp;s=0&amp;o=7"/>
    <hyperlink ref="I53" r:id="rId157" display="http://miau.gau.hu/myx-free/olap/olap2b/dbackground.php?olap_id=SkysZ38AAQEAACfRKKIAAAAC&amp;s=0&amp;o=8"/>
    <hyperlink ref="J53" r:id="rId158" display="http://miau.gau.hu/myx-free/olap/olap2b/dbackground.php?olap_id=SkysZ38AAQEAACfRKKIAAAAC&amp;s=0&amp;o=9"/>
    <hyperlink ref="K53" r:id="rId159" display="http://miau.gau.hu/myx-free/olap/olap2b/dbackground.php?olap_id=SkysZ38AAQEAACfRKKIAAAAC&amp;s=0&amp;o=10"/>
    <hyperlink ref="L53" r:id="rId160" display="http://miau.gau.hu/myx-free/olap/olap2b/dbackground.php?olap_id=SkysZ38AAQEAACfRKKIAAAAC&amp;s=0&amp;o=11"/>
    <hyperlink ref="M53" r:id="rId161" display="http://miau.gau.hu/myx-free/olap/olap2b/dbackground.php?olap_id=SkysZ38AAQEAACfRKKIAAAAC&amp;s=0&amp;o=12"/>
    <hyperlink ref="N53" r:id="rId162" display="http://miau.gau.hu/myx-free/olap/olap2b/dbackground.php?olap_id=SkysZ38AAQEAACfRKKIAAAAC&amp;s=0&amp;o=13"/>
    <hyperlink ref="O53" r:id="rId163" display="http://miau.gau.hu/myx-free/olap/olap2b/dbackground.php?olap_id=SkysZ38AAQEAACfRKKIAAAAC&amp;s=0&amp;o=14"/>
    <hyperlink ref="P53" r:id="rId164" display="http://miau.gau.hu/myx-free/olap/olap2b/dbackground.php?olap_id=SkysZ38AAQEAACfRKKIAAAAC&amp;s=0&amp;o=15"/>
    <hyperlink ref="Q53" r:id="rId165" display="http://miau.gau.hu/myx-free/olap/olap2b/dbackground.php?olap_id=SkysZ38AAQEAACfRKKIAAAAC&amp;s=0&amp;o=16"/>
    <hyperlink ref="R53" r:id="rId166" display="http://miau.gau.hu/myx-free/olap/olap2b/dbackground.php?olap_id=SkysZ38AAQEAACfRKKIAAAAC&amp;s=0&amp;o=17"/>
    <hyperlink ref="S53" r:id="rId167" display="http://miau.gau.hu/myx-free/olap/olap2b/dbackground.php?olap_id=SkysZ38AAQEAACfRKKIAAAAC&amp;s=0&amp;o=18"/>
    <hyperlink ref="T53" r:id="rId168" display="http://miau.gau.hu/myx-free/olap/olap2b/dbackground.php?olap_id=SkysZ38AAQEAACfRKKIAAAAC&amp;s=0&amp;o=19"/>
    <hyperlink ref="U53" r:id="rId169" display="http://miau.gau.hu/myx-free/olap/olap2b/dbackground.php?olap_id=SkysZ38AAQEAACfRKKIAAAAC&amp;s=0&amp;o=20"/>
    <hyperlink ref="V53" r:id="rId170" display="http://miau.gau.hu/myx-free/olap/olap2b/dbackground.php?olap_id=SkysZ38AAQEAACfRKKIAAAAC&amp;s=0&amp;o=21"/>
    <hyperlink ref="W53" r:id="rId171" display="http://miau.gau.hu/myx-free/olap/olap2b/dbackground.php?olap_id=SkysZ38AAQEAACfRKKIAAAAC&amp;s=0&amp;o=22"/>
    <hyperlink ref="X53" r:id="rId172" display="http://miau.gau.hu/myx-free/olap/olap2b/dbackground.php?olap_id=SkysZ38AAQEAACfRKKIAAAAC&amp;s=0&amp;o=23"/>
    <hyperlink ref="Y53" r:id="rId173" display="http://miau.gau.hu/myx-free/olap/olap2b/dbackground.php?olap_id=SkysZ38AAQEAACfRKKIAAAAC&amp;s=0&amp;o=24"/>
    <hyperlink ref="Z53" r:id="rId174" display="http://miau.gau.hu/myx-free/olap/olap2b/dbackground.php?olap_id=SkysZ38AAQEAACfRKKIAAAAC&amp;s=0&amp;o=25"/>
    <hyperlink ref="AA53" r:id="rId175" display="http://miau.gau.hu/myx-free/olap/olap2b/dbackground.php?olap_id=SkysZ38AAQEAACfRKKIAAAAC&amp;s=0&amp;o=26"/>
    <hyperlink ref="AB53" r:id="rId176" display="http://miau.gau.hu/myx-free/olap/olap2b/dbackground.php?olap_id=SkysZ38AAQEAACfRKKIAAAAC&amp;s=0&amp;o=27"/>
    <hyperlink ref="A54" r:id="rId177" display="http://miau.gau.hu/myx-free/olap/olap2b/dbackground.php?olap_id=SkysZ38AAQEAACfRKKIAAAAC&amp;s=1&amp;o=0"/>
    <hyperlink ref="B54" r:id="rId178" display="http://miau.gau.hu/myx-free/olap/olap2b/dbackground.php?olap_id=SkysZ38AAQEAACfRKKIAAAAC&amp;s=1&amp;o=1"/>
    <hyperlink ref="C54" r:id="rId179" display="http://miau.gau.hu/myx-free/olap/olap2b/dbackground.php?olap_id=SkysZ38AAQEAACfRKKIAAAAC&amp;s=1&amp;o=2"/>
    <hyperlink ref="D54" r:id="rId180" display="http://miau.gau.hu/myx-free/olap/olap2b/dbackground.php?olap_id=SkysZ38AAQEAACfRKKIAAAAC&amp;s=1&amp;o=3"/>
    <hyperlink ref="E54" r:id="rId181" display="http://miau.gau.hu/myx-free/olap/olap2b/dbackground.php?olap_id=SkysZ38AAQEAACfRKKIAAAAC&amp;s=1&amp;o=4"/>
    <hyperlink ref="F54" r:id="rId182" display="http://miau.gau.hu/myx-free/olap/olap2b/dbackground.php?olap_id=SkysZ38AAQEAACfRKKIAAAAC&amp;s=1&amp;o=5"/>
    <hyperlink ref="G54" r:id="rId183" display="http://miau.gau.hu/myx-free/olap/olap2b/dbackground.php?olap_id=SkysZ38AAQEAACfRKKIAAAAC&amp;s=1&amp;o=6"/>
    <hyperlink ref="H54" r:id="rId184" display="http://miau.gau.hu/myx-free/olap/olap2b/dbackground.php?olap_id=SkysZ38AAQEAACfRKKIAAAAC&amp;s=1&amp;o=7"/>
    <hyperlink ref="I54" r:id="rId185" display="http://miau.gau.hu/myx-free/olap/olap2b/dbackground.php?olap_id=SkysZ38AAQEAACfRKKIAAAAC&amp;s=1&amp;o=8"/>
    <hyperlink ref="J54" r:id="rId186" display="http://miau.gau.hu/myx-free/olap/olap2b/dbackground.php?olap_id=SkysZ38AAQEAACfRKKIAAAAC&amp;s=1&amp;o=9"/>
    <hyperlink ref="K54" r:id="rId187" display="http://miau.gau.hu/myx-free/olap/olap2b/dbackground.php?olap_id=SkysZ38AAQEAACfRKKIAAAAC&amp;s=1&amp;o=10"/>
    <hyperlink ref="L54" r:id="rId188" display="http://miau.gau.hu/myx-free/olap/olap2b/dbackground.php?olap_id=SkysZ38AAQEAACfRKKIAAAAC&amp;s=1&amp;o=11"/>
    <hyperlink ref="M54" r:id="rId189" display="http://miau.gau.hu/myx-free/olap/olap2b/dbackground.php?olap_id=SkysZ38AAQEAACfRKKIAAAAC&amp;s=1&amp;o=12"/>
    <hyperlink ref="N54" r:id="rId190" display="http://miau.gau.hu/myx-free/olap/olap2b/dbackground.php?olap_id=SkysZ38AAQEAACfRKKIAAAAC&amp;s=1&amp;o=13"/>
    <hyperlink ref="O54" r:id="rId191" display="http://miau.gau.hu/myx-free/olap/olap2b/dbackground.php?olap_id=SkysZ38AAQEAACfRKKIAAAAC&amp;s=1&amp;o=14"/>
    <hyperlink ref="P54" r:id="rId192" display="http://miau.gau.hu/myx-free/olap/olap2b/dbackground.php?olap_id=SkysZ38AAQEAACfRKKIAAAAC&amp;s=1&amp;o=15"/>
    <hyperlink ref="Q54" r:id="rId193" display="http://miau.gau.hu/myx-free/olap/olap2b/dbackground.php?olap_id=SkysZ38AAQEAACfRKKIAAAAC&amp;s=1&amp;o=16"/>
    <hyperlink ref="R54" r:id="rId194" display="http://miau.gau.hu/myx-free/olap/olap2b/dbackground.php?olap_id=SkysZ38AAQEAACfRKKIAAAAC&amp;s=1&amp;o=17"/>
    <hyperlink ref="S54" r:id="rId195" display="http://miau.gau.hu/myx-free/olap/olap2b/dbackground.php?olap_id=SkysZ38AAQEAACfRKKIAAAAC&amp;s=1&amp;o=18"/>
    <hyperlink ref="T54" r:id="rId196" display="http://miau.gau.hu/myx-free/olap/olap2b/dbackground.php?olap_id=SkysZ38AAQEAACfRKKIAAAAC&amp;s=1&amp;o=19"/>
    <hyperlink ref="U54" r:id="rId197" display="http://miau.gau.hu/myx-free/olap/olap2b/dbackground.php?olap_id=SkysZ38AAQEAACfRKKIAAAAC&amp;s=1&amp;o=20"/>
    <hyperlink ref="V54" r:id="rId198" display="http://miau.gau.hu/myx-free/olap/olap2b/dbackground.php?olap_id=SkysZ38AAQEAACfRKKIAAAAC&amp;s=1&amp;o=21"/>
    <hyperlink ref="W54" r:id="rId199" display="http://miau.gau.hu/myx-free/olap/olap2b/dbackground.php?olap_id=SkysZ38AAQEAACfRKKIAAAAC&amp;s=1&amp;o=22"/>
    <hyperlink ref="X54" r:id="rId200" display="http://miau.gau.hu/myx-free/olap/olap2b/dbackground.php?olap_id=SkysZ38AAQEAACfRKKIAAAAC&amp;s=1&amp;o=23"/>
    <hyperlink ref="Y54" r:id="rId201" display="http://miau.gau.hu/myx-free/olap/olap2b/dbackground.php?olap_id=SkysZ38AAQEAACfRKKIAAAAC&amp;s=1&amp;o=24"/>
    <hyperlink ref="Z54" r:id="rId202" display="http://miau.gau.hu/myx-free/olap/olap2b/dbackground.php?olap_id=SkysZ38AAQEAACfRKKIAAAAC&amp;s=1&amp;o=25"/>
    <hyperlink ref="AA54" r:id="rId203" display="http://miau.gau.hu/myx-free/olap/olap2b/dbackground.php?olap_id=SkysZ38AAQEAACfRKKIAAAAC&amp;s=1&amp;o=26"/>
    <hyperlink ref="AB54" r:id="rId204" display="http://miau.gau.hu/myx-free/olap/olap2b/dbackground.php?olap_id=SkysZ38AAQEAACfRKKIAAAAC&amp;s=1&amp;o=27"/>
    <hyperlink ref="A55" r:id="rId205" display="javascript:window.close()"/>
    <hyperlink ref="A42" r:id="rId206" display="http://miau.gau.hu/myx-free/olap/olap2b/dbackground.php?olap_id=SkyrOH8AAQEAACePFNwAAAAQ&amp;s=2&amp;o=0"/>
    <hyperlink ref="A43" r:id="rId207" display="http://miau.gau.hu/myx-free/olap/olap2b/dbackground.php?olap_id=SkyrOH8AAQEAACePFNwAAAAQ&amp;s=9&amp;o=0"/>
    <hyperlink ref="A44" r:id="rId208" display="http://miau.gau.hu/myx-free/olap/olap2b/dbackground.php?olap_id=SkyrOH8AAQEAACePFNwAAAAQ&amp;s=10&amp;o=0"/>
    <hyperlink ref="A45" r:id="rId209" display="http://miau.gau.hu/myx-free/olap/olap2b/dbackground.php?olap_id=SkyrOH8AAQEAACePFNwAAAAQ&amp;s=11&amp;o=0"/>
    <hyperlink ref="A46" r:id="rId210" display="http://miau.gau.hu/myx-free/olap/olap2b/dbackground.php?olap_id=SkyrOH8AAQEAACePFNwAAAAQ&amp;s=17&amp;o=0"/>
    <hyperlink ref="A47" r:id="rId211" display="http://miau.gau.hu/myx-free/olap/olap2b/dbackground.php?olap_id=SkyrOH8AAQEAACePFNwAAAAQ&amp;s=20&amp;o=0"/>
    <hyperlink ref="A48" r:id="rId212" display="http://miau.gau.hu/myx-free/olap/olap2b/dbackground.php?olap_id=SkyrOH8AAQEAACePFNwAAAAQ&amp;s=33&amp;o=0"/>
    <hyperlink ref="A49" r:id="rId213" display="http://miau.gau.hu/myx-free/olap/olap2b/dbackground.php?olap_id=SkyrOH8AAQEAACePFNwAAAAQ&amp;s=34&amp;o=0"/>
    <hyperlink ref="A50" r:id="rId214" display="http://miau.gau.hu/myx-free/olap/olap2b/dbackground.php?olap_id=SkyrOH8AAQEAACePFNwAAAAQ&amp;s=45&amp;o=0"/>
    <hyperlink ref="A51" r:id="rId215" display="http://miau.gau.hu/myx-free/olap/olap2b/dbackground.php?olap_id=SkyrOH8AAQEAACePFNwAAAAQ&amp;s=46&amp;o=0"/>
  </hyperlinks>
  <pageMargins left="0.7" right="0.7" top="0.75" bottom="0.75" header="0.3" footer="0.3"/>
  <pageSetup paperSize="9" orientation="portrait" horizontalDpi="200" verticalDpi="200" r:id="rId216"/>
</worksheet>
</file>

<file path=xl/worksheets/sheet4.xml><?xml version="1.0" encoding="utf-8"?>
<worksheet xmlns="http://schemas.openxmlformats.org/spreadsheetml/2006/main" xmlns:r="http://schemas.openxmlformats.org/officeDocument/2006/relationships">
  <dimension ref="C3:AE62"/>
  <sheetViews>
    <sheetView topLeftCell="A3" workbookViewId="0">
      <pane xSplit="3" ySplit="1" topLeftCell="D19" activePane="bottomRight" state="frozen"/>
      <selection activeCell="A3" sqref="A3"/>
      <selection pane="topRight" activeCell="D3" sqref="D3"/>
      <selection pane="bottomLeft" activeCell="A4" sqref="A4"/>
      <selection pane="bottomRight" activeCell="T4" sqref="T4:T29"/>
    </sheetView>
  </sheetViews>
  <sheetFormatPr defaultRowHeight="15"/>
  <cols>
    <col min="3" max="3" width="14" bestFit="1" customWidth="1"/>
    <col min="4" max="4" width="9.28515625" bestFit="1" customWidth="1"/>
    <col min="5" max="5" width="9.5703125" hidden="1" customWidth="1"/>
    <col min="6" max="8" width="9.28515625" bestFit="1" customWidth="1"/>
    <col min="9" max="9" width="9.5703125" hidden="1" customWidth="1"/>
    <col min="10" max="11" width="9.28515625" bestFit="1" customWidth="1"/>
    <col min="12" max="12" width="9.5703125" hidden="1" customWidth="1"/>
    <col min="13" max="13" width="9.28515625" hidden="1" customWidth="1"/>
    <col min="14" max="14" width="9.28515625" bestFit="1" customWidth="1"/>
    <col min="15" max="15" width="9.28515625" hidden="1" customWidth="1"/>
    <col min="22" max="22" width="0" hidden="1" customWidth="1"/>
    <col min="26" max="26" width="0" hidden="1" customWidth="1"/>
    <col min="28" max="28" width="0" hidden="1" customWidth="1"/>
    <col min="30" max="30" width="0" hidden="1" customWidth="1"/>
  </cols>
  <sheetData>
    <row r="3" spans="3:30" ht="240">
      <c r="C3" t="s">
        <v>96</v>
      </c>
      <c r="D3" s="5" t="s">
        <v>28</v>
      </c>
      <c r="E3" s="5" t="s">
        <v>35</v>
      </c>
      <c r="F3" s="5" t="s">
        <v>36</v>
      </c>
      <c r="G3" s="5" t="s">
        <v>37</v>
      </c>
      <c r="H3" s="5" t="s">
        <v>43</v>
      </c>
      <c r="I3" s="5" t="s">
        <v>46</v>
      </c>
      <c r="J3" s="5" t="s">
        <v>53</v>
      </c>
      <c r="K3" s="5" t="s">
        <v>62</v>
      </c>
      <c r="L3" s="5" t="s">
        <v>64</v>
      </c>
      <c r="M3" s="5" t="s">
        <v>65</v>
      </c>
      <c r="N3" s="5" t="s">
        <v>75</v>
      </c>
      <c r="O3" s="5" t="s">
        <v>76</v>
      </c>
      <c r="U3" s="5" t="s">
        <v>28</v>
      </c>
      <c r="V3" s="5" t="s">
        <v>35</v>
      </c>
      <c r="W3" s="5" t="s">
        <v>36</v>
      </c>
      <c r="X3" s="5" t="s">
        <v>37</v>
      </c>
      <c r="Y3" s="5" t="s">
        <v>43</v>
      </c>
      <c r="Z3" s="5" t="s">
        <v>46</v>
      </c>
      <c r="AA3" s="5" t="s">
        <v>62</v>
      </c>
      <c r="AB3" s="5" t="s">
        <v>64</v>
      </c>
      <c r="AC3" s="5" t="s">
        <v>75</v>
      </c>
      <c r="AD3" s="5" t="s">
        <v>76</v>
      </c>
    </row>
    <row r="4" spans="3:30">
      <c r="C4" t="s">
        <v>2</v>
      </c>
      <c r="D4" s="4">
        <v>2.0087972310354774</v>
      </c>
      <c r="E4" s="4">
        <v>52.521488318430926</v>
      </c>
      <c r="F4" s="4">
        <v>0.56201326795500428</v>
      </c>
      <c r="G4" s="4">
        <v>0.6936832996827228</v>
      </c>
      <c r="H4" s="4">
        <v>0.34136140755696565</v>
      </c>
      <c r="I4" s="4">
        <v>39.778050187481973</v>
      </c>
      <c r="J4" s="4">
        <v>0.19757715604268822</v>
      </c>
      <c r="K4" s="4">
        <v>0.31900778771271993</v>
      </c>
      <c r="L4" s="4">
        <v>57.794923565041827</v>
      </c>
      <c r="M4" s="4">
        <v>52.44476492644938</v>
      </c>
      <c r="N4" s="4">
        <v>0.36631093164118839</v>
      </c>
      <c r="O4" s="4">
        <v>15.30963368906836</v>
      </c>
      <c r="T4" t="s">
        <v>2</v>
      </c>
      <c r="U4">
        <v>1.8970419299253303</v>
      </c>
      <c r="V4">
        <v>41.093624353819642</v>
      </c>
      <c r="W4">
        <v>0.57352096496266514</v>
      </c>
      <c r="X4">
        <v>0.70850086157380809</v>
      </c>
      <c r="Y4">
        <v>0.36257897759908098</v>
      </c>
      <c r="Z4">
        <v>31.128948879954052</v>
      </c>
      <c r="AA4">
        <v>0.32093624353819644</v>
      </c>
      <c r="AB4">
        <v>41.112291786329692</v>
      </c>
      <c r="AC4">
        <v>0.38770821367030445</v>
      </c>
      <c r="AD4">
        <v>11.988512349224584</v>
      </c>
    </row>
    <row r="5" spans="3:30">
      <c r="C5" t="s">
        <v>3</v>
      </c>
      <c r="D5" s="4">
        <v>0.91267605633802806</v>
      </c>
      <c r="E5" s="4">
        <v>54.335376967688489</v>
      </c>
      <c r="F5" s="4">
        <v>0.53206296603148306</v>
      </c>
      <c r="G5" s="4">
        <v>0.61524440762220378</v>
      </c>
      <c r="H5" s="4">
        <v>0.31698425849212924</v>
      </c>
      <c r="I5" s="4">
        <v>48.241093620546813</v>
      </c>
      <c r="J5" s="4">
        <v>0.28964374482187244</v>
      </c>
      <c r="K5" s="4">
        <v>0.35310687655343825</v>
      </c>
      <c r="L5" s="4">
        <v>66.329080364540175</v>
      </c>
      <c r="M5" s="4">
        <v>52.993537696768847</v>
      </c>
      <c r="N5" s="4">
        <v>0.340016570008285</v>
      </c>
      <c r="O5" s="4">
        <v>54.27804473902237</v>
      </c>
      <c r="T5" t="s">
        <v>3</v>
      </c>
      <c r="U5">
        <v>0.94033722438391709</v>
      </c>
      <c r="V5">
        <v>41.775453955901426</v>
      </c>
      <c r="W5">
        <v>0.53972114137483784</v>
      </c>
      <c r="X5">
        <v>0.6256485084306096</v>
      </c>
      <c r="Y5">
        <v>0.31857976653696501</v>
      </c>
      <c r="Z5">
        <v>37.091115434500651</v>
      </c>
      <c r="AA5">
        <v>0.3524643320363165</v>
      </c>
      <c r="AB5">
        <v>46.360246433203635</v>
      </c>
      <c r="AC5">
        <v>0.34192607003891057</v>
      </c>
      <c r="AD5">
        <v>41.733463035019462</v>
      </c>
    </row>
    <row r="6" spans="3:30">
      <c r="C6" t="s">
        <v>4</v>
      </c>
      <c r="D6" s="4">
        <v>0.78735521235521244</v>
      </c>
      <c r="E6" s="4">
        <v>35.152799227799228</v>
      </c>
      <c r="F6" s="4">
        <v>0.1891891891891892</v>
      </c>
      <c r="G6" s="4">
        <v>0.21727799227799227</v>
      </c>
      <c r="H6" s="4">
        <v>0.130019305019305</v>
      </c>
      <c r="I6" s="4">
        <v>31.53677606177606</v>
      </c>
      <c r="J6" s="4">
        <v>0.21814671814671815</v>
      </c>
      <c r="K6" s="4">
        <v>0.27113899613899611</v>
      </c>
      <c r="L6" s="4">
        <v>38.754826254826256</v>
      </c>
      <c r="M6" s="4">
        <v>6.4449806949806954</v>
      </c>
      <c r="N6" s="4">
        <v>0.13523166023166022</v>
      </c>
      <c r="O6" s="4">
        <v>35.084942084942085</v>
      </c>
      <c r="T6" t="s">
        <v>4</v>
      </c>
      <c r="U6">
        <v>0.78794901506373127</v>
      </c>
      <c r="V6">
        <v>27.634125144843573</v>
      </c>
      <c r="W6">
        <v>0.20625724217844729</v>
      </c>
      <c r="X6">
        <v>0.23522595596755505</v>
      </c>
      <c r="Y6">
        <v>0.13673232908458866</v>
      </c>
      <c r="Z6">
        <v>24.792004634994207</v>
      </c>
      <c r="AA6">
        <v>0.27752027809965235</v>
      </c>
      <c r="AB6">
        <v>27.696118192352262</v>
      </c>
      <c r="AC6">
        <v>0.14204325994592507</v>
      </c>
      <c r="AD6">
        <v>27.581305523368098</v>
      </c>
    </row>
    <row r="7" spans="3:30">
      <c r="C7" t="s">
        <v>5</v>
      </c>
      <c r="D7" s="4">
        <v>1.1574406901509706</v>
      </c>
      <c r="E7" s="4">
        <v>47.238102084831056</v>
      </c>
      <c r="F7" s="4">
        <v>0.32250179726815242</v>
      </c>
      <c r="G7" s="4">
        <v>0.37613227893601731</v>
      </c>
      <c r="H7" s="4">
        <v>0.19870596693026599</v>
      </c>
      <c r="I7" s="4">
        <v>46.993817397555716</v>
      </c>
      <c r="J7" s="4">
        <v>0.26671459381739754</v>
      </c>
      <c r="K7" s="4">
        <v>0.32609633357296908</v>
      </c>
      <c r="L7" s="4">
        <v>57.528396836808049</v>
      </c>
      <c r="M7" s="4">
        <v>43.239396117900789</v>
      </c>
      <c r="N7" s="4">
        <v>0.20891445003594539</v>
      </c>
      <c r="O7" s="4">
        <v>39.959741193386051</v>
      </c>
      <c r="T7" t="s">
        <v>6</v>
      </c>
      <c r="U7">
        <v>0.91631477927063332</v>
      </c>
      <c r="V7">
        <v>9.9767928808235915</v>
      </c>
      <c r="W7">
        <v>0.24934566393299598</v>
      </c>
      <c r="X7">
        <v>0.34318618042226484</v>
      </c>
      <c r="Y7">
        <v>0.17619961612284069</v>
      </c>
      <c r="Z7">
        <v>4.1801779794102245</v>
      </c>
      <c r="AA7">
        <v>0.28309195602861631</v>
      </c>
      <c r="AB7">
        <v>5.805164892688885</v>
      </c>
      <c r="AC7">
        <v>0.18338858837899144</v>
      </c>
      <c r="AD7">
        <v>6.1223521200488564</v>
      </c>
    </row>
    <row r="8" spans="3:30">
      <c r="C8" t="s">
        <v>6</v>
      </c>
      <c r="D8" s="4">
        <v>0.95681378582732546</v>
      </c>
      <c r="E8" s="4">
        <v>12.793142254264112</v>
      </c>
      <c r="F8" s="4">
        <v>0.22736064708985404</v>
      </c>
      <c r="G8" s="4">
        <v>0.31918410409706349</v>
      </c>
      <c r="H8" s="4">
        <v>0.16764550729734481</v>
      </c>
      <c r="I8" s="4">
        <v>5.3552312291190436</v>
      </c>
      <c r="J8" s="4">
        <v>0.25939862845085282</v>
      </c>
      <c r="K8" s="4">
        <v>0.28542289432037982</v>
      </c>
      <c r="L8" s="4">
        <v>8.1857569896254621</v>
      </c>
      <c r="M8" s="4">
        <v>11.266608053455249</v>
      </c>
      <c r="N8" s="4">
        <v>0.17450325303323369</v>
      </c>
      <c r="O8" s="4">
        <v>7.8441709161244946</v>
      </c>
      <c r="T8" t="s">
        <v>7</v>
      </c>
      <c r="U8">
        <v>0.87898673837799901</v>
      </c>
      <c r="V8">
        <v>0.45440519144163116</v>
      </c>
      <c r="W8">
        <v>0.35549186379764397</v>
      </c>
      <c r="X8">
        <v>0.69916219706697147</v>
      </c>
      <c r="Y8">
        <v>0.25277468209400339</v>
      </c>
      <c r="Z8">
        <v>2.6001699039284204E-2</v>
      </c>
      <c r="AA8">
        <v>0.33949727475869129</v>
      </c>
      <c r="AB8">
        <v>2.0584430069842923</v>
      </c>
      <c r="AC8">
        <v>0.26651661928607584</v>
      </c>
      <c r="AD8">
        <v>3.8239953077258922E-2</v>
      </c>
    </row>
    <row r="9" spans="3:30">
      <c r="C9" t="s">
        <v>7</v>
      </c>
      <c r="D9" s="4">
        <v>0.87898673837799901</v>
      </c>
      <c r="E9" s="4">
        <v>0.45440519144163116</v>
      </c>
      <c r="F9" s="4">
        <v>0.35549186379764397</v>
      </c>
      <c r="G9" s="4">
        <v>0.69916219706697147</v>
      </c>
      <c r="H9" s="4">
        <v>0.25277468209400339</v>
      </c>
      <c r="I9" s="4">
        <v>2.6001699039284204E-2</v>
      </c>
      <c r="J9" s="4">
        <v>0.17667741306555154</v>
      </c>
      <c r="K9" s="4">
        <v>0.33949727475869129</v>
      </c>
      <c r="L9" s="4">
        <v>2.0584430069842923</v>
      </c>
      <c r="M9" s="4">
        <v>0.50278805653494596</v>
      </c>
      <c r="N9" s="4">
        <v>0.26651661928607584</v>
      </c>
      <c r="O9" s="4">
        <v>3.8239953077258922E-2</v>
      </c>
      <c r="T9" t="s">
        <v>8</v>
      </c>
      <c r="U9">
        <v>0.7892890867395117</v>
      </c>
      <c r="V9">
        <v>38.567381626871715</v>
      </c>
      <c r="W9">
        <v>0.3747470659651963</v>
      </c>
      <c r="X9">
        <v>0.51031970861999199</v>
      </c>
      <c r="Y9">
        <v>0.25158505328476999</v>
      </c>
      <c r="Z9">
        <v>27.046674760555781</v>
      </c>
      <c r="AA9">
        <v>0.3377849723458789</v>
      </c>
      <c r="AB9">
        <v>38.60771617428842</v>
      </c>
      <c r="AC9">
        <v>0.2719546742209632</v>
      </c>
      <c r="AD9">
        <v>38.498583569405099</v>
      </c>
    </row>
    <row r="10" spans="3:30">
      <c r="C10" t="s">
        <v>8</v>
      </c>
      <c r="D10" s="4">
        <v>0.77716588314304902</v>
      </c>
      <c r="E10" s="4">
        <v>48.86850235057085</v>
      </c>
      <c r="F10" s="4">
        <v>0.36642041638683681</v>
      </c>
      <c r="G10" s="4">
        <v>0.51175285426460715</v>
      </c>
      <c r="H10" s="4">
        <v>0.24607118871725989</v>
      </c>
      <c r="I10" s="4">
        <v>34.270651443922098</v>
      </c>
      <c r="J10" s="4">
        <v>0.25224983210208196</v>
      </c>
      <c r="K10" s="4">
        <v>0.33270651443922095</v>
      </c>
      <c r="L10" s="4">
        <v>53.813297515110811</v>
      </c>
      <c r="M10" s="4">
        <v>40.237743451981196</v>
      </c>
      <c r="N10" s="4">
        <v>0.26554734721289452</v>
      </c>
      <c r="O10" s="4">
        <v>48.78173270651444</v>
      </c>
      <c r="T10" t="s">
        <v>9</v>
      </c>
      <c r="U10">
        <v>1.0289251488551314</v>
      </c>
      <c r="V10">
        <v>7.4148337244765742E-3</v>
      </c>
      <c r="W10">
        <v>0.40039358290936422</v>
      </c>
      <c r="X10">
        <v>0.93784992294258274</v>
      </c>
      <c r="Y10">
        <v>0.2910734072449942</v>
      </c>
      <c r="Z10">
        <v>3.7105891859248959E-2</v>
      </c>
      <c r="AA10">
        <v>0.37759573784717027</v>
      </c>
      <c r="AB10">
        <v>6.2379213406184722E-3</v>
      </c>
      <c r="AC10">
        <v>0.30868003030022306</v>
      </c>
      <c r="AD10">
        <v>5.3096659333311744E-2</v>
      </c>
    </row>
    <row r="11" spans="3:30">
      <c r="C11" t="s">
        <v>9</v>
      </c>
      <c r="D11" s="4">
        <v>1.0188750434434137</v>
      </c>
      <c r="E11" s="4">
        <v>7.3138631073712979E-3</v>
      </c>
      <c r="F11" s="4">
        <v>0.39107016046519405</v>
      </c>
      <c r="G11" s="4">
        <v>0.92115890089169039</v>
      </c>
      <c r="H11" s="4">
        <v>0.28726779254834989</v>
      </c>
      <c r="I11" s="4">
        <v>3.7158968155737798E-2</v>
      </c>
      <c r="J11" s="4">
        <v>0.22593284070585568</v>
      </c>
      <c r="K11" s="4">
        <v>0.3751375747054278</v>
      </c>
      <c r="L11" s="4">
        <v>6.2042424780744147E-3</v>
      </c>
      <c r="M11" s="4">
        <v>2.8430572438395219E-3</v>
      </c>
      <c r="N11" s="4">
        <v>0.30436942076041845</v>
      </c>
      <c r="O11" s="4">
        <v>5.3268392631028783E-2</v>
      </c>
      <c r="T11" t="s">
        <v>10</v>
      </c>
      <c r="U11">
        <v>0.84904844290657433</v>
      </c>
      <c r="V11">
        <v>41.260236447520178</v>
      </c>
      <c r="W11">
        <v>0.37975778546712796</v>
      </c>
      <c r="X11">
        <v>0.80680507497116494</v>
      </c>
      <c r="Y11">
        <v>0.29195501730103807</v>
      </c>
      <c r="Z11">
        <v>41.266003460207607</v>
      </c>
      <c r="AA11">
        <v>0.39057093425605532</v>
      </c>
      <c r="AB11">
        <v>41.325403690888116</v>
      </c>
      <c r="AC11">
        <v>0.29930795847750863</v>
      </c>
      <c r="AD11">
        <v>41.147347174163784</v>
      </c>
    </row>
    <row r="12" spans="3:30">
      <c r="C12" t="s">
        <v>10</v>
      </c>
      <c r="D12" s="4">
        <v>0.88885681293302543</v>
      </c>
      <c r="E12" s="4">
        <v>52.569861431870677</v>
      </c>
      <c r="F12" s="4">
        <v>0.37543302540415713</v>
      </c>
      <c r="G12" s="4">
        <v>0.80845842956120106</v>
      </c>
      <c r="H12" s="4">
        <v>0.28897228637413397</v>
      </c>
      <c r="I12" s="4">
        <v>52.575346420323328</v>
      </c>
      <c r="J12" s="4">
        <v>0.30355080831408782</v>
      </c>
      <c r="K12" s="4">
        <v>0.3890011547344111</v>
      </c>
      <c r="L12" s="4">
        <v>57.915704387990765</v>
      </c>
      <c r="M12" s="4">
        <v>43.266887990762129</v>
      </c>
      <c r="N12" s="4">
        <v>0.29546766743648961</v>
      </c>
      <c r="O12" s="4">
        <v>52.422777136258667</v>
      </c>
      <c r="T12" t="s">
        <v>11</v>
      </c>
      <c r="U12">
        <v>1.1218768164632766</v>
      </c>
      <c r="V12">
        <v>4.829295104453458E-3</v>
      </c>
      <c r="W12">
        <v>0.4856191016392214</v>
      </c>
      <c r="X12">
        <v>1.1648575288364891</v>
      </c>
      <c r="Y12">
        <v>0.36707963150102113</v>
      </c>
      <c r="Z12">
        <v>5.3284281569699075E-2</v>
      </c>
      <c r="AA12">
        <v>0.41180984147130556</v>
      </c>
      <c r="AB12">
        <v>4.198302258153876E-3</v>
      </c>
      <c r="AC12">
        <v>0.38508095498356604</v>
      </c>
      <c r="AD12">
        <v>7.6541653171035992E-2</v>
      </c>
    </row>
    <row r="13" spans="3:30">
      <c r="C13" t="s">
        <v>11</v>
      </c>
      <c r="D13" s="4">
        <v>1.1218768164632766</v>
      </c>
      <c r="E13" s="4">
        <v>4.829295104453458E-3</v>
      </c>
      <c r="F13" s="4">
        <v>0.4856191016392214</v>
      </c>
      <c r="G13" s="4">
        <v>1.1648575288364891</v>
      </c>
      <c r="H13" s="4">
        <v>0.36707963150102113</v>
      </c>
      <c r="I13" s="4">
        <v>5.3284281569699075E-2</v>
      </c>
      <c r="J13" s="4">
        <v>0.3311688432628318</v>
      </c>
      <c r="K13" s="4">
        <v>0.41180984147130556</v>
      </c>
      <c r="L13" s="4">
        <v>4.198302258153876E-3</v>
      </c>
      <c r="M13" s="4">
        <v>0.51827874456881762</v>
      </c>
      <c r="N13" s="4">
        <v>0.38508095498356604</v>
      </c>
      <c r="O13" s="4">
        <v>7.6541653171035992E-2</v>
      </c>
      <c r="T13" t="s">
        <v>12</v>
      </c>
      <c r="U13">
        <v>0.97303303559981202</v>
      </c>
      <c r="V13">
        <v>12.1946237018676</v>
      </c>
      <c r="W13">
        <v>0.40711141501773579</v>
      </c>
      <c r="X13">
        <v>0.44929270481644512</v>
      </c>
      <c r="Y13">
        <v>0.21949655968203768</v>
      </c>
      <c r="Z13">
        <v>7.7362280439335009</v>
      </c>
      <c r="AA13">
        <v>0.31044061712038973</v>
      </c>
      <c r="AB13">
        <v>6.1072695414333946</v>
      </c>
      <c r="AC13">
        <v>0.22911235522885592</v>
      </c>
      <c r="AD13">
        <v>6.9221761613744182</v>
      </c>
    </row>
    <row r="14" spans="3:30">
      <c r="C14" t="s">
        <v>12</v>
      </c>
      <c r="D14" s="4">
        <v>1.030346506673623</v>
      </c>
      <c r="E14" s="4">
        <v>15.785878874831528</v>
      </c>
      <c r="F14" s="4">
        <v>0.39811312551628192</v>
      </c>
      <c r="G14" s="4">
        <v>0.43989391765575409</v>
      </c>
      <c r="H14" s="4">
        <v>0.21607756184513718</v>
      </c>
      <c r="I14" s="4">
        <v>10.007608364853702</v>
      </c>
      <c r="J14" s="4">
        <v>0.12216860136515804</v>
      </c>
      <c r="K14" s="4">
        <v>0.3085083257249685</v>
      </c>
      <c r="L14" s="4">
        <v>8.6949697839224385</v>
      </c>
      <c r="M14" s="4">
        <v>12.624320681709492</v>
      </c>
      <c r="N14" s="4">
        <v>0.22568583974609802</v>
      </c>
      <c r="O14" s="4">
        <v>8.9524368505717149</v>
      </c>
      <c r="T14" t="s">
        <v>13</v>
      </c>
      <c r="U14">
        <v>0.90652654867256643</v>
      </c>
      <c r="V14">
        <v>52.61780973451328</v>
      </c>
      <c r="W14">
        <v>0.28281710914454278</v>
      </c>
      <c r="X14">
        <v>0.30807522123893805</v>
      </c>
      <c r="Y14">
        <v>0.21460176991150445</v>
      </c>
      <c r="Z14">
        <v>47.431047197640119</v>
      </c>
      <c r="AA14">
        <v>0.43399705014749268</v>
      </c>
      <c r="AB14">
        <v>52.761061946902657</v>
      </c>
      <c r="AC14">
        <v>0.22658554572271389</v>
      </c>
      <c r="AD14">
        <v>52.760693215339238</v>
      </c>
    </row>
    <row r="15" spans="3:30">
      <c r="C15" t="s">
        <v>13</v>
      </c>
      <c r="D15" s="4">
        <v>0.88792323012855334</v>
      </c>
      <c r="E15" s="4">
        <v>65.75955096867645</v>
      </c>
      <c r="F15" s="4">
        <v>0.2686945500633714</v>
      </c>
      <c r="G15" s="4">
        <v>0.29368097048705416</v>
      </c>
      <c r="H15" s="4">
        <v>0.20586637696903859</v>
      </c>
      <c r="I15" s="4">
        <v>59.280282455187404</v>
      </c>
      <c r="J15" s="4">
        <v>0.21147926851348905</v>
      </c>
      <c r="K15" s="4">
        <v>0.42567445229042189</v>
      </c>
      <c r="L15" s="4">
        <v>72.534492123845752</v>
      </c>
      <c r="M15" s="4">
        <v>58.126018468223798</v>
      </c>
      <c r="N15" s="4">
        <v>0.21781640412819123</v>
      </c>
      <c r="O15" s="4">
        <v>65.940974108274489</v>
      </c>
      <c r="T15" t="s">
        <v>14</v>
      </c>
      <c r="U15">
        <v>0.88918801563178462</v>
      </c>
      <c r="V15">
        <v>24.91098567086409</v>
      </c>
      <c r="W15">
        <v>0.41736864958749459</v>
      </c>
      <c r="X15">
        <v>0.46947459834997829</v>
      </c>
      <c r="Y15">
        <v>0.24177160225792443</v>
      </c>
      <c r="Z15">
        <v>24.807902735562308</v>
      </c>
      <c r="AA15">
        <v>0.40434216239687365</v>
      </c>
      <c r="AB15">
        <v>24.822666087711681</v>
      </c>
      <c r="AC15">
        <v>0.25358228397742077</v>
      </c>
      <c r="AD15">
        <v>22.326964828484584</v>
      </c>
    </row>
    <row r="16" spans="3:30">
      <c r="C16" t="s">
        <v>14</v>
      </c>
      <c r="D16" s="4">
        <v>0.88043948438446229</v>
      </c>
      <c r="E16" s="4">
        <v>31.581192144649187</v>
      </c>
      <c r="F16" s="4">
        <v>0.40427372610087375</v>
      </c>
      <c r="G16" s="4">
        <v>0.45531620382386012</v>
      </c>
      <c r="H16" s="4">
        <v>0.23410329613288347</v>
      </c>
      <c r="I16" s="4">
        <v>31.44778960117657</v>
      </c>
      <c r="J16" s="4">
        <v>0</v>
      </c>
      <c r="K16" s="4">
        <v>0.40237044727052512</v>
      </c>
      <c r="L16" s="4">
        <v>34.613720910113329</v>
      </c>
      <c r="M16" s="4">
        <v>0</v>
      </c>
      <c r="N16" s="4">
        <v>0.2457825071372956</v>
      </c>
      <c r="O16" s="4">
        <v>28.301669694610258</v>
      </c>
      <c r="T16" t="s">
        <v>15</v>
      </c>
      <c r="U16">
        <v>0.96955189582535439</v>
      </c>
      <c r="V16">
        <v>14.586237712243074</v>
      </c>
      <c r="W16">
        <v>0.3299502106472616</v>
      </c>
      <c r="X16">
        <v>0.39008042895442363</v>
      </c>
      <c r="Y16">
        <v>0.21754117196476447</v>
      </c>
      <c r="Z16">
        <v>8.2304991701774544</v>
      </c>
      <c r="AA16">
        <v>0.34948295672156265</v>
      </c>
      <c r="AB16">
        <v>1.8331418358228011</v>
      </c>
      <c r="AC16">
        <v>0.22194561470700883</v>
      </c>
      <c r="AD16">
        <v>3.3656325801097924</v>
      </c>
    </row>
    <row r="17" spans="3:30">
      <c r="C17" t="s">
        <v>15</v>
      </c>
      <c r="D17" s="4">
        <v>1.0346284324393524</v>
      </c>
      <c r="E17" s="4">
        <v>18.612814440248354</v>
      </c>
      <c r="F17" s="4">
        <v>0.30858349868783208</v>
      </c>
      <c r="G17" s="4">
        <v>0.36299046277923575</v>
      </c>
      <c r="H17" s="4">
        <v>0.20834666837355181</v>
      </c>
      <c r="I17" s="4">
        <v>10.497983741918967</v>
      </c>
      <c r="J17" s="4">
        <v>0.26064136209434807</v>
      </c>
      <c r="K17" s="4">
        <v>0.34974076681815269</v>
      </c>
      <c r="L17" s="4">
        <v>2.5695449017474239</v>
      </c>
      <c r="M17" s="4">
        <v>20.47545285796582</v>
      </c>
      <c r="N17" s="4">
        <v>0.21244319272866927</v>
      </c>
      <c r="O17" s="4">
        <v>4.2884209178774881</v>
      </c>
      <c r="T17" t="s">
        <v>16</v>
      </c>
      <c r="U17">
        <v>0.91825389114598088</v>
      </c>
      <c r="V17">
        <v>9.5191504637263502E-2</v>
      </c>
      <c r="W17">
        <v>0.32580122963998892</v>
      </c>
      <c r="X17">
        <v>0.75740176404395465</v>
      </c>
      <c r="Y17">
        <v>0.20602103041076034</v>
      </c>
      <c r="Z17">
        <v>4.2957676902719415</v>
      </c>
      <c r="AA17">
        <v>0.35553828336638005</v>
      </c>
      <c r="AB17">
        <v>0.35324120384117674</v>
      </c>
      <c r="AC17">
        <v>0.21863672252912289</v>
      </c>
      <c r="AD17">
        <v>8.3731595653794173</v>
      </c>
    </row>
    <row r="18" spans="3:30">
      <c r="C18" t="s">
        <v>16</v>
      </c>
      <c r="D18" s="4">
        <v>0.91825389114598088</v>
      </c>
      <c r="E18" s="4">
        <v>9.5191504637263502E-2</v>
      </c>
      <c r="F18" s="4">
        <v>0.32580122963998892</v>
      </c>
      <c r="G18" s="4">
        <v>0.75740176404395465</v>
      </c>
      <c r="H18" s="4">
        <v>0.20602103041076034</v>
      </c>
      <c r="I18" s="4">
        <v>4.2957676902719415</v>
      </c>
      <c r="J18" s="4">
        <v>0.16660394855016242</v>
      </c>
      <c r="K18" s="4">
        <v>0.35553828336638005</v>
      </c>
      <c r="L18" s="4">
        <v>0.35324120384117674</v>
      </c>
      <c r="M18" s="4">
        <v>3.0031714841022117E-3</v>
      </c>
      <c r="N18" s="4">
        <v>0.21863672252912289</v>
      </c>
      <c r="O18" s="4">
        <v>8.3731595653794173</v>
      </c>
      <c r="T18" t="s">
        <v>17</v>
      </c>
      <c r="U18">
        <v>0.92034123642809662</v>
      </c>
      <c r="V18">
        <v>31.555395524041657</v>
      </c>
      <c r="W18">
        <v>0.5548415688012408</v>
      </c>
      <c r="X18">
        <v>0.61167737646798137</v>
      </c>
      <c r="Y18">
        <v>0.30212718812319961</v>
      </c>
      <c r="Z18">
        <v>28.474407267892754</v>
      </c>
      <c r="AA18">
        <v>0.36904498116552187</v>
      </c>
      <c r="AB18">
        <v>12.71892311101263</v>
      </c>
      <c r="AC18">
        <v>0.31874584533569683</v>
      </c>
      <c r="AD18">
        <v>31.631287391978727</v>
      </c>
    </row>
    <row r="19" spans="3:30">
      <c r="C19" t="s">
        <v>17</v>
      </c>
      <c r="D19" s="4">
        <v>0.89895547003848275</v>
      </c>
      <c r="E19" s="4">
        <v>39.851786695986803</v>
      </c>
      <c r="F19" s="4">
        <v>0.53831775700934581</v>
      </c>
      <c r="G19" s="4">
        <v>0.59395272127542609</v>
      </c>
      <c r="H19" s="4">
        <v>0.29499725123694337</v>
      </c>
      <c r="I19" s="4">
        <v>35.960197910940074</v>
      </c>
      <c r="J19" s="4">
        <v>0.29884551951621774</v>
      </c>
      <c r="K19" s="4">
        <v>0.36118746564046178</v>
      </c>
      <c r="L19" s="4">
        <v>17.66597031335899</v>
      </c>
      <c r="M19" s="4">
        <v>35.209675645959322</v>
      </c>
      <c r="N19" s="4">
        <v>0.31137987905442549</v>
      </c>
      <c r="O19" s="4">
        <v>39.947223749312812</v>
      </c>
      <c r="T19" t="s">
        <v>18</v>
      </c>
      <c r="U19">
        <v>0.90863290923063789</v>
      </c>
      <c r="V19">
        <v>24.392707710699344</v>
      </c>
      <c r="W19">
        <v>0.5348817351208266</v>
      </c>
      <c r="X19">
        <v>0.616002049355307</v>
      </c>
      <c r="Y19">
        <v>0.3036461446503288</v>
      </c>
      <c r="Z19">
        <v>24.386388865169501</v>
      </c>
      <c r="AA19">
        <v>0.39159764324139701</v>
      </c>
      <c r="AB19">
        <v>24.386218085560586</v>
      </c>
      <c r="AC19">
        <v>0.31628383571001623</v>
      </c>
      <c r="AD19">
        <v>14.371701818802837</v>
      </c>
    </row>
    <row r="20" spans="3:30">
      <c r="C20" t="s">
        <v>18</v>
      </c>
      <c r="D20" s="4">
        <v>0.89094159713945176</v>
      </c>
      <c r="E20" s="4">
        <v>30.947471479652652</v>
      </c>
      <c r="F20" s="4">
        <v>0.52230546569044789</v>
      </c>
      <c r="G20" s="4">
        <v>0.60173676145070665</v>
      </c>
      <c r="H20" s="4">
        <v>0.29737783075089397</v>
      </c>
      <c r="I20" s="4">
        <v>30.93776604801635</v>
      </c>
      <c r="J20" s="4">
        <v>0.32206708666780182</v>
      </c>
      <c r="K20" s="4">
        <v>0.38523752766899372</v>
      </c>
      <c r="L20" s="4">
        <v>34.033032521709515</v>
      </c>
      <c r="M20" s="4">
        <v>25.638940916056534</v>
      </c>
      <c r="N20" s="4">
        <v>0.30955218797888645</v>
      </c>
      <c r="O20" s="4">
        <v>18.228928997105399</v>
      </c>
      <c r="T20" t="s">
        <v>19</v>
      </c>
      <c r="U20">
        <v>1.04518779342723</v>
      </c>
      <c r="V20">
        <v>83.97652582159624</v>
      </c>
      <c r="W20">
        <v>0.43896713615023469</v>
      </c>
      <c r="X20">
        <v>0.4800469483568075</v>
      </c>
      <c r="Y20">
        <v>0.35446009389671357</v>
      </c>
      <c r="Z20">
        <v>83.839788732394354</v>
      </c>
      <c r="AA20">
        <v>0.46097417840375582</v>
      </c>
      <c r="AB20">
        <v>83.904049295774641</v>
      </c>
      <c r="AC20">
        <v>0.36561032863849763</v>
      </c>
      <c r="AD20">
        <v>75.468603286384976</v>
      </c>
    </row>
    <row r="21" spans="3:30">
      <c r="C21" t="s">
        <v>19</v>
      </c>
      <c r="D21" s="4">
        <v>1</v>
      </c>
      <c r="E21" s="4">
        <v>105.23461427333139</v>
      </c>
      <c r="F21" s="4">
        <v>0.43108928055475287</v>
      </c>
      <c r="G21" s="4">
        <v>0.47067321583357408</v>
      </c>
      <c r="H21" s="4">
        <v>0.34585379947991907</v>
      </c>
      <c r="I21" s="4">
        <v>105.06529904651833</v>
      </c>
      <c r="J21" s="4">
        <v>0.29846865067899447</v>
      </c>
      <c r="K21" s="4">
        <v>0.45275931811615133</v>
      </c>
      <c r="L21" s="4">
        <v>115.65732447269575</v>
      </c>
      <c r="M21" s="4">
        <v>86.475007223345841</v>
      </c>
      <c r="N21" s="4">
        <v>0.3568332851776943</v>
      </c>
      <c r="O21" s="4">
        <v>94.573822594625824</v>
      </c>
      <c r="T21" t="s">
        <v>20</v>
      </c>
      <c r="U21">
        <v>1.1097534833869238</v>
      </c>
      <c r="V21">
        <v>20.405073240443016</v>
      </c>
      <c r="W21">
        <v>0.3277599142550911</v>
      </c>
      <c r="X21">
        <v>0.38185066095033937</v>
      </c>
      <c r="Y21">
        <v>0.18528045730618078</v>
      </c>
      <c r="Z21">
        <v>6.9063951411218296</v>
      </c>
      <c r="AA21">
        <v>0.33612004287245445</v>
      </c>
      <c r="AB21">
        <v>20.48453018935334</v>
      </c>
      <c r="AC21">
        <v>0.1967845659163987</v>
      </c>
      <c r="AD21">
        <v>5.2192211504108608</v>
      </c>
    </row>
    <row r="22" spans="3:30">
      <c r="C22" t="s">
        <v>20</v>
      </c>
      <c r="D22" s="4">
        <v>1.1076489300173509</v>
      </c>
      <c r="E22" s="4">
        <v>26.273279352226719</v>
      </c>
      <c r="F22" s="4">
        <v>0.31781376518218624</v>
      </c>
      <c r="G22" s="4">
        <v>0.37124060150375937</v>
      </c>
      <c r="H22" s="4">
        <v>0.18074031231925969</v>
      </c>
      <c r="I22" s="4">
        <v>8.8854106419895889</v>
      </c>
      <c r="J22" s="4">
        <v>0</v>
      </c>
      <c r="K22" s="4">
        <v>0.33400809716599189</v>
      </c>
      <c r="L22" s="4">
        <v>29.012796414112202</v>
      </c>
      <c r="M22" s="4">
        <v>0</v>
      </c>
      <c r="N22" s="4">
        <v>0.19180161943319837</v>
      </c>
      <c r="O22" s="4">
        <v>6.7123337189126664</v>
      </c>
      <c r="T22" t="s">
        <v>21</v>
      </c>
      <c r="U22">
        <v>1.1571803671500893</v>
      </c>
      <c r="V22">
        <v>2.3473936437415097</v>
      </c>
      <c r="W22">
        <v>0.55726639419306534</v>
      </c>
      <c r="X22">
        <v>0.85926957322373687</v>
      </c>
      <c r="Y22">
        <v>0.28929971273632737</v>
      </c>
      <c r="Z22">
        <v>3.4953312027496602E-2</v>
      </c>
      <c r="AA22">
        <v>0.32057274634505711</v>
      </c>
      <c r="AB22">
        <v>1.6821251593316806</v>
      </c>
      <c r="AC22">
        <v>0.30370068343605189</v>
      </c>
      <c r="AD22">
        <v>4.5102008241587388E-2</v>
      </c>
    </row>
    <row r="23" spans="3:30">
      <c r="C23" t="s">
        <v>21</v>
      </c>
      <c r="D23" s="4">
        <v>1.1571803671500893</v>
      </c>
      <c r="E23" s="4">
        <v>2.3473936437415097</v>
      </c>
      <c r="F23" s="4">
        <v>0.55726639419306534</v>
      </c>
      <c r="G23" s="4">
        <v>0.85926957322373687</v>
      </c>
      <c r="H23" s="4">
        <v>0.28929971273632737</v>
      </c>
      <c r="I23" s="4">
        <v>3.4953312027496602E-2</v>
      </c>
      <c r="J23" s="4">
        <v>0.14956886775281575</v>
      </c>
      <c r="K23" s="4">
        <v>0.32057274634505711</v>
      </c>
      <c r="L23" s="4">
        <v>1.6821251593316806</v>
      </c>
      <c r="M23" s="4">
        <v>0.69589941100430475</v>
      </c>
      <c r="N23" s="4">
        <v>0.30370068343605189</v>
      </c>
      <c r="O23" s="4">
        <v>4.5102008241587388E-2</v>
      </c>
      <c r="T23" t="s">
        <v>316</v>
      </c>
      <c r="U23">
        <v>0.99874161073825507</v>
      </c>
      <c r="V23">
        <v>1.1325503355704697E-2</v>
      </c>
      <c r="W23">
        <v>0.45511744966442952</v>
      </c>
      <c r="X23">
        <v>0.49958053691275173</v>
      </c>
      <c r="Y23">
        <v>0.22986577181208057</v>
      </c>
      <c r="Z23">
        <v>2.9482262703739215E-2</v>
      </c>
      <c r="AA23">
        <v>0.31711409395973156</v>
      </c>
      <c r="AB23">
        <v>5.8724832214765103E-3</v>
      </c>
      <c r="AC23">
        <v>0.23945349952061362</v>
      </c>
      <c r="AD23">
        <v>3.0800575263662512E-2</v>
      </c>
    </row>
    <row r="24" spans="3:30">
      <c r="C24" t="s">
        <v>22</v>
      </c>
      <c r="D24" s="4">
        <v>1.2740821160679037</v>
      </c>
      <c r="E24" s="4">
        <v>11.93979470983024</v>
      </c>
      <c r="F24" s="4">
        <v>0.4978615607316752</v>
      </c>
      <c r="G24" s="4">
        <v>1.2182195025661271</v>
      </c>
      <c r="H24" s="4">
        <v>0.26302803000394792</v>
      </c>
      <c r="I24" s="4">
        <v>6.8425121726542972</v>
      </c>
      <c r="J24" s="4">
        <v>0.20867877352283196</v>
      </c>
      <c r="K24" s="4">
        <v>0.35738255033557048</v>
      </c>
      <c r="L24" s="4">
        <v>4.1258718252401634</v>
      </c>
      <c r="M24" s="4">
        <v>11.93620871167259</v>
      </c>
      <c r="N24" s="4">
        <v>0.29257139097249635</v>
      </c>
      <c r="O24" s="4">
        <v>5.0401368601131723E-2</v>
      </c>
      <c r="T24" t="s">
        <v>22</v>
      </c>
      <c r="U24">
        <v>1.3231038006394833</v>
      </c>
      <c r="V24">
        <v>9.4011602993044807</v>
      </c>
      <c r="W24">
        <v>0.51326762699014405</v>
      </c>
      <c r="X24">
        <v>1.3175989715528893</v>
      </c>
      <c r="Y24">
        <v>0.2693740317104526</v>
      </c>
      <c r="Z24">
        <v>5.3930184263440681</v>
      </c>
      <c r="AA24">
        <v>0.36246168045620858</v>
      </c>
      <c r="AB24">
        <v>2.9560602564525165</v>
      </c>
      <c r="AC24">
        <v>0.29989781454988956</v>
      </c>
      <c r="AD24">
        <v>5.0334574941490587E-2</v>
      </c>
    </row>
    <row r="25" spans="3:30">
      <c r="C25" t="s">
        <v>23</v>
      </c>
      <c r="D25" s="4">
        <v>0.98549525507607816</v>
      </c>
      <c r="E25" s="4">
        <v>1.2201232942163593E-2</v>
      </c>
      <c r="F25" s="4">
        <v>0.36030734210454762</v>
      </c>
      <c r="G25" s="4">
        <v>0.94769512844118664</v>
      </c>
      <c r="H25" s="4">
        <v>0.21632424747410006</v>
      </c>
      <c r="I25" s="4">
        <v>2.2087300384954534E-2</v>
      </c>
      <c r="J25" s="4">
        <v>9.5955064036079285E-2</v>
      </c>
      <c r="K25" s="4">
        <v>0.34527041987623963</v>
      </c>
      <c r="L25" s="4">
        <v>1.2737294752421018E-2</v>
      </c>
      <c r="M25" s="4">
        <v>0.85454467764428022</v>
      </c>
      <c r="N25" s="4">
        <v>0.22939560973146411</v>
      </c>
      <c r="O25" s="4">
        <v>5.2868124910170802E-2</v>
      </c>
      <c r="T25" t="s">
        <v>23</v>
      </c>
      <c r="U25">
        <v>0.98549525507607816</v>
      </c>
      <c r="V25">
        <v>1.2201232942163593E-2</v>
      </c>
      <c r="W25">
        <v>0.36030734210454762</v>
      </c>
      <c r="X25">
        <v>0.94769512844118664</v>
      </c>
      <c r="Y25">
        <v>0.21632424747410006</v>
      </c>
      <c r="Z25">
        <v>2.2087300384954534E-2</v>
      </c>
      <c r="AA25">
        <v>0.34527041987623963</v>
      </c>
      <c r="AB25">
        <v>1.2737294752421018E-2</v>
      </c>
      <c r="AC25">
        <v>0.22939560973146411</v>
      </c>
      <c r="AD25">
        <v>5.2868124910170802E-2</v>
      </c>
    </row>
    <row r="26" spans="3:30">
      <c r="C26" t="s">
        <v>24</v>
      </c>
      <c r="D26" s="4">
        <v>0.97864476386036958</v>
      </c>
      <c r="E26" s="4">
        <v>24.837850787132101</v>
      </c>
      <c r="F26" s="4">
        <v>0.55544147843942504</v>
      </c>
      <c r="G26" s="4">
        <v>0.59589322381930188</v>
      </c>
      <c r="H26" s="4">
        <v>0.31307323750855576</v>
      </c>
      <c r="I26" s="4">
        <v>11.333744010951403</v>
      </c>
      <c r="J26" s="4">
        <v>0.18658453114305271</v>
      </c>
      <c r="K26" s="4">
        <v>0.37782340862422997</v>
      </c>
      <c r="L26" s="4">
        <v>27.360027378507873</v>
      </c>
      <c r="M26" s="4">
        <v>24.586721423682409</v>
      </c>
      <c r="N26" s="4">
        <v>0.32251882272416155</v>
      </c>
      <c r="O26" s="4">
        <v>7.6254620123203276</v>
      </c>
      <c r="T26" t="s">
        <v>24</v>
      </c>
      <c r="U26">
        <v>1.0034239677744208</v>
      </c>
      <c r="V26">
        <v>19.144343739509903</v>
      </c>
      <c r="W26">
        <v>0.55582410204766697</v>
      </c>
      <c r="X26">
        <v>0.59744880832494129</v>
      </c>
      <c r="Y26">
        <v>0.31231957032561264</v>
      </c>
      <c r="Z26">
        <v>8.7407183618663975</v>
      </c>
      <c r="AA26">
        <v>0.37690500167841556</v>
      </c>
      <c r="AB26">
        <v>19.170258475998658</v>
      </c>
      <c r="AC26">
        <v>0.32218865391070828</v>
      </c>
      <c r="AD26">
        <v>5.8835850956696882</v>
      </c>
    </row>
    <row r="27" spans="3:30">
      <c r="C27" t="s">
        <v>25</v>
      </c>
      <c r="D27" s="4">
        <v>0.92373465728864979</v>
      </c>
      <c r="E27" s="4">
        <v>50.151427389325612</v>
      </c>
      <c r="F27" s="4">
        <v>0.13308509171148808</v>
      </c>
      <c r="G27" s="4">
        <v>0.15928837401737692</v>
      </c>
      <c r="H27" s="4">
        <v>0.1194318025099986</v>
      </c>
      <c r="I27" s="4">
        <v>50.238449868983587</v>
      </c>
      <c r="J27" s="4">
        <v>0.16963177492759618</v>
      </c>
      <c r="K27" s="4">
        <v>0.38353330575093092</v>
      </c>
      <c r="L27" s="4">
        <v>55.32754102882361</v>
      </c>
      <c r="M27" s="4">
        <v>45.966487381050889</v>
      </c>
      <c r="N27" s="4">
        <v>0.12508619500758517</v>
      </c>
      <c r="O27" s="4">
        <v>45.077368638808437</v>
      </c>
      <c r="T27" t="s">
        <v>25</v>
      </c>
      <c r="U27">
        <v>0.94381557150745454</v>
      </c>
      <c r="V27">
        <v>39.445057979017122</v>
      </c>
      <c r="W27">
        <v>0.14784649364991717</v>
      </c>
      <c r="X27">
        <v>0.17517945886250691</v>
      </c>
      <c r="Y27">
        <v>0.12493097736057428</v>
      </c>
      <c r="Z27">
        <v>39.516151297625619</v>
      </c>
      <c r="AA27">
        <v>0.38970182219768085</v>
      </c>
      <c r="AB27">
        <v>39.562258420762014</v>
      </c>
      <c r="AC27">
        <v>0.13059083379348427</v>
      </c>
      <c r="AD27">
        <v>35.457344008834895</v>
      </c>
    </row>
    <row r="28" spans="3:30">
      <c r="C28" t="s">
        <v>26</v>
      </c>
      <c r="D28" s="4">
        <v>1.097768331562168</v>
      </c>
      <c r="E28" s="4">
        <v>48.352284803400636</v>
      </c>
      <c r="F28" s="4">
        <v>0.38469713071200856</v>
      </c>
      <c r="G28" s="4">
        <v>0.54024973432518597</v>
      </c>
      <c r="H28" s="4">
        <v>0.23366099893730077</v>
      </c>
      <c r="I28" s="4">
        <v>43.477019128586612</v>
      </c>
      <c r="J28" s="4">
        <v>0</v>
      </c>
      <c r="K28" s="4">
        <v>0.36517003188097769</v>
      </c>
      <c r="L28" s="4">
        <v>53.091126461211481</v>
      </c>
      <c r="M28" s="4">
        <v>0</v>
      </c>
      <c r="N28" s="4">
        <v>0.24495217853347506</v>
      </c>
      <c r="O28" s="4">
        <v>40.086742826780025</v>
      </c>
      <c r="T28" t="s">
        <v>26</v>
      </c>
      <c r="U28">
        <v>1.1825715049452017</v>
      </c>
      <c r="V28">
        <v>38.227211975407641</v>
      </c>
      <c r="W28">
        <v>0.39721999465383584</v>
      </c>
      <c r="X28">
        <v>0.54945201817695799</v>
      </c>
      <c r="Y28">
        <v>0.2404437316225608</v>
      </c>
      <c r="Z28">
        <v>34.375568029938513</v>
      </c>
      <c r="AA28">
        <v>0.37516706762897617</v>
      </c>
      <c r="AB28">
        <v>38.157711841753539</v>
      </c>
      <c r="AC28">
        <v>0.25180433039294303</v>
      </c>
      <c r="AD28">
        <v>31.697941726811013</v>
      </c>
    </row>
    <row r="29" spans="3:30">
      <c r="C29" t="s">
        <v>27</v>
      </c>
      <c r="D29" s="4">
        <v>1.1003487506175025</v>
      </c>
      <c r="E29" s="4">
        <v>6.609303457276206E-3</v>
      </c>
      <c r="F29" s="4">
        <v>0.4361240755896687</v>
      </c>
      <c r="G29" s="4">
        <v>1.0310690349266738</v>
      </c>
      <c r="H29" s="4">
        <v>0.27627389826509469</v>
      </c>
      <c r="I29" s="4">
        <v>2.804183532777397</v>
      </c>
      <c r="J29" s="4">
        <v>0.21894165615990918</v>
      </c>
      <c r="K29" s="4">
        <v>0.35668414106335761</v>
      </c>
      <c r="L29" s="4">
        <v>7.6548179934673782E-3</v>
      </c>
      <c r="M29" s="4">
        <v>3.0967285275055852E-3</v>
      </c>
      <c r="N29" s="4">
        <v>0.29210555420380896</v>
      </c>
      <c r="O29" s="4">
        <v>11.237567740936539</v>
      </c>
      <c r="T29" t="s">
        <v>27</v>
      </c>
      <c r="U29">
        <v>1.1003487506175025</v>
      </c>
      <c r="V29">
        <v>6.609303457276206E-3</v>
      </c>
      <c r="W29">
        <v>0.4361240755896687</v>
      </c>
      <c r="X29">
        <v>1.0310690349266738</v>
      </c>
      <c r="Y29">
        <v>0.27627389826509469</v>
      </c>
      <c r="Z29">
        <v>2.804183532777397</v>
      </c>
      <c r="AA29">
        <v>0.35668414106335761</v>
      </c>
      <c r="AB29">
        <v>7.6548179934673782E-3</v>
      </c>
      <c r="AC29">
        <v>0.29210555420380896</v>
      </c>
      <c r="AD29">
        <v>11.237567740936539</v>
      </c>
    </row>
    <row r="31" spans="3:30">
      <c r="C31" t="s">
        <v>94</v>
      </c>
      <c r="D31" s="4">
        <f>MAX(D4:D29)</f>
        <v>2.0087972310354774</v>
      </c>
      <c r="E31" s="4">
        <f t="shared" ref="E31:O31" si="0">MAX(E4:E29)</f>
        <v>105.23461427333139</v>
      </c>
      <c r="F31" s="4">
        <f t="shared" si="0"/>
        <v>0.56201326795500428</v>
      </c>
      <c r="G31" s="4">
        <f t="shared" si="0"/>
        <v>1.2182195025661271</v>
      </c>
      <c r="H31" s="4">
        <f t="shared" si="0"/>
        <v>0.36707963150102113</v>
      </c>
      <c r="I31" s="4">
        <f t="shared" si="0"/>
        <v>105.06529904651833</v>
      </c>
      <c r="J31" s="4">
        <f t="shared" si="0"/>
        <v>0.3311688432628318</v>
      </c>
      <c r="K31" s="4">
        <f t="shared" si="0"/>
        <v>0.45275931811615133</v>
      </c>
      <c r="L31" s="4">
        <f t="shared" si="0"/>
        <v>115.65732447269575</v>
      </c>
      <c r="M31" s="4">
        <f t="shared" si="0"/>
        <v>86.475007223345841</v>
      </c>
      <c r="N31" s="4">
        <f t="shared" si="0"/>
        <v>0.38508095498356604</v>
      </c>
      <c r="O31" s="4">
        <f t="shared" si="0"/>
        <v>94.573822594625824</v>
      </c>
      <c r="U31" s="4">
        <f t="shared" ref="U31:AD31" si="1">MAX(U4:U29)</f>
        <v>1.8970419299253303</v>
      </c>
      <c r="V31" s="4">
        <f t="shared" si="1"/>
        <v>83.97652582159624</v>
      </c>
      <c r="W31" s="4">
        <f t="shared" si="1"/>
        <v>0.57352096496266514</v>
      </c>
      <c r="X31" s="4">
        <f t="shared" si="1"/>
        <v>1.3175989715528893</v>
      </c>
      <c r="Y31" s="4">
        <f t="shared" si="1"/>
        <v>0.36707963150102113</v>
      </c>
      <c r="Z31" s="4">
        <f t="shared" si="1"/>
        <v>83.839788732394354</v>
      </c>
      <c r="AA31" s="4">
        <f t="shared" si="1"/>
        <v>0.46097417840375582</v>
      </c>
      <c r="AB31" s="4">
        <f t="shared" si="1"/>
        <v>83.904049295774641</v>
      </c>
      <c r="AC31" s="4">
        <f t="shared" si="1"/>
        <v>0.38770821367030445</v>
      </c>
      <c r="AD31" s="4">
        <f t="shared" si="1"/>
        <v>75.468603286384976</v>
      </c>
    </row>
    <row r="32" spans="3:30">
      <c r="C32" t="s">
        <v>95</v>
      </c>
      <c r="D32" s="4">
        <f>MIN(D4:D29)</f>
        <v>0.77716588314304902</v>
      </c>
      <c r="E32" s="4">
        <f t="shared" ref="E32:O32" si="2">MIN(E4:E29)</f>
        <v>4.829295104453458E-3</v>
      </c>
      <c r="F32" s="4">
        <f t="shared" si="2"/>
        <v>0.13308509171148808</v>
      </c>
      <c r="G32" s="4">
        <f t="shared" si="2"/>
        <v>0.15928837401737692</v>
      </c>
      <c r="H32" s="4">
        <f t="shared" si="2"/>
        <v>0.1194318025099986</v>
      </c>
      <c r="I32" s="4">
        <f t="shared" si="2"/>
        <v>2.2087300384954534E-2</v>
      </c>
      <c r="J32" s="4">
        <f t="shared" si="2"/>
        <v>0</v>
      </c>
      <c r="K32" s="4">
        <f t="shared" si="2"/>
        <v>0.27113899613899611</v>
      </c>
      <c r="L32" s="4">
        <f t="shared" si="2"/>
        <v>4.198302258153876E-3</v>
      </c>
      <c r="M32" s="4">
        <f t="shared" si="2"/>
        <v>0</v>
      </c>
      <c r="N32" s="4">
        <f t="shared" si="2"/>
        <v>0.12508619500758517</v>
      </c>
      <c r="O32" s="4">
        <f t="shared" si="2"/>
        <v>3.8239953077258922E-2</v>
      </c>
      <c r="U32" s="4">
        <f t="shared" ref="U32:AD32" si="3">MIN(U4:U29)</f>
        <v>0.78794901506373127</v>
      </c>
      <c r="V32" s="4">
        <f t="shared" si="3"/>
        <v>4.829295104453458E-3</v>
      </c>
      <c r="W32" s="4">
        <f t="shared" si="3"/>
        <v>0.14784649364991717</v>
      </c>
      <c r="X32" s="4">
        <f t="shared" si="3"/>
        <v>0.17517945886250691</v>
      </c>
      <c r="Y32" s="4">
        <f t="shared" si="3"/>
        <v>0.12493097736057428</v>
      </c>
      <c r="Z32" s="4">
        <f t="shared" si="3"/>
        <v>2.2087300384954534E-2</v>
      </c>
      <c r="AA32" s="4">
        <f t="shared" si="3"/>
        <v>0.27752027809965235</v>
      </c>
      <c r="AB32" s="4">
        <f t="shared" si="3"/>
        <v>4.198302258153876E-3</v>
      </c>
      <c r="AC32" s="4">
        <f t="shared" si="3"/>
        <v>0.13059083379348427</v>
      </c>
      <c r="AD32" s="4">
        <f t="shared" si="3"/>
        <v>3.0800575263662512E-2</v>
      </c>
    </row>
    <row r="34" spans="3:31">
      <c r="C34" t="s">
        <v>97</v>
      </c>
      <c r="D34">
        <v>0</v>
      </c>
      <c r="F34">
        <v>0</v>
      </c>
      <c r="G34">
        <v>0</v>
      </c>
      <c r="H34">
        <v>0</v>
      </c>
      <c r="J34">
        <v>0</v>
      </c>
      <c r="K34">
        <v>0</v>
      </c>
      <c r="N34">
        <v>0</v>
      </c>
    </row>
    <row r="36" spans="3:31">
      <c r="C36" t="s">
        <v>98</v>
      </c>
      <c r="D36" t="s">
        <v>99</v>
      </c>
      <c r="F36" t="s">
        <v>100</v>
      </c>
      <c r="G36" t="s">
        <v>101</v>
      </c>
      <c r="H36" t="s">
        <v>102</v>
      </c>
      <c r="I36" t="s">
        <v>102</v>
      </c>
      <c r="J36" t="s">
        <v>103</v>
      </c>
      <c r="K36" t="s">
        <v>104</v>
      </c>
      <c r="L36" t="s">
        <v>104</v>
      </c>
      <c r="M36" t="s">
        <v>105</v>
      </c>
      <c r="N36" t="s">
        <v>105</v>
      </c>
      <c r="P36" t="s">
        <v>106</v>
      </c>
      <c r="U36" t="s">
        <v>321</v>
      </c>
      <c r="W36" t="s">
        <v>322</v>
      </c>
      <c r="X36" t="s">
        <v>323</v>
      </c>
      <c r="Y36" t="s">
        <v>324</v>
      </c>
      <c r="Z36" t="s">
        <v>102</v>
      </c>
      <c r="AA36" t="s">
        <v>325</v>
      </c>
      <c r="AB36" t="s">
        <v>104</v>
      </c>
      <c r="AC36" t="s">
        <v>326</v>
      </c>
      <c r="AD36" t="s">
        <v>105</v>
      </c>
      <c r="AE36" t="s">
        <v>327</v>
      </c>
    </row>
    <row r="37" spans="3:31">
      <c r="C37" t="str">
        <f>C4</f>
        <v>Bánk</v>
      </c>
      <c r="D37">
        <f>RANK(D4,D$4:D$29,D$34)</f>
        <v>1</v>
      </c>
      <c r="E37">
        <f t="shared" ref="E37:N37" si="4">RANK(E4,E$4:E$29,E$34)</f>
        <v>5</v>
      </c>
      <c r="F37">
        <f t="shared" si="4"/>
        <v>1</v>
      </c>
      <c r="G37">
        <f t="shared" si="4"/>
        <v>10</v>
      </c>
      <c r="H37">
        <f t="shared" si="4"/>
        <v>3</v>
      </c>
      <c r="I37">
        <f t="shared" si="4"/>
        <v>8</v>
      </c>
      <c r="J37">
        <f t="shared" si="4"/>
        <v>16</v>
      </c>
      <c r="K37">
        <f t="shared" si="4"/>
        <v>23</v>
      </c>
      <c r="L37">
        <f t="shared" si="4"/>
        <v>5</v>
      </c>
      <c r="M37">
        <f t="shared" si="4"/>
        <v>4</v>
      </c>
      <c r="N37">
        <f t="shared" si="4"/>
        <v>2</v>
      </c>
      <c r="P37">
        <v>1000</v>
      </c>
      <c r="U37">
        <f>RANK(U4,U$4:U$29,U$34)</f>
        <v>1</v>
      </c>
      <c r="V37">
        <f t="shared" ref="V37:AE37" si="5">RANK(V4,V$4:V$29,V$34)</f>
        <v>5</v>
      </c>
      <c r="W37">
        <f t="shared" si="5"/>
        <v>1</v>
      </c>
      <c r="X37">
        <f t="shared" si="5"/>
        <v>9</v>
      </c>
      <c r="Y37">
        <f t="shared" si="5"/>
        <v>2</v>
      </c>
      <c r="Z37">
        <f t="shared" si="5"/>
        <v>7</v>
      </c>
      <c r="AA37">
        <f t="shared" si="5"/>
        <v>21</v>
      </c>
      <c r="AB37">
        <f t="shared" si="5"/>
        <v>5</v>
      </c>
      <c r="AC37">
        <f t="shared" si="5"/>
        <v>1</v>
      </c>
      <c r="AD37">
        <f t="shared" si="5"/>
        <v>12</v>
      </c>
      <c r="AE37">
        <v>1000</v>
      </c>
    </row>
    <row r="38" spans="3:31">
      <c r="C38" t="str">
        <f t="shared" ref="C38:C62" si="6">C5</f>
        <v>Berkenye</v>
      </c>
      <c r="D38">
        <f t="shared" ref="D38:N38" si="7">RANK(D5,D$4:D$29,D$34)</f>
        <v>18</v>
      </c>
      <c r="E38">
        <f t="shared" si="7"/>
        <v>3</v>
      </c>
      <c r="F38">
        <f t="shared" si="7"/>
        <v>5</v>
      </c>
      <c r="G38">
        <f t="shared" si="7"/>
        <v>11</v>
      </c>
      <c r="H38">
        <f t="shared" si="7"/>
        <v>4</v>
      </c>
      <c r="I38">
        <f t="shared" si="7"/>
        <v>5</v>
      </c>
      <c r="J38">
        <f t="shared" si="7"/>
        <v>6</v>
      </c>
      <c r="K38">
        <f t="shared" si="7"/>
        <v>15</v>
      </c>
      <c r="L38">
        <f t="shared" si="7"/>
        <v>3</v>
      </c>
      <c r="M38">
        <f t="shared" si="7"/>
        <v>3</v>
      </c>
      <c r="N38">
        <f t="shared" si="7"/>
        <v>4</v>
      </c>
      <c r="P38">
        <v>1000</v>
      </c>
      <c r="U38">
        <f t="shared" ref="U38:AD38" si="8">RANK(U5,U$4:U$29,U$34)</f>
        <v>16</v>
      </c>
      <c r="V38">
        <f t="shared" si="8"/>
        <v>3</v>
      </c>
      <c r="W38">
        <f t="shared" si="8"/>
        <v>5</v>
      </c>
      <c r="X38">
        <f t="shared" si="8"/>
        <v>11</v>
      </c>
      <c r="Y38">
        <f t="shared" si="8"/>
        <v>4</v>
      </c>
      <c r="Z38">
        <f t="shared" si="8"/>
        <v>5</v>
      </c>
      <c r="AA38">
        <f t="shared" si="8"/>
        <v>15</v>
      </c>
      <c r="AB38">
        <f t="shared" si="8"/>
        <v>3</v>
      </c>
      <c r="AC38">
        <f t="shared" si="8"/>
        <v>4</v>
      </c>
      <c r="AD38">
        <f t="shared" si="8"/>
        <v>3</v>
      </c>
      <c r="AE38">
        <v>1000</v>
      </c>
    </row>
    <row r="39" spans="3:31">
      <c r="C39" t="str">
        <f t="shared" si="6"/>
        <v>Borsosberény</v>
      </c>
      <c r="D39">
        <f t="shared" ref="D39:N39" si="9">RANK(D6,D$4:D$29,D$34)</f>
        <v>25</v>
      </c>
      <c r="E39">
        <f t="shared" si="9"/>
        <v>11</v>
      </c>
      <c r="F39">
        <f t="shared" si="9"/>
        <v>25</v>
      </c>
      <c r="G39">
        <f t="shared" si="9"/>
        <v>25</v>
      </c>
      <c r="H39">
        <f t="shared" si="9"/>
        <v>25</v>
      </c>
      <c r="I39">
        <f t="shared" si="9"/>
        <v>11</v>
      </c>
      <c r="J39">
        <f t="shared" si="9"/>
        <v>13</v>
      </c>
      <c r="K39">
        <f t="shared" si="9"/>
        <v>26</v>
      </c>
      <c r="L39">
        <f t="shared" si="9"/>
        <v>10</v>
      </c>
      <c r="M39">
        <f t="shared" si="9"/>
        <v>16</v>
      </c>
      <c r="N39">
        <f t="shared" si="9"/>
        <v>25</v>
      </c>
      <c r="P39">
        <v>1000</v>
      </c>
      <c r="U39">
        <f t="shared" ref="U39:AD39" si="10">RANK(U6,U$4:U$29,U$34)</f>
        <v>26</v>
      </c>
      <c r="V39">
        <f t="shared" si="10"/>
        <v>10</v>
      </c>
      <c r="W39">
        <f t="shared" si="10"/>
        <v>25</v>
      </c>
      <c r="X39">
        <f t="shared" si="10"/>
        <v>25</v>
      </c>
      <c r="Y39">
        <f t="shared" si="10"/>
        <v>25</v>
      </c>
      <c r="Z39">
        <f t="shared" si="10"/>
        <v>11</v>
      </c>
      <c r="AA39">
        <f t="shared" si="10"/>
        <v>26</v>
      </c>
      <c r="AB39">
        <f t="shared" si="10"/>
        <v>9</v>
      </c>
      <c r="AC39">
        <f t="shared" si="10"/>
        <v>25</v>
      </c>
      <c r="AD39">
        <f t="shared" si="10"/>
        <v>9</v>
      </c>
      <c r="AE39">
        <v>1000</v>
      </c>
    </row>
    <row r="40" spans="3:31">
      <c r="C40" t="str">
        <f t="shared" si="6"/>
        <v>Csővár</v>
      </c>
      <c r="D40">
        <f t="shared" ref="D40:N40" si="11">RANK(D7,D$4:D$29,D$34)</f>
        <v>3</v>
      </c>
      <c r="E40">
        <f t="shared" si="11"/>
        <v>9</v>
      </c>
      <c r="F40">
        <f t="shared" si="11"/>
        <v>20</v>
      </c>
      <c r="G40">
        <f t="shared" si="11"/>
        <v>20</v>
      </c>
      <c r="H40">
        <f t="shared" si="11"/>
        <v>22</v>
      </c>
      <c r="I40">
        <f t="shared" si="11"/>
        <v>6</v>
      </c>
      <c r="J40">
        <f t="shared" si="11"/>
        <v>7</v>
      </c>
      <c r="K40">
        <f t="shared" si="11"/>
        <v>21</v>
      </c>
      <c r="L40">
        <f t="shared" si="11"/>
        <v>6</v>
      </c>
      <c r="M40">
        <f t="shared" si="11"/>
        <v>7</v>
      </c>
      <c r="N40">
        <f t="shared" si="11"/>
        <v>22</v>
      </c>
      <c r="P40">
        <v>1000</v>
      </c>
      <c r="U40">
        <f t="shared" ref="U40:AD40" si="12">RANK(U7,U$4:U$29,U$34)</f>
        <v>19</v>
      </c>
      <c r="V40">
        <f t="shared" si="12"/>
        <v>17</v>
      </c>
      <c r="W40">
        <f t="shared" si="12"/>
        <v>24</v>
      </c>
      <c r="X40">
        <f t="shared" si="12"/>
        <v>23</v>
      </c>
      <c r="Y40">
        <f t="shared" si="12"/>
        <v>24</v>
      </c>
      <c r="Z40">
        <f t="shared" si="12"/>
        <v>19</v>
      </c>
      <c r="AA40">
        <f t="shared" si="12"/>
        <v>25</v>
      </c>
      <c r="AB40">
        <f t="shared" si="12"/>
        <v>16</v>
      </c>
      <c r="AC40">
        <f t="shared" si="12"/>
        <v>24</v>
      </c>
      <c r="AD40">
        <f t="shared" si="12"/>
        <v>16</v>
      </c>
      <c r="AE40">
        <v>1000</v>
      </c>
    </row>
    <row r="41" spans="3:31">
      <c r="C41" t="str">
        <f t="shared" si="6"/>
        <v>Diósjenő</v>
      </c>
      <c r="D41">
        <f t="shared" ref="D41:N41" si="13">RANK(D8,D$4:D$29,D$34)</f>
        <v>15</v>
      </c>
      <c r="E41">
        <f t="shared" si="13"/>
        <v>18</v>
      </c>
      <c r="F41">
        <f t="shared" si="13"/>
        <v>24</v>
      </c>
      <c r="G41">
        <f t="shared" si="13"/>
        <v>23</v>
      </c>
      <c r="H41">
        <f t="shared" si="13"/>
        <v>24</v>
      </c>
      <c r="I41">
        <f t="shared" si="13"/>
        <v>19</v>
      </c>
      <c r="J41">
        <f t="shared" si="13"/>
        <v>9</v>
      </c>
      <c r="K41">
        <f t="shared" si="13"/>
        <v>25</v>
      </c>
      <c r="L41">
        <f t="shared" si="13"/>
        <v>17</v>
      </c>
      <c r="M41">
        <f t="shared" si="13"/>
        <v>15</v>
      </c>
      <c r="N41">
        <f t="shared" si="13"/>
        <v>24</v>
      </c>
      <c r="P41">
        <v>1000</v>
      </c>
      <c r="U41">
        <f t="shared" ref="U41:AD41" si="14">RANK(U8,U$4:U$29,U$34)</f>
        <v>23</v>
      </c>
      <c r="V41">
        <f t="shared" si="14"/>
        <v>20</v>
      </c>
      <c r="W41">
        <f t="shared" si="14"/>
        <v>19</v>
      </c>
      <c r="X41">
        <f t="shared" si="14"/>
        <v>10</v>
      </c>
      <c r="Y41">
        <f t="shared" si="14"/>
        <v>13</v>
      </c>
      <c r="Z41">
        <f t="shared" si="14"/>
        <v>25</v>
      </c>
      <c r="AA41">
        <f t="shared" si="14"/>
        <v>18</v>
      </c>
      <c r="AB41">
        <f t="shared" si="14"/>
        <v>18</v>
      </c>
      <c r="AC41">
        <f t="shared" si="14"/>
        <v>14</v>
      </c>
      <c r="AD41">
        <f t="shared" si="14"/>
        <v>25</v>
      </c>
      <c r="AE41">
        <v>1000</v>
      </c>
    </row>
    <row r="42" spans="3:31">
      <c r="C42" t="str">
        <f t="shared" si="6"/>
        <v>ÉMR</v>
      </c>
      <c r="D42">
        <f t="shared" ref="D42:N42" si="15">RANK(D9,D$4:D$29,D$34)</f>
        <v>24</v>
      </c>
      <c r="E42">
        <f t="shared" si="15"/>
        <v>21</v>
      </c>
      <c r="F42">
        <f t="shared" si="15"/>
        <v>18</v>
      </c>
      <c r="G42">
        <f t="shared" si="15"/>
        <v>9</v>
      </c>
      <c r="H42">
        <f t="shared" si="15"/>
        <v>13</v>
      </c>
      <c r="I42">
        <f t="shared" si="15"/>
        <v>25</v>
      </c>
      <c r="J42">
        <f t="shared" si="15"/>
        <v>18</v>
      </c>
      <c r="K42">
        <f t="shared" si="15"/>
        <v>18</v>
      </c>
      <c r="L42">
        <f t="shared" si="15"/>
        <v>20</v>
      </c>
      <c r="M42">
        <f t="shared" si="15"/>
        <v>20</v>
      </c>
      <c r="N42">
        <f t="shared" si="15"/>
        <v>13</v>
      </c>
      <c r="P42">
        <v>1000</v>
      </c>
      <c r="U42">
        <f t="shared" ref="U42:AD42" si="16">RANK(U9,U$4:U$29,U$34)</f>
        <v>25</v>
      </c>
      <c r="V42">
        <f t="shared" si="16"/>
        <v>7</v>
      </c>
      <c r="W42">
        <f t="shared" si="16"/>
        <v>17</v>
      </c>
      <c r="X42">
        <f t="shared" si="16"/>
        <v>16</v>
      </c>
      <c r="Y42">
        <f t="shared" si="16"/>
        <v>14</v>
      </c>
      <c r="Z42">
        <f t="shared" si="16"/>
        <v>9</v>
      </c>
      <c r="AA42">
        <f t="shared" si="16"/>
        <v>19</v>
      </c>
      <c r="AB42">
        <f t="shared" si="16"/>
        <v>7</v>
      </c>
      <c r="AC42">
        <f t="shared" si="16"/>
        <v>13</v>
      </c>
      <c r="AD42">
        <f t="shared" si="16"/>
        <v>5</v>
      </c>
      <c r="AE42">
        <v>1000</v>
      </c>
    </row>
    <row r="43" spans="3:31">
      <c r="C43" t="str">
        <f t="shared" si="6"/>
        <v>Felsőpetény</v>
      </c>
      <c r="D43">
        <f t="shared" ref="D43:N43" si="17">RANK(D10,D$4:D$29,D$34)</f>
        <v>26</v>
      </c>
      <c r="E43">
        <f t="shared" si="17"/>
        <v>7</v>
      </c>
      <c r="F43">
        <f t="shared" si="17"/>
        <v>16</v>
      </c>
      <c r="G43">
        <f t="shared" si="17"/>
        <v>16</v>
      </c>
      <c r="H43">
        <f t="shared" si="17"/>
        <v>14</v>
      </c>
      <c r="I43">
        <f t="shared" si="17"/>
        <v>10</v>
      </c>
      <c r="J43">
        <f t="shared" si="17"/>
        <v>10</v>
      </c>
      <c r="K43">
        <f t="shared" si="17"/>
        <v>20</v>
      </c>
      <c r="L43">
        <f t="shared" si="17"/>
        <v>8</v>
      </c>
      <c r="M43">
        <f t="shared" si="17"/>
        <v>8</v>
      </c>
      <c r="N43">
        <f t="shared" si="17"/>
        <v>14</v>
      </c>
      <c r="P43">
        <v>1000</v>
      </c>
      <c r="U43">
        <f t="shared" ref="U43:AD43" si="18">RANK(U10,U$4:U$29,U$34)</f>
        <v>9</v>
      </c>
      <c r="V43">
        <f t="shared" si="18"/>
        <v>24</v>
      </c>
      <c r="W43">
        <f t="shared" si="18"/>
        <v>14</v>
      </c>
      <c r="X43">
        <f t="shared" si="18"/>
        <v>5</v>
      </c>
      <c r="Y43">
        <f t="shared" si="18"/>
        <v>9</v>
      </c>
      <c r="Z43">
        <f t="shared" si="18"/>
        <v>22</v>
      </c>
      <c r="AA43">
        <f t="shared" si="18"/>
        <v>8</v>
      </c>
      <c r="AB43">
        <f t="shared" si="18"/>
        <v>24</v>
      </c>
      <c r="AC43">
        <f t="shared" si="18"/>
        <v>8</v>
      </c>
      <c r="AD43">
        <f t="shared" si="18"/>
        <v>21</v>
      </c>
      <c r="AE43">
        <v>1000</v>
      </c>
    </row>
    <row r="44" spans="3:31">
      <c r="C44" t="str">
        <f t="shared" si="6"/>
        <v>HU</v>
      </c>
      <c r="D44">
        <f t="shared" ref="D44:N44" si="19">RANK(D11,D$4:D$29,D$34)</f>
        <v>11</v>
      </c>
      <c r="E44">
        <f t="shared" si="19"/>
        <v>24</v>
      </c>
      <c r="F44">
        <f t="shared" si="19"/>
        <v>13</v>
      </c>
      <c r="G44">
        <f t="shared" si="19"/>
        <v>5</v>
      </c>
      <c r="H44">
        <f t="shared" si="19"/>
        <v>10</v>
      </c>
      <c r="I44">
        <f t="shared" si="19"/>
        <v>23</v>
      </c>
      <c r="J44">
        <f t="shared" si="19"/>
        <v>11</v>
      </c>
      <c r="K44">
        <f t="shared" si="19"/>
        <v>9</v>
      </c>
      <c r="L44">
        <f t="shared" si="19"/>
        <v>25</v>
      </c>
      <c r="M44">
        <f t="shared" si="19"/>
        <v>23</v>
      </c>
      <c r="N44">
        <f t="shared" si="19"/>
        <v>8</v>
      </c>
      <c r="P44">
        <v>1000</v>
      </c>
      <c r="U44">
        <f t="shared" ref="U44:AD44" si="20">RANK(U11,U$4:U$29,U$34)</f>
        <v>24</v>
      </c>
      <c r="V44">
        <f t="shared" si="20"/>
        <v>4</v>
      </c>
      <c r="W44">
        <f t="shared" si="20"/>
        <v>16</v>
      </c>
      <c r="X44">
        <f t="shared" si="20"/>
        <v>7</v>
      </c>
      <c r="Y44">
        <f t="shared" si="20"/>
        <v>8</v>
      </c>
      <c r="Z44">
        <f t="shared" si="20"/>
        <v>3</v>
      </c>
      <c r="AA44">
        <f t="shared" si="20"/>
        <v>6</v>
      </c>
      <c r="AB44">
        <f t="shared" si="20"/>
        <v>4</v>
      </c>
      <c r="AC44">
        <f t="shared" si="20"/>
        <v>11</v>
      </c>
      <c r="AD44">
        <f t="shared" si="20"/>
        <v>4</v>
      </c>
      <c r="AE44">
        <v>1000</v>
      </c>
    </row>
    <row r="45" spans="3:31">
      <c r="C45" t="str">
        <f t="shared" si="6"/>
        <v>Keszeg</v>
      </c>
      <c r="D45">
        <f t="shared" ref="D45:N45" si="21">RANK(D12,D$4:D$29,D$34)</f>
        <v>21</v>
      </c>
      <c r="E45">
        <f t="shared" si="21"/>
        <v>4</v>
      </c>
      <c r="F45">
        <f t="shared" si="21"/>
        <v>15</v>
      </c>
      <c r="G45">
        <f t="shared" si="21"/>
        <v>7</v>
      </c>
      <c r="H45">
        <f t="shared" si="21"/>
        <v>9</v>
      </c>
      <c r="I45">
        <f t="shared" si="21"/>
        <v>3</v>
      </c>
      <c r="J45">
        <f t="shared" si="21"/>
        <v>3</v>
      </c>
      <c r="K45">
        <f t="shared" si="21"/>
        <v>5</v>
      </c>
      <c r="L45">
        <f t="shared" si="21"/>
        <v>4</v>
      </c>
      <c r="M45">
        <f t="shared" si="21"/>
        <v>6</v>
      </c>
      <c r="N45">
        <f t="shared" si="21"/>
        <v>10</v>
      </c>
      <c r="P45">
        <v>1000</v>
      </c>
      <c r="U45">
        <f t="shared" ref="U45:AD45" si="22">RANK(U12,U$4:U$29,U$34)</f>
        <v>5</v>
      </c>
      <c r="V45">
        <f t="shared" si="22"/>
        <v>26</v>
      </c>
      <c r="W45">
        <f t="shared" si="22"/>
        <v>8</v>
      </c>
      <c r="X45">
        <f t="shared" si="22"/>
        <v>2</v>
      </c>
      <c r="Y45">
        <f t="shared" si="22"/>
        <v>1</v>
      </c>
      <c r="Z45">
        <f t="shared" si="22"/>
        <v>21</v>
      </c>
      <c r="AA45">
        <f t="shared" si="22"/>
        <v>3</v>
      </c>
      <c r="AB45">
        <f t="shared" si="22"/>
        <v>26</v>
      </c>
      <c r="AC45">
        <f t="shared" si="22"/>
        <v>2</v>
      </c>
      <c r="AD45">
        <f t="shared" si="22"/>
        <v>20</v>
      </c>
      <c r="AE45">
        <v>1000</v>
      </c>
    </row>
    <row r="46" spans="3:31">
      <c r="C46" t="str">
        <f t="shared" si="6"/>
        <v>KMR</v>
      </c>
      <c r="D46">
        <f t="shared" ref="D46:N46" si="23">RANK(D13,D$4:D$29,D$34)</f>
        <v>5</v>
      </c>
      <c r="E46">
        <f t="shared" si="23"/>
        <v>26</v>
      </c>
      <c r="F46">
        <f t="shared" si="23"/>
        <v>8</v>
      </c>
      <c r="G46">
        <f t="shared" si="23"/>
        <v>2</v>
      </c>
      <c r="H46">
        <f t="shared" si="23"/>
        <v>1</v>
      </c>
      <c r="I46">
        <f t="shared" si="23"/>
        <v>22</v>
      </c>
      <c r="J46">
        <f t="shared" si="23"/>
        <v>1</v>
      </c>
      <c r="K46">
        <f t="shared" si="23"/>
        <v>3</v>
      </c>
      <c r="L46">
        <f t="shared" si="23"/>
        <v>26</v>
      </c>
      <c r="M46">
        <f t="shared" si="23"/>
        <v>19</v>
      </c>
      <c r="N46">
        <f t="shared" si="23"/>
        <v>1</v>
      </c>
      <c r="P46">
        <v>1000</v>
      </c>
      <c r="U46">
        <f t="shared" ref="U46:AD46" si="24">RANK(U13,U$4:U$29,U$34)</f>
        <v>13</v>
      </c>
      <c r="V46">
        <f t="shared" si="24"/>
        <v>16</v>
      </c>
      <c r="W46">
        <f t="shared" si="24"/>
        <v>13</v>
      </c>
      <c r="X46">
        <f t="shared" si="24"/>
        <v>20</v>
      </c>
      <c r="Y46">
        <f t="shared" si="24"/>
        <v>18</v>
      </c>
      <c r="Z46">
        <f t="shared" si="24"/>
        <v>15</v>
      </c>
      <c r="AA46">
        <f t="shared" si="24"/>
        <v>24</v>
      </c>
      <c r="AB46">
        <f t="shared" si="24"/>
        <v>15</v>
      </c>
      <c r="AC46">
        <f t="shared" si="24"/>
        <v>19</v>
      </c>
      <c r="AD46">
        <f t="shared" si="24"/>
        <v>15</v>
      </c>
      <c r="AE46">
        <v>1000</v>
      </c>
    </row>
    <row r="47" spans="3:31">
      <c r="C47" t="str">
        <f t="shared" si="6"/>
        <v>Kosd</v>
      </c>
      <c r="D47">
        <f t="shared" ref="D47:N47" si="25">RANK(D14,D$4:D$29,D$34)</f>
        <v>10</v>
      </c>
      <c r="E47">
        <f t="shared" si="25"/>
        <v>17</v>
      </c>
      <c r="F47">
        <f t="shared" si="25"/>
        <v>12</v>
      </c>
      <c r="G47">
        <f t="shared" si="25"/>
        <v>19</v>
      </c>
      <c r="H47">
        <f t="shared" si="25"/>
        <v>18</v>
      </c>
      <c r="I47">
        <f t="shared" si="25"/>
        <v>16</v>
      </c>
      <c r="J47">
        <f t="shared" si="25"/>
        <v>22</v>
      </c>
      <c r="K47">
        <f t="shared" si="25"/>
        <v>24</v>
      </c>
      <c r="L47">
        <f t="shared" si="25"/>
        <v>16</v>
      </c>
      <c r="M47">
        <f t="shared" si="25"/>
        <v>13</v>
      </c>
      <c r="N47">
        <f t="shared" si="25"/>
        <v>18</v>
      </c>
      <c r="P47">
        <v>1000</v>
      </c>
      <c r="U47">
        <f t="shared" ref="U47:AD47" si="26">RANK(U14,U$4:U$29,U$34)</f>
        <v>21</v>
      </c>
      <c r="V47">
        <f t="shared" si="26"/>
        <v>2</v>
      </c>
      <c r="W47">
        <f t="shared" si="26"/>
        <v>23</v>
      </c>
      <c r="X47">
        <f t="shared" si="26"/>
        <v>24</v>
      </c>
      <c r="Y47">
        <f t="shared" si="26"/>
        <v>21</v>
      </c>
      <c r="Z47">
        <f t="shared" si="26"/>
        <v>2</v>
      </c>
      <c r="AA47">
        <f t="shared" si="26"/>
        <v>2</v>
      </c>
      <c r="AB47">
        <f t="shared" si="26"/>
        <v>2</v>
      </c>
      <c r="AC47">
        <f t="shared" si="26"/>
        <v>20</v>
      </c>
      <c r="AD47">
        <f t="shared" si="26"/>
        <v>2</v>
      </c>
      <c r="AE47">
        <v>1000</v>
      </c>
    </row>
    <row r="48" spans="3:31">
      <c r="C48" t="str">
        <f t="shared" si="6"/>
        <v>Legénd</v>
      </c>
      <c r="D48">
        <f t="shared" ref="D48:N48" si="27">RANK(D15,D$4:D$29,D$34)</f>
        <v>22</v>
      </c>
      <c r="E48">
        <f t="shared" si="27"/>
        <v>2</v>
      </c>
      <c r="F48">
        <f t="shared" si="27"/>
        <v>23</v>
      </c>
      <c r="G48">
        <f t="shared" si="27"/>
        <v>24</v>
      </c>
      <c r="H48">
        <f t="shared" si="27"/>
        <v>21</v>
      </c>
      <c r="I48">
        <f t="shared" si="27"/>
        <v>2</v>
      </c>
      <c r="J48">
        <f t="shared" si="27"/>
        <v>14</v>
      </c>
      <c r="K48">
        <f t="shared" si="27"/>
        <v>2</v>
      </c>
      <c r="L48">
        <f t="shared" si="27"/>
        <v>2</v>
      </c>
      <c r="M48">
        <f t="shared" si="27"/>
        <v>2</v>
      </c>
      <c r="N48">
        <f t="shared" si="27"/>
        <v>20</v>
      </c>
      <c r="P48">
        <v>1000</v>
      </c>
      <c r="U48">
        <f t="shared" ref="U48:AD48" si="28">RANK(U15,U$4:U$29,U$34)</f>
        <v>22</v>
      </c>
      <c r="V48">
        <f t="shared" si="28"/>
        <v>11</v>
      </c>
      <c r="W48">
        <f t="shared" si="28"/>
        <v>12</v>
      </c>
      <c r="X48">
        <f t="shared" si="28"/>
        <v>19</v>
      </c>
      <c r="Y48">
        <f t="shared" si="28"/>
        <v>15</v>
      </c>
      <c r="Z48">
        <f t="shared" si="28"/>
        <v>10</v>
      </c>
      <c r="AA48">
        <f t="shared" si="28"/>
        <v>4</v>
      </c>
      <c r="AB48">
        <f t="shared" si="28"/>
        <v>10</v>
      </c>
      <c r="AC48">
        <f t="shared" si="28"/>
        <v>15</v>
      </c>
      <c r="AD48">
        <f t="shared" si="28"/>
        <v>10</v>
      </c>
      <c r="AE48">
        <v>1000</v>
      </c>
    </row>
    <row r="49" spans="3:31">
      <c r="C49" t="str">
        <f t="shared" si="6"/>
        <v>Nézsa</v>
      </c>
      <c r="D49">
        <f t="shared" ref="D49:N49" si="29">RANK(D16,D$4:D$29,D$34)</f>
        <v>23</v>
      </c>
      <c r="E49">
        <f t="shared" si="29"/>
        <v>12</v>
      </c>
      <c r="F49">
        <f t="shared" si="29"/>
        <v>11</v>
      </c>
      <c r="G49">
        <f t="shared" si="29"/>
        <v>18</v>
      </c>
      <c r="H49">
        <f t="shared" si="29"/>
        <v>15</v>
      </c>
      <c r="I49">
        <f t="shared" si="29"/>
        <v>12</v>
      </c>
      <c r="J49">
        <f t="shared" si="29"/>
        <v>24</v>
      </c>
      <c r="K49">
        <f t="shared" si="29"/>
        <v>4</v>
      </c>
      <c r="L49">
        <f t="shared" si="29"/>
        <v>11</v>
      </c>
      <c r="M49">
        <f t="shared" si="29"/>
        <v>24</v>
      </c>
      <c r="N49">
        <f t="shared" si="29"/>
        <v>15</v>
      </c>
      <c r="P49">
        <v>1000</v>
      </c>
      <c r="U49">
        <f t="shared" ref="U49:AD49" si="30">RANK(U16,U$4:U$29,U$34)</f>
        <v>14</v>
      </c>
      <c r="V49">
        <f t="shared" si="30"/>
        <v>15</v>
      </c>
      <c r="W49">
        <f t="shared" si="30"/>
        <v>20</v>
      </c>
      <c r="X49">
        <f t="shared" si="30"/>
        <v>21</v>
      </c>
      <c r="Y49">
        <f t="shared" si="30"/>
        <v>19</v>
      </c>
      <c r="Z49">
        <f t="shared" si="30"/>
        <v>14</v>
      </c>
      <c r="AA49">
        <f t="shared" si="30"/>
        <v>16</v>
      </c>
      <c r="AB49">
        <f t="shared" si="30"/>
        <v>19</v>
      </c>
      <c r="AC49">
        <f t="shared" si="30"/>
        <v>21</v>
      </c>
      <c r="AD49">
        <f t="shared" si="30"/>
        <v>19</v>
      </c>
      <c r="AE49">
        <v>1000</v>
      </c>
    </row>
    <row r="50" spans="3:31">
      <c r="C50" t="str">
        <f t="shared" si="6"/>
        <v>Nógrád</v>
      </c>
      <c r="D50">
        <f t="shared" ref="D50:N50" si="31">RANK(D17,D$4:D$29,D$34)</f>
        <v>9</v>
      </c>
      <c r="E50">
        <f t="shared" si="31"/>
        <v>16</v>
      </c>
      <c r="F50">
        <f t="shared" si="31"/>
        <v>22</v>
      </c>
      <c r="G50">
        <f t="shared" si="31"/>
        <v>22</v>
      </c>
      <c r="H50">
        <f t="shared" si="31"/>
        <v>19</v>
      </c>
      <c r="I50">
        <f t="shared" si="31"/>
        <v>15</v>
      </c>
      <c r="J50">
        <f t="shared" si="31"/>
        <v>8</v>
      </c>
      <c r="K50">
        <f t="shared" si="31"/>
        <v>16</v>
      </c>
      <c r="L50">
        <f t="shared" si="31"/>
        <v>19</v>
      </c>
      <c r="M50">
        <f t="shared" si="31"/>
        <v>12</v>
      </c>
      <c r="N50">
        <f t="shared" si="31"/>
        <v>21</v>
      </c>
      <c r="P50">
        <v>1000</v>
      </c>
      <c r="U50">
        <f t="shared" ref="U50:AD50" si="32">RANK(U17,U$4:U$29,U$34)</f>
        <v>18</v>
      </c>
      <c r="V50">
        <f t="shared" si="32"/>
        <v>21</v>
      </c>
      <c r="W50">
        <f t="shared" si="32"/>
        <v>22</v>
      </c>
      <c r="X50">
        <f t="shared" si="32"/>
        <v>8</v>
      </c>
      <c r="Y50">
        <f t="shared" si="32"/>
        <v>22</v>
      </c>
      <c r="Z50">
        <f t="shared" si="32"/>
        <v>18</v>
      </c>
      <c r="AA50">
        <f t="shared" si="32"/>
        <v>14</v>
      </c>
      <c r="AB50">
        <f t="shared" si="32"/>
        <v>21</v>
      </c>
      <c r="AC50">
        <f t="shared" si="32"/>
        <v>22</v>
      </c>
      <c r="AD50">
        <f t="shared" si="32"/>
        <v>14</v>
      </c>
      <c r="AE50">
        <v>1000</v>
      </c>
    </row>
    <row r="51" spans="3:31">
      <c r="C51" t="str">
        <f t="shared" si="6"/>
        <v>Nógrád megye</v>
      </c>
      <c r="D51">
        <f t="shared" ref="D51:N51" si="33">RANK(D18,D$4:D$29,D$34)</f>
        <v>17</v>
      </c>
      <c r="E51">
        <f t="shared" si="33"/>
        <v>22</v>
      </c>
      <c r="F51">
        <f t="shared" si="33"/>
        <v>19</v>
      </c>
      <c r="G51">
        <f t="shared" si="33"/>
        <v>8</v>
      </c>
      <c r="H51">
        <f t="shared" si="33"/>
        <v>20</v>
      </c>
      <c r="I51">
        <f t="shared" si="33"/>
        <v>20</v>
      </c>
      <c r="J51">
        <f t="shared" si="33"/>
        <v>20</v>
      </c>
      <c r="K51">
        <f t="shared" si="33"/>
        <v>14</v>
      </c>
      <c r="L51">
        <f t="shared" si="33"/>
        <v>22</v>
      </c>
      <c r="M51">
        <f t="shared" si="33"/>
        <v>22</v>
      </c>
      <c r="N51">
        <f t="shared" si="33"/>
        <v>19</v>
      </c>
      <c r="P51">
        <v>1000</v>
      </c>
      <c r="U51">
        <f t="shared" ref="U51:AD51" si="34">RANK(U18,U$4:U$29,U$34)</f>
        <v>17</v>
      </c>
      <c r="V51">
        <f t="shared" si="34"/>
        <v>9</v>
      </c>
      <c r="W51">
        <f t="shared" si="34"/>
        <v>4</v>
      </c>
      <c r="X51">
        <f t="shared" si="34"/>
        <v>13</v>
      </c>
      <c r="Y51">
        <f t="shared" si="34"/>
        <v>7</v>
      </c>
      <c r="Z51">
        <f t="shared" si="34"/>
        <v>8</v>
      </c>
      <c r="AA51">
        <f t="shared" si="34"/>
        <v>11</v>
      </c>
      <c r="AB51">
        <f t="shared" si="34"/>
        <v>14</v>
      </c>
      <c r="AC51">
        <f t="shared" si="34"/>
        <v>6</v>
      </c>
      <c r="AD51">
        <f t="shared" si="34"/>
        <v>8</v>
      </c>
      <c r="AE51">
        <v>1000</v>
      </c>
    </row>
    <row r="52" spans="3:31">
      <c r="C52" t="str">
        <f t="shared" si="6"/>
        <v>Nógrádsáp</v>
      </c>
      <c r="D52">
        <f t="shared" ref="D52:N52" si="35">RANK(D19,D$4:D$29,D$34)</f>
        <v>19</v>
      </c>
      <c r="E52">
        <f t="shared" si="35"/>
        <v>10</v>
      </c>
      <c r="F52">
        <f t="shared" si="35"/>
        <v>4</v>
      </c>
      <c r="G52">
        <f t="shared" si="35"/>
        <v>14</v>
      </c>
      <c r="H52">
        <f t="shared" si="35"/>
        <v>7</v>
      </c>
      <c r="I52">
        <f t="shared" si="35"/>
        <v>9</v>
      </c>
      <c r="J52">
        <f t="shared" si="35"/>
        <v>4</v>
      </c>
      <c r="K52">
        <f t="shared" si="35"/>
        <v>11</v>
      </c>
      <c r="L52">
        <f t="shared" si="35"/>
        <v>15</v>
      </c>
      <c r="M52">
        <f t="shared" si="35"/>
        <v>9</v>
      </c>
      <c r="N52">
        <f t="shared" si="35"/>
        <v>6</v>
      </c>
      <c r="P52">
        <v>1000</v>
      </c>
      <c r="U52">
        <f t="shared" ref="U52:AD52" si="36">RANK(U19,U$4:U$29,U$34)</f>
        <v>20</v>
      </c>
      <c r="V52">
        <f t="shared" si="36"/>
        <v>12</v>
      </c>
      <c r="W52">
        <f t="shared" si="36"/>
        <v>6</v>
      </c>
      <c r="X52">
        <f t="shared" si="36"/>
        <v>12</v>
      </c>
      <c r="Y52">
        <f t="shared" si="36"/>
        <v>6</v>
      </c>
      <c r="Z52">
        <f t="shared" si="36"/>
        <v>12</v>
      </c>
      <c r="AA52">
        <f t="shared" si="36"/>
        <v>5</v>
      </c>
      <c r="AB52">
        <f t="shared" si="36"/>
        <v>11</v>
      </c>
      <c r="AC52">
        <f t="shared" si="36"/>
        <v>7</v>
      </c>
      <c r="AD52">
        <f t="shared" si="36"/>
        <v>11</v>
      </c>
      <c r="AE52">
        <v>1000</v>
      </c>
    </row>
    <row r="53" spans="3:31">
      <c r="C53" t="str">
        <f t="shared" si="6"/>
        <v>Nőtincs</v>
      </c>
      <c r="D53">
        <f t="shared" ref="D53:N53" si="37">RANK(D20,D$4:D$29,D$34)</f>
        <v>20</v>
      </c>
      <c r="E53">
        <f t="shared" si="37"/>
        <v>13</v>
      </c>
      <c r="F53">
        <f t="shared" si="37"/>
        <v>6</v>
      </c>
      <c r="G53">
        <f t="shared" si="37"/>
        <v>12</v>
      </c>
      <c r="H53">
        <f t="shared" si="37"/>
        <v>6</v>
      </c>
      <c r="I53">
        <f t="shared" si="37"/>
        <v>13</v>
      </c>
      <c r="J53">
        <f t="shared" si="37"/>
        <v>2</v>
      </c>
      <c r="K53">
        <f t="shared" si="37"/>
        <v>6</v>
      </c>
      <c r="L53">
        <f t="shared" si="37"/>
        <v>12</v>
      </c>
      <c r="M53">
        <f t="shared" si="37"/>
        <v>10</v>
      </c>
      <c r="N53">
        <f t="shared" si="37"/>
        <v>7</v>
      </c>
      <c r="P53">
        <v>1000</v>
      </c>
      <c r="U53">
        <f t="shared" ref="U53:AD53" si="38">RANK(U20,U$4:U$29,U$34)</f>
        <v>8</v>
      </c>
      <c r="V53">
        <f t="shared" si="38"/>
        <v>1</v>
      </c>
      <c r="W53">
        <f t="shared" si="38"/>
        <v>10</v>
      </c>
      <c r="X53">
        <f t="shared" si="38"/>
        <v>18</v>
      </c>
      <c r="Y53">
        <f t="shared" si="38"/>
        <v>3</v>
      </c>
      <c r="Z53">
        <f t="shared" si="38"/>
        <v>1</v>
      </c>
      <c r="AA53">
        <f t="shared" si="38"/>
        <v>1</v>
      </c>
      <c r="AB53">
        <f t="shared" si="38"/>
        <v>1</v>
      </c>
      <c r="AC53">
        <f t="shared" si="38"/>
        <v>3</v>
      </c>
      <c r="AD53">
        <f t="shared" si="38"/>
        <v>1</v>
      </c>
      <c r="AE53">
        <v>1000</v>
      </c>
    </row>
    <row r="54" spans="3:31">
      <c r="C54" t="str">
        <f t="shared" si="6"/>
        <v>Ősagárd</v>
      </c>
      <c r="D54">
        <f t="shared" ref="D54:N54" si="39">RANK(D21,D$4:D$29,D$34)</f>
        <v>12</v>
      </c>
      <c r="E54">
        <f t="shared" si="39"/>
        <v>1</v>
      </c>
      <c r="F54">
        <f t="shared" si="39"/>
        <v>10</v>
      </c>
      <c r="G54">
        <f t="shared" si="39"/>
        <v>17</v>
      </c>
      <c r="H54">
        <f t="shared" si="39"/>
        <v>2</v>
      </c>
      <c r="I54">
        <f t="shared" si="39"/>
        <v>1</v>
      </c>
      <c r="J54">
        <f t="shared" si="39"/>
        <v>5</v>
      </c>
      <c r="K54">
        <f t="shared" si="39"/>
        <v>1</v>
      </c>
      <c r="L54">
        <f t="shared" si="39"/>
        <v>1</v>
      </c>
      <c r="M54">
        <f t="shared" si="39"/>
        <v>1</v>
      </c>
      <c r="N54">
        <f t="shared" si="39"/>
        <v>3</v>
      </c>
      <c r="P54">
        <v>1000</v>
      </c>
      <c r="U54">
        <f t="shared" ref="U54:AD54" si="40">RANK(U21,U$4:U$29,U$34)</f>
        <v>6</v>
      </c>
      <c r="V54">
        <f t="shared" si="40"/>
        <v>13</v>
      </c>
      <c r="W54">
        <f t="shared" si="40"/>
        <v>21</v>
      </c>
      <c r="X54">
        <f t="shared" si="40"/>
        <v>22</v>
      </c>
      <c r="Y54">
        <f t="shared" si="40"/>
        <v>23</v>
      </c>
      <c r="Z54">
        <f t="shared" si="40"/>
        <v>16</v>
      </c>
      <c r="AA54">
        <f t="shared" si="40"/>
        <v>20</v>
      </c>
      <c r="AB54">
        <f t="shared" si="40"/>
        <v>12</v>
      </c>
      <c r="AC54">
        <f t="shared" si="40"/>
        <v>23</v>
      </c>
      <c r="AD54">
        <f t="shared" si="40"/>
        <v>18</v>
      </c>
      <c r="AE54">
        <v>1000</v>
      </c>
    </row>
    <row r="55" spans="3:31">
      <c r="C55" t="str">
        <f t="shared" si="6"/>
        <v>Penc</v>
      </c>
      <c r="D55">
        <f t="shared" ref="D55:N55" si="41">RANK(D22,D$4:D$29,D$34)</f>
        <v>6</v>
      </c>
      <c r="E55">
        <f t="shared" si="41"/>
        <v>14</v>
      </c>
      <c r="F55">
        <f t="shared" si="41"/>
        <v>21</v>
      </c>
      <c r="G55">
        <f t="shared" si="41"/>
        <v>21</v>
      </c>
      <c r="H55">
        <f t="shared" si="41"/>
        <v>23</v>
      </c>
      <c r="I55">
        <f t="shared" si="41"/>
        <v>17</v>
      </c>
      <c r="J55">
        <f t="shared" si="41"/>
        <v>24</v>
      </c>
      <c r="K55">
        <f t="shared" si="41"/>
        <v>19</v>
      </c>
      <c r="L55">
        <f t="shared" si="41"/>
        <v>13</v>
      </c>
      <c r="M55">
        <f t="shared" si="41"/>
        <v>24</v>
      </c>
      <c r="N55">
        <f t="shared" si="41"/>
        <v>23</v>
      </c>
      <c r="P55">
        <v>1000</v>
      </c>
      <c r="U55">
        <f t="shared" ref="U55:AD55" si="42">RANK(U22,U$4:U$29,U$34)</f>
        <v>4</v>
      </c>
      <c r="V55">
        <f t="shared" si="42"/>
        <v>19</v>
      </c>
      <c r="W55">
        <f t="shared" si="42"/>
        <v>2</v>
      </c>
      <c r="X55">
        <f t="shared" si="42"/>
        <v>6</v>
      </c>
      <c r="Y55">
        <f t="shared" si="42"/>
        <v>10</v>
      </c>
      <c r="Z55">
        <f t="shared" si="42"/>
        <v>23</v>
      </c>
      <c r="AA55">
        <f t="shared" si="42"/>
        <v>22</v>
      </c>
      <c r="AB55">
        <f t="shared" si="42"/>
        <v>20</v>
      </c>
      <c r="AC55">
        <f t="shared" si="42"/>
        <v>9</v>
      </c>
      <c r="AD55">
        <f t="shared" si="42"/>
        <v>24</v>
      </c>
      <c r="AE55">
        <v>1000</v>
      </c>
    </row>
    <row r="56" spans="3:31">
      <c r="C56" t="str">
        <f t="shared" si="6"/>
        <v>Pest megye</v>
      </c>
      <c r="D56">
        <f t="shared" ref="D56:N56" si="43">RANK(D23,D$4:D$29,D$34)</f>
        <v>4</v>
      </c>
      <c r="E56">
        <f t="shared" si="43"/>
        <v>20</v>
      </c>
      <c r="F56">
        <f t="shared" si="43"/>
        <v>2</v>
      </c>
      <c r="G56">
        <f t="shared" si="43"/>
        <v>6</v>
      </c>
      <c r="H56">
        <f t="shared" si="43"/>
        <v>8</v>
      </c>
      <c r="I56">
        <f t="shared" si="43"/>
        <v>24</v>
      </c>
      <c r="J56">
        <f t="shared" si="43"/>
        <v>21</v>
      </c>
      <c r="K56">
        <f t="shared" si="43"/>
        <v>22</v>
      </c>
      <c r="L56">
        <f t="shared" si="43"/>
        <v>21</v>
      </c>
      <c r="M56">
        <f t="shared" si="43"/>
        <v>18</v>
      </c>
      <c r="N56">
        <f t="shared" si="43"/>
        <v>9</v>
      </c>
      <c r="P56">
        <v>1000</v>
      </c>
      <c r="U56">
        <f t="shared" ref="U56:AD56" si="44">RANK(U23,U$4:U$29,U$34)</f>
        <v>11</v>
      </c>
      <c r="V56">
        <f t="shared" si="44"/>
        <v>23</v>
      </c>
      <c r="W56">
        <f t="shared" si="44"/>
        <v>9</v>
      </c>
      <c r="X56">
        <f t="shared" si="44"/>
        <v>17</v>
      </c>
      <c r="Y56">
        <f t="shared" si="44"/>
        <v>17</v>
      </c>
      <c r="Z56">
        <f t="shared" si="44"/>
        <v>24</v>
      </c>
      <c r="AA56">
        <f t="shared" si="44"/>
        <v>23</v>
      </c>
      <c r="AB56">
        <f t="shared" si="44"/>
        <v>25</v>
      </c>
      <c r="AC56">
        <f t="shared" si="44"/>
        <v>17</v>
      </c>
      <c r="AD56">
        <f t="shared" si="44"/>
        <v>26</v>
      </c>
      <c r="AE56">
        <v>1000</v>
      </c>
    </row>
    <row r="57" spans="3:31">
      <c r="C57" t="str">
        <f t="shared" si="6"/>
        <v>Rétság</v>
      </c>
      <c r="D57">
        <f t="shared" ref="D57:N57" si="45">RANK(D24,D$4:D$29,D$34)</f>
        <v>2</v>
      </c>
      <c r="E57">
        <f t="shared" si="45"/>
        <v>19</v>
      </c>
      <c r="F57">
        <f t="shared" si="45"/>
        <v>7</v>
      </c>
      <c r="G57">
        <f t="shared" si="45"/>
        <v>1</v>
      </c>
      <c r="H57">
        <f t="shared" si="45"/>
        <v>12</v>
      </c>
      <c r="I57">
        <f t="shared" si="45"/>
        <v>18</v>
      </c>
      <c r="J57">
        <f t="shared" si="45"/>
        <v>15</v>
      </c>
      <c r="K57">
        <f t="shared" si="45"/>
        <v>12</v>
      </c>
      <c r="L57">
        <f t="shared" si="45"/>
        <v>18</v>
      </c>
      <c r="M57">
        <f t="shared" si="45"/>
        <v>14</v>
      </c>
      <c r="N57">
        <f t="shared" si="45"/>
        <v>11</v>
      </c>
      <c r="P57">
        <v>1000</v>
      </c>
      <c r="U57">
        <f t="shared" ref="U57:AD57" si="46">RANK(U24,U$4:U$29,U$34)</f>
        <v>2</v>
      </c>
      <c r="V57">
        <f t="shared" si="46"/>
        <v>18</v>
      </c>
      <c r="W57">
        <f t="shared" si="46"/>
        <v>7</v>
      </c>
      <c r="X57">
        <f t="shared" si="46"/>
        <v>1</v>
      </c>
      <c r="Y57">
        <f t="shared" si="46"/>
        <v>12</v>
      </c>
      <c r="Z57">
        <f t="shared" si="46"/>
        <v>17</v>
      </c>
      <c r="AA57">
        <f t="shared" si="46"/>
        <v>12</v>
      </c>
      <c r="AB57">
        <f t="shared" si="46"/>
        <v>17</v>
      </c>
      <c r="AC57">
        <f t="shared" si="46"/>
        <v>10</v>
      </c>
      <c r="AD57">
        <f t="shared" si="46"/>
        <v>23</v>
      </c>
      <c r="AE57">
        <v>1000</v>
      </c>
    </row>
    <row r="58" spans="3:31">
      <c r="C58" t="str">
        <f t="shared" si="6"/>
        <v>Rétsági</v>
      </c>
      <c r="D58">
        <f t="shared" ref="D58:N58" si="47">RANK(D25,D$4:D$29,D$34)</f>
        <v>13</v>
      </c>
      <c r="E58">
        <f t="shared" si="47"/>
        <v>23</v>
      </c>
      <c r="F58">
        <f t="shared" si="47"/>
        <v>17</v>
      </c>
      <c r="G58">
        <f t="shared" si="47"/>
        <v>4</v>
      </c>
      <c r="H58">
        <f t="shared" si="47"/>
        <v>17</v>
      </c>
      <c r="I58">
        <f t="shared" si="47"/>
        <v>26</v>
      </c>
      <c r="J58">
        <f t="shared" si="47"/>
        <v>23</v>
      </c>
      <c r="K58">
        <f t="shared" si="47"/>
        <v>17</v>
      </c>
      <c r="L58">
        <f t="shared" si="47"/>
        <v>23</v>
      </c>
      <c r="M58">
        <f t="shared" si="47"/>
        <v>17</v>
      </c>
      <c r="N58">
        <f t="shared" si="47"/>
        <v>17</v>
      </c>
      <c r="P58">
        <v>1000</v>
      </c>
      <c r="U58">
        <f t="shared" ref="U58:AD58" si="48">RANK(U25,U$4:U$29,U$34)</f>
        <v>12</v>
      </c>
      <c r="V58">
        <f t="shared" si="48"/>
        <v>22</v>
      </c>
      <c r="W58">
        <f t="shared" si="48"/>
        <v>18</v>
      </c>
      <c r="X58">
        <f t="shared" si="48"/>
        <v>4</v>
      </c>
      <c r="Y58">
        <f t="shared" si="48"/>
        <v>20</v>
      </c>
      <c r="Z58">
        <f t="shared" si="48"/>
        <v>26</v>
      </c>
      <c r="AA58">
        <f t="shared" si="48"/>
        <v>17</v>
      </c>
      <c r="AB58">
        <f t="shared" si="48"/>
        <v>22</v>
      </c>
      <c r="AC58">
        <f t="shared" si="48"/>
        <v>18</v>
      </c>
      <c r="AD58">
        <f t="shared" si="48"/>
        <v>22</v>
      </c>
      <c r="AE58">
        <v>1000</v>
      </c>
    </row>
    <row r="59" spans="3:31">
      <c r="C59" t="str">
        <f t="shared" si="6"/>
        <v>Szendehely</v>
      </c>
      <c r="D59">
        <f t="shared" ref="D59:N59" si="49">RANK(D26,D$4:D$29,D$34)</f>
        <v>14</v>
      </c>
      <c r="E59">
        <f t="shared" si="49"/>
        <v>15</v>
      </c>
      <c r="F59">
        <f t="shared" si="49"/>
        <v>3</v>
      </c>
      <c r="G59">
        <f t="shared" si="49"/>
        <v>13</v>
      </c>
      <c r="H59">
        <f t="shared" si="49"/>
        <v>5</v>
      </c>
      <c r="I59">
        <f t="shared" si="49"/>
        <v>14</v>
      </c>
      <c r="J59">
        <f t="shared" si="49"/>
        <v>17</v>
      </c>
      <c r="K59">
        <f t="shared" si="49"/>
        <v>8</v>
      </c>
      <c r="L59">
        <f t="shared" si="49"/>
        <v>14</v>
      </c>
      <c r="M59">
        <f t="shared" si="49"/>
        <v>11</v>
      </c>
      <c r="N59">
        <f t="shared" si="49"/>
        <v>5</v>
      </c>
      <c r="P59">
        <v>1000</v>
      </c>
      <c r="U59">
        <f t="shared" ref="U59:AD59" si="50">RANK(U26,U$4:U$29,U$34)</f>
        <v>10</v>
      </c>
      <c r="V59">
        <f t="shared" si="50"/>
        <v>14</v>
      </c>
      <c r="W59">
        <f t="shared" si="50"/>
        <v>3</v>
      </c>
      <c r="X59">
        <f t="shared" si="50"/>
        <v>14</v>
      </c>
      <c r="Y59">
        <f t="shared" si="50"/>
        <v>5</v>
      </c>
      <c r="Z59">
        <f t="shared" si="50"/>
        <v>13</v>
      </c>
      <c r="AA59">
        <f t="shared" si="50"/>
        <v>9</v>
      </c>
      <c r="AB59">
        <f t="shared" si="50"/>
        <v>13</v>
      </c>
      <c r="AC59">
        <f t="shared" si="50"/>
        <v>5</v>
      </c>
      <c r="AD59">
        <f t="shared" si="50"/>
        <v>17</v>
      </c>
      <c r="AE59">
        <v>1000</v>
      </c>
    </row>
    <row r="60" spans="3:31">
      <c r="C60" t="str">
        <f t="shared" si="6"/>
        <v>Tereske</v>
      </c>
      <c r="D60">
        <f t="shared" ref="D60:N60" si="51">RANK(D27,D$4:D$29,D$34)</f>
        <v>16</v>
      </c>
      <c r="E60">
        <f t="shared" si="51"/>
        <v>6</v>
      </c>
      <c r="F60">
        <f t="shared" si="51"/>
        <v>26</v>
      </c>
      <c r="G60">
        <f t="shared" si="51"/>
        <v>26</v>
      </c>
      <c r="H60">
        <f t="shared" si="51"/>
        <v>26</v>
      </c>
      <c r="I60">
        <f t="shared" si="51"/>
        <v>4</v>
      </c>
      <c r="J60">
        <f t="shared" si="51"/>
        <v>19</v>
      </c>
      <c r="K60">
        <f t="shared" si="51"/>
        <v>7</v>
      </c>
      <c r="L60">
        <f t="shared" si="51"/>
        <v>7</v>
      </c>
      <c r="M60">
        <f t="shared" si="51"/>
        <v>5</v>
      </c>
      <c r="N60">
        <f t="shared" si="51"/>
        <v>26</v>
      </c>
      <c r="P60">
        <v>1000</v>
      </c>
      <c r="U60">
        <f t="shared" ref="U60:AD60" si="52">RANK(U27,U$4:U$29,U$34)</f>
        <v>15</v>
      </c>
      <c r="V60">
        <f t="shared" si="52"/>
        <v>6</v>
      </c>
      <c r="W60">
        <f t="shared" si="52"/>
        <v>26</v>
      </c>
      <c r="X60">
        <f t="shared" si="52"/>
        <v>26</v>
      </c>
      <c r="Y60">
        <f t="shared" si="52"/>
        <v>26</v>
      </c>
      <c r="Z60">
        <f t="shared" si="52"/>
        <v>4</v>
      </c>
      <c r="AA60">
        <f t="shared" si="52"/>
        <v>7</v>
      </c>
      <c r="AB60">
        <f t="shared" si="52"/>
        <v>6</v>
      </c>
      <c r="AC60">
        <f t="shared" si="52"/>
        <v>26</v>
      </c>
      <c r="AD60">
        <f t="shared" si="52"/>
        <v>6</v>
      </c>
      <c r="AE60">
        <v>1000</v>
      </c>
    </row>
    <row r="61" spans="3:31">
      <c r="C61" t="str">
        <f t="shared" si="6"/>
        <v>Tolmács</v>
      </c>
      <c r="D61">
        <f t="shared" ref="D61:N62" si="53">RANK(D28,D$4:D$29,D$34)</f>
        <v>8</v>
      </c>
      <c r="E61">
        <f t="shared" si="53"/>
        <v>8</v>
      </c>
      <c r="F61">
        <f t="shared" si="53"/>
        <v>14</v>
      </c>
      <c r="G61">
        <f t="shared" si="53"/>
        <v>15</v>
      </c>
      <c r="H61">
        <f t="shared" si="53"/>
        <v>16</v>
      </c>
      <c r="I61">
        <f t="shared" si="53"/>
        <v>7</v>
      </c>
      <c r="J61">
        <f t="shared" si="53"/>
        <v>24</v>
      </c>
      <c r="K61">
        <f t="shared" si="53"/>
        <v>10</v>
      </c>
      <c r="L61">
        <f t="shared" si="53"/>
        <v>9</v>
      </c>
      <c r="M61">
        <f t="shared" si="53"/>
        <v>24</v>
      </c>
      <c r="N61">
        <f t="shared" si="53"/>
        <v>16</v>
      </c>
      <c r="P61">
        <v>1000</v>
      </c>
      <c r="U61">
        <f t="shared" ref="U61:AD61" si="54">RANK(U28,U$4:U$29,U$34)</f>
        <v>3</v>
      </c>
      <c r="V61">
        <f t="shared" si="54"/>
        <v>8</v>
      </c>
      <c r="W61">
        <f t="shared" si="54"/>
        <v>15</v>
      </c>
      <c r="X61">
        <f t="shared" si="54"/>
        <v>15</v>
      </c>
      <c r="Y61">
        <f t="shared" si="54"/>
        <v>16</v>
      </c>
      <c r="Z61">
        <f t="shared" si="54"/>
        <v>6</v>
      </c>
      <c r="AA61">
        <f t="shared" si="54"/>
        <v>10</v>
      </c>
      <c r="AB61">
        <f t="shared" si="54"/>
        <v>8</v>
      </c>
      <c r="AC61">
        <f t="shared" si="54"/>
        <v>16</v>
      </c>
      <c r="AD61">
        <f t="shared" si="54"/>
        <v>7</v>
      </c>
      <c r="AE61">
        <v>1000</v>
      </c>
    </row>
    <row r="62" spans="3:31">
      <c r="C62" t="str">
        <f t="shared" si="6"/>
        <v>Váci</v>
      </c>
      <c r="D62">
        <f t="shared" si="53"/>
        <v>7</v>
      </c>
      <c r="E62">
        <f t="shared" si="53"/>
        <v>25</v>
      </c>
      <c r="F62">
        <f t="shared" si="53"/>
        <v>9</v>
      </c>
      <c r="G62">
        <f t="shared" si="53"/>
        <v>3</v>
      </c>
      <c r="H62">
        <f t="shared" si="53"/>
        <v>11</v>
      </c>
      <c r="I62">
        <f t="shared" si="53"/>
        <v>21</v>
      </c>
      <c r="J62">
        <f t="shared" si="53"/>
        <v>12</v>
      </c>
      <c r="K62">
        <f t="shared" si="53"/>
        <v>13</v>
      </c>
      <c r="L62">
        <f t="shared" si="53"/>
        <v>24</v>
      </c>
      <c r="M62">
        <f t="shared" si="53"/>
        <v>21</v>
      </c>
      <c r="N62">
        <f t="shared" si="53"/>
        <v>12</v>
      </c>
      <c r="P62">
        <v>1000</v>
      </c>
      <c r="U62">
        <f t="shared" ref="U62:AD62" si="55">RANK(U29,U$4:U$29,U$34)</f>
        <v>7</v>
      </c>
      <c r="V62">
        <f t="shared" si="55"/>
        <v>25</v>
      </c>
      <c r="W62">
        <f t="shared" si="55"/>
        <v>11</v>
      </c>
      <c r="X62">
        <f t="shared" si="55"/>
        <v>3</v>
      </c>
      <c r="Y62">
        <f t="shared" si="55"/>
        <v>11</v>
      </c>
      <c r="Z62">
        <f t="shared" si="55"/>
        <v>20</v>
      </c>
      <c r="AA62">
        <f t="shared" si="55"/>
        <v>13</v>
      </c>
      <c r="AB62">
        <f t="shared" si="55"/>
        <v>23</v>
      </c>
      <c r="AC62">
        <f t="shared" si="55"/>
        <v>12</v>
      </c>
      <c r="AD62">
        <f t="shared" si="55"/>
        <v>13</v>
      </c>
      <c r="AE62">
        <v>1000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35"/>
  <sheetViews>
    <sheetView tabSelected="1" topLeftCell="F110" workbookViewId="0">
      <selection activeCell="W135" sqref="W135"/>
    </sheetView>
  </sheetViews>
  <sheetFormatPr defaultRowHeight="15"/>
  <cols>
    <col min="1" max="1" width="14.28515625" customWidth="1"/>
    <col min="2" max="2" width="11.28515625" customWidth="1"/>
    <col min="15" max="15" width="14.5703125" customWidth="1"/>
  </cols>
  <sheetData>
    <row r="1" spans="1:22" ht="18">
      <c r="A1" s="6" t="s">
        <v>107</v>
      </c>
      <c r="O1" s="6" t="s">
        <v>107</v>
      </c>
    </row>
    <row r="3" spans="1:22" ht="45">
      <c r="A3" s="7" t="s">
        <v>108</v>
      </c>
      <c r="B3" s="8" t="s">
        <v>109</v>
      </c>
      <c r="O3" s="7" t="s">
        <v>108</v>
      </c>
      <c r="P3" s="8" t="s">
        <v>109</v>
      </c>
    </row>
    <row r="4" spans="1:22">
      <c r="A4" s="7" t="s">
        <v>110</v>
      </c>
      <c r="B4" s="8" t="s">
        <v>184</v>
      </c>
      <c r="O4" s="7" t="s">
        <v>110</v>
      </c>
      <c r="P4" s="8" t="s">
        <v>328</v>
      </c>
    </row>
    <row r="5" spans="1:22" ht="45">
      <c r="A5" s="7" t="s">
        <v>111</v>
      </c>
      <c r="B5" s="8">
        <v>26</v>
      </c>
      <c r="O5" s="7" t="s">
        <v>111</v>
      </c>
      <c r="P5" s="8">
        <v>26</v>
      </c>
    </row>
    <row r="6" spans="1:22" ht="75">
      <c r="A6" s="7" t="s">
        <v>112</v>
      </c>
      <c r="B6" s="8">
        <v>7</v>
      </c>
      <c r="O6" s="7" t="s">
        <v>112</v>
      </c>
      <c r="P6" s="8">
        <v>6</v>
      </c>
    </row>
    <row r="7" spans="1:22">
      <c r="A7" s="7" t="s">
        <v>113</v>
      </c>
      <c r="B7" s="8">
        <v>26</v>
      </c>
      <c r="O7" s="7" t="s">
        <v>113</v>
      </c>
      <c r="P7" s="8">
        <v>26</v>
      </c>
    </row>
    <row r="8" spans="1:22">
      <c r="A8" s="7" t="s">
        <v>114</v>
      </c>
      <c r="B8" s="8">
        <v>0</v>
      </c>
      <c r="O8" s="7" t="s">
        <v>114</v>
      </c>
      <c r="P8" s="8">
        <v>0</v>
      </c>
    </row>
    <row r="9" spans="1:22" ht="270">
      <c r="A9" s="7" t="s">
        <v>115</v>
      </c>
      <c r="B9" s="8" t="s">
        <v>315</v>
      </c>
      <c r="O9" s="7" t="s">
        <v>115</v>
      </c>
      <c r="P9" s="8" t="s">
        <v>329</v>
      </c>
    </row>
    <row r="11" spans="1:22" ht="30">
      <c r="A11" s="9" t="s">
        <v>116</v>
      </c>
      <c r="B11" s="31" t="s">
        <v>117</v>
      </c>
      <c r="C11" s="31" t="s">
        <v>118</v>
      </c>
      <c r="D11" s="31" t="s">
        <v>119</v>
      </c>
      <c r="E11" s="31" t="s">
        <v>120</v>
      </c>
      <c r="F11" s="31" t="s">
        <v>121</v>
      </c>
      <c r="G11" s="31" t="s">
        <v>122</v>
      </c>
      <c r="H11" s="31" t="s">
        <v>123</v>
      </c>
      <c r="I11" s="31" t="s">
        <v>124</v>
      </c>
      <c r="O11" s="12" t="s">
        <v>116</v>
      </c>
      <c r="P11" s="31" t="s">
        <v>117</v>
      </c>
      <c r="Q11" s="31" t="s">
        <v>118</v>
      </c>
      <c r="R11" s="31" t="s">
        <v>119</v>
      </c>
      <c r="S11" s="31" t="s">
        <v>120</v>
      </c>
      <c r="T11" s="31" t="s">
        <v>121</v>
      </c>
      <c r="U11" s="31" t="s">
        <v>122</v>
      </c>
      <c r="V11" s="31" t="s">
        <v>331</v>
      </c>
    </row>
    <row r="12" spans="1:22" ht="45">
      <c r="A12" s="10" t="s">
        <v>185</v>
      </c>
      <c r="B12" s="32"/>
      <c r="C12" s="32"/>
      <c r="D12" s="32"/>
      <c r="E12" s="32"/>
      <c r="F12" s="32"/>
      <c r="G12" s="32"/>
      <c r="H12" s="32"/>
      <c r="I12" s="32"/>
      <c r="O12" s="13" t="s">
        <v>330</v>
      </c>
      <c r="P12" s="32"/>
      <c r="Q12" s="32"/>
      <c r="R12" s="32"/>
      <c r="S12" s="32"/>
      <c r="T12" s="32"/>
      <c r="U12" s="32"/>
      <c r="V12" s="32"/>
    </row>
    <row r="13" spans="1:22">
      <c r="A13" s="7" t="s">
        <v>125</v>
      </c>
      <c r="B13" s="11">
        <v>1</v>
      </c>
      <c r="C13" s="11">
        <v>1</v>
      </c>
      <c r="D13" s="11">
        <v>10</v>
      </c>
      <c r="E13" s="11">
        <v>3</v>
      </c>
      <c r="F13" s="11">
        <v>16</v>
      </c>
      <c r="G13" s="11">
        <v>23</v>
      </c>
      <c r="H13" s="11">
        <v>2</v>
      </c>
      <c r="I13" s="11">
        <v>1000</v>
      </c>
      <c r="O13" s="7" t="s">
        <v>125</v>
      </c>
      <c r="P13" s="11">
        <v>1</v>
      </c>
      <c r="Q13" s="11">
        <v>1</v>
      </c>
      <c r="R13" s="11">
        <v>9</v>
      </c>
      <c r="S13" s="11">
        <v>2</v>
      </c>
      <c r="T13" s="11">
        <v>21</v>
      </c>
      <c r="U13" s="11">
        <v>1</v>
      </c>
      <c r="V13" s="11">
        <v>1000</v>
      </c>
    </row>
    <row r="14" spans="1:22">
      <c r="A14" s="7" t="s">
        <v>126</v>
      </c>
      <c r="B14" s="11">
        <v>18</v>
      </c>
      <c r="C14" s="11">
        <v>5</v>
      </c>
      <c r="D14" s="11">
        <v>11</v>
      </c>
      <c r="E14" s="11">
        <v>4</v>
      </c>
      <c r="F14" s="11">
        <v>6</v>
      </c>
      <c r="G14" s="11">
        <v>15</v>
      </c>
      <c r="H14" s="11">
        <v>4</v>
      </c>
      <c r="I14" s="11">
        <v>1000</v>
      </c>
      <c r="O14" s="7" t="s">
        <v>126</v>
      </c>
      <c r="P14" s="11">
        <v>16</v>
      </c>
      <c r="Q14" s="11">
        <v>5</v>
      </c>
      <c r="R14" s="11">
        <v>11</v>
      </c>
      <c r="S14" s="11">
        <v>4</v>
      </c>
      <c r="T14" s="11">
        <v>15</v>
      </c>
      <c r="U14" s="11">
        <v>4</v>
      </c>
      <c r="V14" s="11">
        <v>1000</v>
      </c>
    </row>
    <row r="15" spans="1:22">
      <c r="A15" s="7" t="s">
        <v>127</v>
      </c>
      <c r="B15" s="11">
        <v>25</v>
      </c>
      <c r="C15" s="11">
        <v>25</v>
      </c>
      <c r="D15" s="11">
        <v>25</v>
      </c>
      <c r="E15" s="11">
        <v>25</v>
      </c>
      <c r="F15" s="11">
        <v>13</v>
      </c>
      <c r="G15" s="11">
        <v>26</v>
      </c>
      <c r="H15" s="11">
        <v>25</v>
      </c>
      <c r="I15" s="11">
        <v>1000</v>
      </c>
      <c r="O15" s="7" t="s">
        <v>127</v>
      </c>
      <c r="P15" s="11">
        <v>26</v>
      </c>
      <c r="Q15" s="11">
        <v>25</v>
      </c>
      <c r="R15" s="11">
        <v>25</v>
      </c>
      <c r="S15" s="11">
        <v>25</v>
      </c>
      <c r="T15" s="11">
        <v>26</v>
      </c>
      <c r="U15" s="11">
        <v>25</v>
      </c>
      <c r="V15" s="11">
        <v>1000</v>
      </c>
    </row>
    <row r="16" spans="1:22">
      <c r="A16" s="7" t="s">
        <v>128</v>
      </c>
      <c r="B16" s="11">
        <v>3</v>
      </c>
      <c r="C16" s="11">
        <v>20</v>
      </c>
      <c r="D16" s="11">
        <v>20</v>
      </c>
      <c r="E16" s="11">
        <v>22</v>
      </c>
      <c r="F16" s="11">
        <v>7</v>
      </c>
      <c r="G16" s="11">
        <v>21</v>
      </c>
      <c r="H16" s="11">
        <v>22</v>
      </c>
      <c r="I16" s="11">
        <v>1000</v>
      </c>
      <c r="O16" s="7" t="s">
        <v>128</v>
      </c>
      <c r="P16" s="11">
        <v>19</v>
      </c>
      <c r="Q16" s="11">
        <v>24</v>
      </c>
      <c r="R16" s="11">
        <v>23</v>
      </c>
      <c r="S16" s="11">
        <v>24</v>
      </c>
      <c r="T16" s="11">
        <v>25</v>
      </c>
      <c r="U16" s="11">
        <v>24</v>
      </c>
      <c r="V16" s="11">
        <v>1000</v>
      </c>
    </row>
    <row r="17" spans="1:22">
      <c r="A17" s="7" t="s">
        <v>129</v>
      </c>
      <c r="B17" s="11">
        <v>15</v>
      </c>
      <c r="C17" s="11">
        <v>24</v>
      </c>
      <c r="D17" s="11">
        <v>23</v>
      </c>
      <c r="E17" s="11">
        <v>24</v>
      </c>
      <c r="F17" s="11">
        <v>9</v>
      </c>
      <c r="G17" s="11">
        <v>25</v>
      </c>
      <c r="H17" s="11">
        <v>24</v>
      </c>
      <c r="I17" s="11">
        <v>1000</v>
      </c>
      <c r="O17" s="7" t="s">
        <v>129</v>
      </c>
      <c r="P17" s="11">
        <v>23</v>
      </c>
      <c r="Q17" s="11">
        <v>19</v>
      </c>
      <c r="R17" s="11">
        <v>10</v>
      </c>
      <c r="S17" s="11">
        <v>13</v>
      </c>
      <c r="T17" s="11">
        <v>18</v>
      </c>
      <c r="U17" s="11">
        <v>14</v>
      </c>
      <c r="V17" s="11">
        <v>1000</v>
      </c>
    </row>
    <row r="18" spans="1:22">
      <c r="A18" s="7" t="s">
        <v>130</v>
      </c>
      <c r="B18" s="11">
        <v>24</v>
      </c>
      <c r="C18" s="11">
        <v>18</v>
      </c>
      <c r="D18" s="11">
        <v>9</v>
      </c>
      <c r="E18" s="11">
        <v>13</v>
      </c>
      <c r="F18" s="11">
        <v>18</v>
      </c>
      <c r="G18" s="11">
        <v>18</v>
      </c>
      <c r="H18" s="11">
        <v>13</v>
      </c>
      <c r="I18" s="11">
        <v>1000</v>
      </c>
      <c r="O18" s="7" t="s">
        <v>130</v>
      </c>
      <c r="P18" s="11">
        <v>25</v>
      </c>
      <c r="Q18" s="11">
        <v>17</v>
      </c>
      <c r="R18" s="11">
        <v>16</v>
      </c>
      <c r="S18" s="11">
        <v>14</v>
      </c>
      <c r="T18" s="11">
        <v>19</v>
      </c>
      <c r="U18" s="11">
        <v>13</v>
      </c>
      <c r="V18" s="11">
        <v>1000</v>
      </c>
    </row>
    <row r="19" spans="1:22">
      <c r="A19" s="7" t="s">
        <v>131</v>
      </c>
      <c r="B19" s="11">
        <v>26</v>
      </c>
      <c r="C19" s="11">
        <v>16</v>
      </c>
      <c r="D19" s="11">
        <v>16</v>
      </c>
      <c r="E19" s="11">
        <v>14</v>
      </c>
      <c r="F19" s="11">
        <v>10</v>
      </c>
      <c r="G19" s="11">
        <v>20</v>
      </c>
      <c r="H19" s="11">
        <v>14</v>
      </c>
      <c r="I19" s="11">
        <v>1000</v>
      </c>
      <c r="O19" s="7" t="s">
        <v>131</v>
      </c>
      <c r="P19" s="11">
        <v>9</v>
      </c>
      <c r="Q19" s="11">
        <v>14</v>
      </c>
      <c r="R19" s="11">
        <v>5</v>
      </c>
      <c r="S19" s="11">
        <v>9</v>
      </c>
      <c r="T19" s="11">
        <v>8</v>
      </c>
      <c r="U19" s="11">
        <v>8</v>
      </c>
      <c r="V19" s="11">
        <v>1000</v>
      </c>
    </row>
    <row r="20" spans="1:22">
      <c r="A20" s="7" t="s">
        <v>132</v>
      </c>
      <c r="B20" s="11">
        <v>11</v>
      </c>
      <c r="C20" s="11">
        <v>13</v>
      </c>
      <c r="D20" s="11">
        <v>5</v>
      </c>
      <c r="E20" s="11">
        <v>10</v>
      </c>
      <c r="F20" s="11">
        <v>11</v>
      </c>
      <c r="G20" s="11">
        <v>9</v>
      </c>
      <c r="H20" s="11">
        <v>8</v>
      </c>
      <c r="I20" s="11">
        <v>1000</v>
      </c>
      <c r="O20" s="7" t="s">
        <v>132</v>
      </c>
      <c r="P20" s="11">
        <v>24</v>
      </c>
      <c r="Q20" s="11">
        <v>16</v>
      </c>
      <c r="R20" s="11">
        <v>7</v>
      </c>
      <c r="S20" s="11">
        <v>8</v>
      </c>
      <c r="T20" s="11">
        <v>6</v>
      </c>
      <c r="U20" s="11">
        <v>11</v>
      </c>
      <c r="V20" s="11">
        <v>1000</v>
      </c>
    </row>
    <row r="21" spans="1:22">
      <c r="A21" s="7" t="s">
        <v>133</v>
      </c>
      <c r="B21" s="11">
        <v>21</v>
      </c>
      <c r="C21" s="11">
        <v>15</v>
      </c>
      <c r="D21" s="11">
        <v>7</v>
      </c>
      <c r="E21" s="11">
        <v>9</v>
      </c>
      <c r="F21" s="11">
        <v>3</v>
      </c>
      <c r="G21" s="11">
        <v>5</v>
      </c>
      <c r="H21" s="11">
        <v>10</v>
      </c>
      <c r="I21" s="11">
        <v>1000</v>
      </c>
      <c r="O21" s="7" t="s">
        <v>133</v>
      </c>
      <c r="P21" s="11">
        <v>5</v>
      </c>
      <c r="Q21" s="11">
        <v>8</v>
      </c>
      <c r="R21" s="11">
        <v>2</v>
      </c>
      <c r="S21" s="11">
        <v>1</v>
      </c>
      <c r="T21" s="11">
        <v>3</v>
      </c>
      <c r="U21" s="11">
        <v>2</v>
      </c>
      <c r="V21" s="11">
        <v>1000</v>
      </c>
    </row>
    <row r="22" spans="1:22">
      <c r="A22" s="7" t="s">
        <v>134</v>
      </c>
      <c r="B22" s="11">
        <v>5</v>
      </c>
      <c r="C22" s="11">
        <v>8</v>
      </c>
      <c r="D22" s="11">
        <v>2</v>
      </c>
      <c r="E22" s="11">
        <v>1</v>
      </c>
      <c r="F22" s="11">
        <v>1</v>
      </c>
      <c r="G22" s="11">
        <v>3</v>
      </c>
      <c r="H22" s="11">
        <v>1</v>
      </c>
      <c r="I22" s="11">
        <v>1000</v>
      </c>
      <c r="O22" s="7" t="s">
        <v>134</v>
      </c>
      <c r="P22" s="11">
        <v>13</v>
      </c>
      <c r="Q22" s="11">
        <v>13</v>
      </c>
      <c r="R22" s="11">
        <v>20</v>
      </c>
      <c r="S22" s="11">
        <v>18</v>
      </c>
      <c r="T22" s="11">
        <v>24</v>
      </c>
      <c r="U22" s="11">
        <v>19</v>
      </c>
      <c r="V22" s="11">
        <v>1000</v>
      </c>
    </row>
    <row r="23" spans="1:22">
      <c r="A23" s="7" t="s">
        <v>135</v>
      </c>
      <c r="B23" s="11">
        <v>10</v>
      </c>
      <c r="C23" s="11">
        <v>12</v>
      </c>
      <c r="D23" s="11">
        <v>19</v>
      </c>
      <c r="E23" s="11">
        <v>18</v>
      </c>
      <c r="F23" s="11">
        <v>22</v>
      </c>
      <c r="G23" s="11">
        <v>24</v>
      </c>
      <c r="H23" s="11">
        <v>18</v>
      </c>
      <c r="I23" s="11">
        <v>1000</v>
      </c>
      <c r="O23" s="7" t="s">
        <v>135</v>
      </c>
      <c r="P23" s="11">
        <v>21</v>
      </c>
      <c r="Q23" s="11">
        <v>23</v>
      </c>
      <c r="R23" s="11">
        <v>24</v>
      </c>
      <c r="S23" s="11">
        <v>21</v>
      </c>
      <c r="T23" s="11">
        <v>2</v>
      </c>
      <c r="U23" s="11">
        <v>20</v>
      </c>
      <c r="V23" s="11">
        <v>1000</v>
      </c>
    </row>
    <row r="24" spans="1:22">
      <c r="A24" s="7" t="s">
        <v>136</v>
      </c>
      <c r="B24" s="11">
        <v>22</v>
      </c>
      <c r="C24" s="11">
        <v>23</v>
      </c>
      <c r="D24" s="11">
        <v>24</v>
      </c>
      <c r="E24" s="11">
        <v>21</v>
      </c>
      <c r="F24" s="11">
        <v>14</v>
      </c>
      <c r="G24" s="11">
        <v>2</v>
      </c>
      <c r="H24" s="11">
        <v>20</v>
      </c>
      <c r="I24" s="11">
        <v>1000</v>
      </c>
      <c r="O24" s="7" t="s">
        <v>136</v>
      </c>
      <c r="P24" s="11">
        <v>22</v>
      </c>
      <c r="Q24" s="11">
        <v>12</v>
      </c>
      <c r="R24" s="11">
        <v>19</v>
      </c>
      <c r="S24" s="11">
        <v>15</v>
      </c>
      <c r="T24" s="11">
        <v>4</v>
      </c>
      <c r="U24" s="11">
        <v>15</v>
      </c>
      <c r="V24" s="11">
        <v>1000</v>
      </c>
    </row>
    <row r="25" spans="1:22">
      <c r="A25" s="7" t="s">
        <v>137</v>
      </c>
      <c r="B25" s="11">
        <v>23</v>
      </c>
      <c r="C25" s="11">
        <v>11</v>
      </c>
      <c r="D25" s="11">
        <v>18</v>
      </c>
      <c r="E25" s="11">
        <v>15</v>
      </c>
      <c r="F25" s="11">
        <v>24</v>
      </c>
      <c r="G25" s="11">
        <v>4</v>
      </c>
      <c r="H25" s="11">
        <v>15</v>
      </c>
      <c r="I25" s="11">
        <v>1000</v>
      </c>
      <c r="O25" s="7" t="s">
        <v>137</v>
      </c>
      <c r="P25" s="11">
        <v>14</v>
      </c>
      <c r="Q25" s="11">
        <v>20</v>
      </c>
      <c r="R25" s="11">
        <v>21</v>
      </c>
      <c r="S25" s="11">
        <v>19</v>
      </c>
      <c r="T25" s="11">
        <v>16</v>
      </c>
      <c r="U25" s="11">
        <v>21</v>
      </c>
      <c r="V25" s="11">
        <v>1000</v>
      </c>
    </row>
    <row r="26" spans="1:22">
      <c r="A26" s="7" t="s">
        <v>138</v>
      </c>
      <c r="B26" s="11">
        <v>9</v>
      </c>
      <c r="C26" s="11">
        <v>22</v>
      </c>
      <c r="D26" s="11">
        <v>22</v>
      </c>
      <c r="E26" s="11">
        <v>19</v>
      </c>
      <c r="F26" s="11">
        <v>8</v>
      </c>
      <c r="G26" s="11">
        <v>16</v>
      </c>
      <c r="H26" s="11">
        <v>21</v>
      </c>
      <c r="I26" s="11">
        <v>1000</v>
      </c>
      <c r="O26" s="7" t="s">
        <v>138</v>
      </c>
      <c r="P26" s="11">
        <v>18</v>
      </c>
      <c r="Q26" s="11">
        <v>22</v>
      </c>
      <c r="R26" s="11">
        <v>8</v>
      </c>
      <c r="S26" s="11">
        <v>22</v>
      </c>
      <c r="T26" s="11">
        <v>14</v>
      </c>
      <c r="U26" s="11">
        <v>22</v>
      </c>
      <c r="V26" s="11">
        <v>1000</v>
      </c>
    </row>
    <row r="27" spans="1:22">
      <c r="A27" s="7" t="s">
        <v>139</v>
      </c>
      <c r="B27" s="11">
        <v>17</v>
      </c>
      <c r="C27" s="11">
        <v>19</v>
      </c>
      <c r="D27" s="11">
        <v>8</v>
      </c>
      <c r="E27" s="11">
        <v>20</v>
      </c>
      <c r="F27" s="11">
        <v>20</v>
      </c>
      <c r="G27" s="11">
        <v>14</v>
      </c>
      <c r="H27" s="11">
        <v>19</v>
      </c>
      <c r="I27" s="11">
        <v>1000</v>
      </c>
      <c r="O27" s="7" t="s">
        <v>139</v>
      </c>
      <c r="P27" s="11">
        <v>17</v>
      </c>
      <c r="Q27" s="11">
        <v>4</v>
      </c>
      <c r="R27" s="11">
        <v>13</v>
      </c>
      <c r="S27" s="11">
        <v>7</v>
      </c>
      <c r="T27" s="11">
        <v>11</v>
      </c>
      <c r="U27" s="11">
        <v>6</v>
      </c>
      <c r="V27" s="11">
        <v>1000</v>
      </c>
    </row>
    <row r="28" spans="1:22">
      <c r="A28" s="7" t="s">
        <v>140</v>
      </c>
      <c r="B28" s="11">
        <v>19</v>
      </c>
      <c r="C28" s="11">
        <v>4</v>
      </c>
      <c r="D28" s="11">
        <v>14</v>
      </c>
      <c r="E28" s="11">
        <v>7</v>
      </c>
      <c r="F28" s="11">
        <v>4</v>
      </c>
      <c r="G28" s="11">
        <v>11</v>
      </c>
      <c r="H28" s="11">
        <v>6</v>
      </c>
      <c r="I28" s="11">
        <v>1000</v>
      </c>
      <c r="O28" s="7" t="s">
        <v>140</v>
      </c>
      <c r="P28" s="11">
        <v>20</v>
      </c>
      <c r="Q28" s="11">
        <v>6</v>
      </c>
      <c r="R28" s="11">
        <v>12</v>
      </c>
      <c r="S28" s="11">
        <v>6</v>
      </c>
      <c r="T28" s="11">
        <v>5</v>
      </c>
      <c r="U28" s="11">
        <v>7</v>
      </c>
      <c r="V28" s="11">
        <v>1000</v>
      </c>
    </row>
    <row r="29" spans="1:22">
      <c r="A29" s="7" t="s">
        <v>141</v>
      </c>
      <c r="B29" s="11">
        <v>20</v>
      </c>
      <c r="C29" s="11">
        <v>6</v>
      </c>
      <c r="D29" s="11">
        <v>12</v>
      </c>
      <c r="E29" s="11">
        <v>6</v>
      </c>
      <c r="F29" s="11">
        <v>2</v>
      </c>
      <c r="G29" s="11">
        <v>6</v>
      </c>
      <c r="H29" s="11">
        <v>7</v>
      </c>
      <c r="I29" s="11">
        <v>1000</v>
      </c>
      <c r="O29" s="7" t="s">
        <v>141</v>
      </c>
      <c r="P29" s="11">
        <v>8</v>
      </c>
      <c r="Q29" s="11">
        <v>10</v>
      </c>
      <c r="R29" s="11">
        <v>18</v>
      </c>
      <c r="S29" s="11">
        <v>3</v>
      </c>
      <c r="T29" s="11">
        <v>1</v>
      </c>
      <c r="U29" s="11">
        <v>3</v>
      </c>
      <c r="V29" s="11">
        <v>1000</v>
      </c>
    </row>
    <row r="30" spans="1:22">
      <c r="A30" s="7" t="s">
        <v>142</v>
      </c>
      <c r="B30" s="11">
        <v>12</v>
      </c>
      <c r="C30" s="11">
        <v>10</v>
      </c>
      <c r="D30" s="11">
        <v>17</v>
      </c>
      <c r="E30" s="11">
        <v>2</v>
      </c>
      <c r="F30" s="11">
        <v>5</v>
      </c>
      <c r="G30" s="11">
        <v>1</v>
      </c>
      <c r="H30" s="11">
        <v>3</v>
      </c>
      <c r="I30" s="11">
        <v>1000</v>
      </c>
      <c r="O30" s="7" t="s">
        <v>142</v>
      </c>
      <c r="P30" s="11">
        <v>6</v>
      </c>
      <c r="Q30" s="11">
        <v>21</v>
      </c>
      <c r="R30" s="11">
        <v>22</v>
      </c>
      <c r="S30" s="11">
        <v>23</v>
      </c>
      <c r="T30" s="11">
        <v>20</v>
      </c>
      <c r="U30" s="11">
        <v>23</v>
      </c>
      <c r="V30" s="11">
        <v>1000</v>
      </c>
    </row>
    <row r="31" spans="1:22">
      <c r="A31" s="7" t="s">
        <v>143</v>
      </c>
      <c r="B31" s="11">
        <v>6</v>
      </c>
      <c r="C31" s="11">
        <v>21</v>
      </c>
      <c r="D31" s="11">
        <v>21</v>
      </c>
      <c r="E31" s="11">
        <v>23</v>
      </c>
      <c r="F31" s="11">
        <v>24</v>
      </c>
      <c r="G31" s="11">
        <v>19</v>
      </c>
      <c r="H31" s="11">
        <v>23</v>
      </c>
      <c r="I31" s="11">
        <v>1000</v>
      </c>
      <c r="O31" s="7" t="s">
        <v>143</v>
      </c>
      <c r="P31" s="11">
        <v>4</v>
      </c>
      <c r="Q31" s="11">
        <v>2</v>
      </c>
      <c r="R31" s="11">
        <v>6</v>
      </c>
      <c r="S31" s="11">
        <v>10</v>
      </c>
      <c r="T31" s="11">
        <v>22</v>
      </c>
      <c r="U31" s="11">
        <v>9</v>
      </c>
      <c r="V31" s="11">
        <v>1000</v>
      </c>
    </row>
    <row r="32" spans="1:22">
      <c r="A32" s="7" t="s">
        <v>144</v>
      </c>
      <c r="B32" s="11">
        <v>4</v>
      </c>
      <c r="C32" s="11">
        <v>2</v>
      </c>
      <c r="D32" s="11">
        <v>6</v>
      </c>
      <c r="E32" s="11">
        <v>8</v>
      </c>
      <c r="F32" s="11">
        <v>21</v>
      </c>
      <c r="G32" s="11">
        <v>22</v>
      </c>
      <c r="H32" s="11">
        <v>9</v>
      </c>
      <c r="I32" s="11">
        <v>1000</v>
      </c>
      <c r="O32" s="7" t="s">
        <v>144</v>
      </c>
      <c r="P32" s="11">
        <v>11</v>
      </c>
      <c r="Q32" s="11">
        <v>9</v>
      </c>
      <c r="R32" s="11">
        <v>17</v>
      </c>
      <c r="S32" s="11">
        <v>17</v>
      </c>
      <c r="T32" s="11">
        <v>23</v>
      </c>
      <c r="U32" s="11">
        <v>17</v>
      </c>
      <c r="V32" s="11">
        <v>1000</v>
      </c>
    </row>
    <row r="33" spans="1:22">
      <c r="A33" s="7" t="s">
        <v>145</v>
      </c>
      <c r="B33" s="11">
        <v>2</v>
      </c>
      <c r="C33" s="11">
        <v>7</v>
      </c>
      <c r="D33" s="11">
        <v>1</v>
      </c>
      <c r="E33" s="11">
        <v>12</v>
      </c>
      <c r="F33" s="11">
        <v>15</v>
      </c>
      <c r="G33" s="11">
        <v>12</v>
      </c>
      <c r="H33" s="11">
        <v>11</v>
      </c>
      <c r="I33" s="11">
        <v>1000</v>
      </c>
      <c r="O33" s="7" t="s">
        <v>145</v>
      </c>
      <c r="P33" s="11">
        <v>2</v>
      </c>
      <c r="Q33" s="11">
        <v>7</v>
      </c>
      <c r="R33" s="11">
        <v>1</v>
      </c>
      <c r="S33" s="11">
        <v>12</v>
      </c>
      <c r="T33" s="11">
        <v>12</v>
      </c>
      <c r="U33" s="11">
        <v>10</v>
      </c>
      <c r="V33" s="11">
        <v>1000</v>
      </c>
    </row>
    <row r="34" spans="1:22">
      <c r="A34" s="7" t="s">
        <v>146</v>
      </c>
      <c r="B34" s="11">
        <v>13</v>
      </c>
      <c r="C34" s="11">
        <v>17</v>
      </c>
      <c r="D34" s="11">
        <v>4</v>
      </c>
      <c r="E34" s="11">
        <v>17</v>
      </c>
      <c r="F34" s="11">
        <v>23</v>
      </c>
      <c r="G34" s="11">
        <v>17</v>
      </c>
      <c r="H34" s="11">
        <v>17</v>
      </c>
      <c r="I34" s="11">
        <v>1000</v>
      </c>
      <c r="O34" s="7" t="s">
        <v>146</v>
      </c>
      <c r="P34" s="11">
        <v>12</v>
      </c>
      <c r="Q34" s="11">
        <v>18</v>
      </c>
      <c r="R34" s="11">
        <v>4</v>
      </c>
      <c r="S34" s="11">
        <v>20</v>
      </c>
      <c r="T34" s="11">
        <v>17</v>
      </c>
      <c r="U34" s="11">
        <v>18</v>
      </c>
      <c r="V34" s="11">
        <v>1000</v>
      </c>
    </row>
    <row r="35" spans="1:22">
      <c r="A35" s="7" t="s">
        <v>147</v>
      </c>
      <c r="B35" s="11">
        <v>14</v>
      </c>
      <c r="C35" s="11">
        <v>3</v>
      </c>
      <c r="D35" s="11">
        <v>13</v>
      </c>
      <c r="E35" s="11">
        <v>5</v>
      </c>
      <c r="F35" s="11">
        <v>17</v>
      </c>
      <c r="G35" s="11">
        <v>8</v>
      </c>
      <c r="H35" s="11">
        <v>5</v>
      </c>
      <c r="I35" s="11">
        <v>1000</v>
      </c>
      <c r="O35" s="7" t="s">
        <v>147</v>
      </c>
      <c r="P35" s="11">
        <v>10</v>
      </c>
      <c r="Q35" s="11">
        <v>3</v>
      </c>
      <c r="R35" s="11">
        <v>14</v>
      </c>
      <c r="S35" s="11">
        <v>5</v>
      </c>
      <c r="T35" s="11">
        <v>9</v>
      </c>
      <c r="U35" s="11">
        <v>5</v>
      </c>
      <c r="V35" s="11">
        <v>1000</v>
      </c>
    </row>
    <row r="36" spans="1:22">
      <c r="A36" s="7" t="s">
        <v>148</v>
      </c>
      <c r="B36" s="11">
        <v>16</v>
      </c>
      <c r="C36" s="11">
        <v>26</v>
      </c>
      <c r="D36" s="11">
        <v>26</v>
      </c>
      <c r="E36" s="11">
        <v>26</v>
      </c>
      <c r="F36" s="11">
        <v>19</v>
      </c>
      <c r="G36" s="11">
        <v>7</v>
      </c>
      <c r="H36" s="11">
        <v>26</v>
      </c>
      <c r="I36" s="11">
        <v>1000</v>
      </c>
      <c r="O36" s="7" t="s">
        <v>148</v>
      </c>
      <c r="P36" s="11">
        <v>15</v>
      </c>
      <c r="Q36" s="11">
        <v>26</v>
      </c>
      <c r="R36" s="11">
        <v>26</v>
      </c>
      <c r="S36" s="11">
        <v>26</v>
      </c>
      <c r="T36" s="11">
        <v>7</v>
      </c>
      <c r="U36" s="11">
        <v>26</v>
      </c>
      <c r="V36" s="11">
        <v>1000</v>
      </c>
    </row>
    <row r="37" spans="1:22">
      <c r="A37" s="7" t="s">
        <v>149</v>
      </c>
      <c r="B37" s="11">
        <v>8</v>
      </c>
      <c r="C37" s="11">
        <v>14</v>
      </c>
      <c r="D37" s="11">
        <v>15</v>
      </c>
      <c r="E37" s="11">
        <v>16</v>
      </c>
      <c r="F37" s="11">
        <v>24</v>
      </c>
      <c r="G37" s="11">
        <v>10</v>
      </c>
      <c r="H37" s="11">
        <v>16</v>
      </c>
      <c r="I37" s="11">
        <v>1000</v>
      </c>
      <c r="O37" s="7" t="s">
        <v>149</v>
      </c>
      <c r="P37" s="11">
        <v>3</v>
      </c>
      <c r="Q37" s="11">
        <v>15</v>
      </c>
      <c r="R37" s="11">
        <v>15</v>
      </c>
      <c r="S37" s="11">
        <v>16</v>
      </c>
      <c r="T37" s="11">
        <v>10</v>
      </c>
      <c r="U37" s="11">
        <v>16</v>
      </c>
      <c r="V37" s="11">
        <v>1000</v>
      </c>
    </row>
    <row r="38" spans="1:22">
      <c r="A38" s="7" t="s">
        <v>186</v>
      </c>
      <c r="B38" s="11">
        <v>7</v>
      </c>
      <c r="C38" s="11">
        <v>9</v>
      </c>
      <c r="D38" s="11">
        <v>3</v>
      </c>
      <c r="E38" s="11">
        <v>11</v>
      </c>
      <c r="F38" s="11">
        <v>12</v>
      </c>
      <c r="G38" s="11">
        <v>13</v>
      </c>
      <c r="H38" s="11">
        <v>12</v>
      </c>
      <c r="I38" s="11">
        <v>1000</v>
      </c>
      <c r="O38" s="7" t="s">
        <v>186</v>
      </c>
      <c r="P38" s="11">
        <v>7</v>
      </c>
      <c r="Q38" s="11">
        <v>11</v>
      </c>
      <c r="R38" s="11">
        <v>3</v>
      </c>
      <c r="S38" s="11">
        <v>11</v>
      </c>
      <c r="T38" s="11">
        <v>13</v>
      </c>
      <c r="U38" s="11">
        <v>12</v>
      </c>
      <c r="V38" s="11">
        <v>1000</v>
      </c>
    </row>
    <row r="40" spans="1:22" ht="45">
      <c r="A40" s="9" t="s">
        <v>150</v>
      </c>
      <c r="B40" s="31" t="s">
        <v>117</v>
      </c>
      <c r="C40" s="31" t="s">
        <v>118</v>
      </c>
      <c r="D40" s="31" t="s">
        <v>119</v>
      </c>
      <c r="E40" s="31" t="s">
        <v>120</v>
      </c>
      <c r="F40" s="31" t="s">
        <v>121</v>
      </c>
      <c r="G40" s="31" t="s">
        <v>122</v>
      </c>
      <c r="H40" s="31" t="s">
        <v>123</v>
      </c>
      <c r="O40" s="12" t="s">
        <v>150</v>
      </c>
      <c r="P40" s="31" t="s">
        <v>117</v>
      </c>
      <c r="Q40" s="31" t="s">
        <v>118</v>
      </c>
      <c r="R40" s="31" t="s">
        <v>119</v>
      </c>
      <c r="S40" s="31" t="s">
        <v>120</v>
      </c>
      <c r="T40" s="31" t="s">
        <v>121</v>
      </c>
      <c r="U40" s="31" t="s">
        <v>122</v>
      </c>
    </row>
    <row r="41" spans="1:22" ht="45">
      <c r="A41" s="10" t="s">
        <v>185</v>
      </c>
      <c r="B41" s="32"/>
      <c r="C41" s="32"/>
      <c r="D41" s="32"/>
      <c r="E41" s="32"/>
      <c r="F41" s="32"/>
      <c r="G41" s="32"/>
      <c r="H41" s="32"/>
      <c r="O41" s="13" t="s">
        <v>330</v>
      </c>
      <c r="P41" s="32"/>
      <c r="Q41" s="32"/>
      <c r="R41" s="32"/>
      <c r="S41" s="32"/>
      <c r="T41" s="32"/>
      <c r="U41" s="32"/>
    </row>
    <row r="42" spans="1:22" ht="45">
      <c r="A42" s="7" t="s">
        <v>151</v>
      </c>
      <c r="B42" s="11" t="s">
        <v>187</v>
      </c>
      <c r="C42" s="11" t="s">
        <v>188</v>
      </c>
      <c r="D42" s="11" t="s">
        <v>189</v>
      </c>
      <c r="E42" s="11" t="s">
        <v>190</v>
      </c>
      <c r="F42" s="11" t="s">
        <v>191</v>
      </c>
      <c r="G42" s="11" t="s">
        <v>192</v>
      </c>
      <c r="H42" s="11" t="s">
        <v>190</v>
      </c>
      <c r="O42" s="7" t="s">
        <v>151</v>
      </c>
      <c r="P42" s="11" t="s">
        <v>332</v>
      </c>
      <c r="Q42" s="11" t="s">
        <v>333</v>
      </c>
      <c r="R42" s="11" t="s">
        <v>334</v>
      </c>
      <c r="S42" s="11" t="s">
        <v>335</v>
      </c>
      <c r="T42" s="11" t="s">
        <v>336</v>
      </c>
      <c r="U42" s="11" t="s">
        <v>335</v>
      </c>
    </row>
    <row r="43" spans="1:22" ht="45">
      <c r="A43" s="7" t="s">
        <v>152</v>
      </c>
      <c r="B43" s="11" t="s">
        <v>193</v>
      </c>
      <c r="C43" s="11" t="s">
        <v>194</v>
      </c>
      <c r="D43" s="11" t="s">
        <v>195</v>
      </c>
      <c r="E43" s="11" t="s">
        <v>195</v>
      </c>
      <c r="F43" s="11" t="s">
        <v>196</v>
      </c>
      <c r="G43" s="11" t="s">
        <v>197</v>
      </c>
      <c r="H43" s="11" t="s">
        <v>195</v>
      </c>
      <c r="O43" s="7" t="s">
        <v>152</v>
      </c>
      <c r="P43" s="11" t="s">
        <v>337</v>
      </c>
      <c r="Q43" s="11" t="s">
        <v>338</v>
      </c>
      <c r="R43" s="11" t="s">
        <v>339</v>
      </c>
      <c r="S43" s="11" t="s">
        <v>339</v>
      </c>
      <c r="T43" s="11" t="s">
        <v>340</v>
      </c>
      <c r="U43" s="11" t="s">
        <v>339</v>
      </c>
    </row>
    <row r="44" spans="1:22" ht="45">
      <c r="A44" s="7" t="s">
        <v>153</v>
      </c>
      <c r="B44" s="11" t="s">
        <v>198</v>
      </c>
      <c r="C44" s="11" t="s">
        <v>199</v>
      </c>
      <c r="D44" s="11" t="s">
        <v>200</v>
      </c>
      <c r="E44" s="11" t="s">
        <v>200</v>
      </c>
      <c r="F44" s="11" t="s">
        <v>201</v>
      </c>
      <c r="G44" s="11" t="s">
        <v>202</v>
      </c>
      <c r="H44" s="11" t="s">
        <v>200</v>
      </c>
      <c r="O44" s="7" t="s">
        <v>153</v>
      </c>
      <c r="P44" s="11" t="s">
        <v>341</v>
      </c>
      <c r="Q44" s="11" t="s">
        <v>342</v>
      </c>
      <c r="R44" s="11" t="s">
        <v>343</v>
      </c>
      <c r="S44" s="11" t="s">
        <v>343</v>
      </c>
      <c r="T44" s="11" t="s">
        <v>343</v>
      </c>
      <c r="U44" s="11" t="s">
        <v>343</v>
      </c>
    </row>
    <row r="45" spans="1:22" ht="45">
      <c r="A45" s="7" t="s">
        <v>154</v>
      </c>
      <c r="B45" s="11" t="s">
        <v>203</v>
      </c>
      <c r="C45" s="11" t="s">
        <v>204</v>
      </c>
      <c r="D45" s="11" t="s">
        <v>205</v>
      </c>
      <c r="E45" s="11" t="s">
        <v>205</v>
      </c>
      <c r="F45" s="11" t="s">
        <v>206</v>
      </c>
      <c r="G45" s="11" t="s">
        <v>207</v>
      </c>
      <c r="H45" s="11" t="s">
        <v>205</v>
      </c>
      <c r="O45" s="7" t="s">
        <v>154</v>
      </c>
      <c r="P45" s="11" t="s">
        <v>344</v>
      </c>
      <c r="Q45" s="11" t="s">
        <v>345</v>
      </c>
      <c r="R45" s="11" t="s">
        <v>346</v>
      </c>
      <c r="S45" s="11" t="s">
        <v>346</v>
      </c>
      <c r="T45" s="11" t="s">
        <v>346</v>
      </c>
      <c r="U45" s="11" t="s">
        <v>346</v>
      </c>
    </row>
    <row r="46" spans="1:22" ht="45">
      <c r="A46" s="7" t="s">
        <v>155</v>
      </c>
      <c r="B46" s="11" t="s">
        <v>208</v>
      </c>
      <c r="C46" s="11" t="s">
        <v>209</v>
      </c>
      <c r="D46" s="11" t="s">
        <v>210</v>
      </c>
      <c r="E46" s="11" t="s">
        <v>210</v>
      </c>
      <c r="F46" s="11" t="s">
        <v>211</v>
      </c>
      <c r="G46" s="11" t="s">
        <v>212</v>
      </c>
      <c r="H46" s="11" t="s">
        <v>210</v>
      </c>
      <c r="O46" s="7" t="s">
        <v>155</v>
      </c>
      <c r="P46" s="11" t="s">
        <v>347</v>
      </c>
      <c r="Q46" s="11" t="s">
        <v>348</v>
      </c>
      <c r="R46" s="11" t="s">
        <v>349</v>
      </c>
      <c r="S46" s="11" t="s">
        <v>349</v>
      </c>
      <c r="T46" s="11" t="s">
        <v>349</v>
      </c>
      <c r="U46" s="11" t="s">
        <v>349</v>
      </c>
    </row>
    <row r="47" spans="1:22" ht="45">
      <c r="A47" s="7" t="s">
        <v>156</v>
      </c>
      <c r="B47" s="11" t="s">
        <v>213</v>
      </c>
      <c r="C47" s="11" t="s">
        <v>214</v>
      </c>
      <c r="D47" s="11" t="s">
        <v>215</v>
      </c>
      <c r="E47" s="11" t="s">
        <v>215</v>
      </c>
      <c r="F47" s="11" t="s">
        <v>216</v>
      </c>
      <c r="G47" s="11" t="s">
        <v>217</v>
      </c>
      <c r="H47" s="11" t="s">
        <v>215</v>
      </c>
      <c r="O47" s="7" t="s">
        <v>156</v>
      </c>
      <c r="P47" s="11" t="s">
        <v>350</v>
      </c>
      <c r="Q47" s="11" t="s">
        <v>351</v>
      </c>
      <c r="R47" s="11" t="s">
        <v>352</v>
      </c>
      <c r="S47" s="11" t="s">
        <v>352</v>
      </c>
      <c r="T47" s="11" t="s">
        <v>352</v>
      </c>
      <c r="U47" s="11" t="s">
        <v>352</v>
      </c>
    </row>
    <row r="48" spans="1:22" ht="45">
      <c r="A48" s="7" t="s">
        <v>157</v>
      </c>
      <c r="B48" s="11" t="s">
        <v>218</v>
      </c>
      <c r="C48" s="11" t="s">
        <v>219</v>
      </c>
      <c r="D48" s="11" t="s">
        <v>220</v>
      </c>
      <c r="E48" s="11" t="s">
        <v>220</v>
      </c>
      <c r="F48" s="11" t="s">
        <v>221</v>
      </c>
      <c r="G48" s="11" t="s">
        <v>222</v>
      </c>
      <c r="H48" s="11" t="s">
        <v>220</v>
      </c>
      <c r="O48" s="7" t="s">
        <v>157</v>
      </c>
      <c r="P48" s="11" t="s">
        <v>353</v>
      </c>
      <c r="Q48" s="11" t="s">
        <v>354</v>
      </c>
      <c r="R48" s="11" t="s">
        <v>355</v>
      </c>
      <c r="S48" s="11" t="s">
        <v>355</v>
      </c>
      <c r="T48" s="11" t="s">
        <v>355</v>
      </c>
      <c r="U48" s="11" t="s">
        <v>355</v>
      </c>
    </row>
    <row r="49" spans="1:21" ht="45">
      <c r="A49" s="7" t="s">
        <v>158</v>
      </c>
      <c r="B49" s="11" t="s">
        <v>223</v>
      </c>
      <c r="C49" s="11" t="s">
        <v>224</v>
      </c>
      <c r="D49" s="11" t="s">
        <v>225</v>
      </c>
      <c r="E49" s="11" t="s">
        <v>225</v>
      </c>
      <c r="F49" s="11" t="s">
        <v>226</v>
      </c>
      <c r="G49" s="11" t="s">
        <v>227</v>
      </c>
      <c r="H49" s="11" t="s">
        <v>225</v>
      </c>
      <c r="O49" s="7" t="s">
        <v>158</v>
      </c>
      <c r="P49" s="11" t="s">
        <v>356</v>
      </c>
      <c r="Q49" s="11" t="s">
        <v>357</v>
      </c>
      <c r="R49" s="11" t="s">
        <v>358</v>
      </c>
      <c r="S49" s="11" t="s">
        <v>358</v>
      </c>
      <c r="T49" s="11" t="s">
        <v>358</v>
      </c>
      <c r="U49" s="11" t="s">
        <v>358</v>
      </c>
    </row>
    <row r="50" spans="1:21" ht="45">
      <c r="A50" s="7" t="s">
        <v>159</v>
      </c>
      <c r="B50" s="11" t="s">
        <v>228</v>
      </c>
      <c r="C50" s="11" t="s">
        <v>229</v>
      </c>
      <c r="D50" s="11" t="s">
        <v>230</v>
      </c>
      <c r="E50" s="11" t="s">
        <v>230</v>
      </c>
      <c r="F50" s="11" t="s">
        <v>231</v>
      </c>
      <c r="G50" s="11" t="s">
        <v>232</v>
      </c>
      <c r="H50" s="11" t="s">
        <v>230</v>
      </c>
      <c r="O50" s="7" t="s">
        <v>159</v>
      </c>
      <c r="P50" s="11" t="s">
        <v>359</v>
      </c>
      <c r="Q50" s="11" t="s">
        <v>360</v>
      </c>
      <c r="R50" s="11" t="s">
        <v>361</v>
      </c>
      <c r="S50" s="11" t="s">
        <v>361</v>
      </c>
      <c r="T50" s="11" t="s">
        <v>361</v>
      </c>
      <c r="U50" s="11" t="s">
        <v>361</v>
      </c>
    </row>
    <row r="51" spans="1:21" ht="45">
      <c r="A51" s="7" t="s">
        <v>160</v>
      </c>
      <c r="B51" s="11" t="s">
        <v>233</v>
      </c>
      <c r="C51" s="11" t="s">
        <v>234</v>
      </c>
      <c r="D51" s="11" t="s">
        <v>235</v>
      </c>
      <c r="E51" s="11" t="s">
        <v>235</v>
      </c>
      <c r="F51" s="11" t="s">
        <v>236</v>
      </c>
      <c r="G51" s="11" t="s">
        <v>237</v>
      </c>
      <c r="H51" s="11" t="s">
        <v>235</v>
      </c>
      <c r="O51" s="7" t="s">
        <v>160</v>
      </c>
      <c r="P51" s="11" t="s">
        <v>362</v>
      </c>
      <c r="Q51" s="11" t="s">
        <v>363</v>
      </c>
      <c r="R51" s="11" t="s">
        <v>364</v>
      </c>
      <c r="S51" s="11" t="s">
        <v>364</v>
      </c>
      <c r="T51" s="11" t="s">
        <v>364</v>
      </c>
      <c r="U51" s="11" t="s">
        <v>364</v>
      </c>
    </row>
    <row r="52" spans="1:21" ht="45">
      <c r="A52" s="7" t="s">
        <v>161</v>
      </c>
      <c r="B52" s="11" t="s">
        <v>238</v>
      </c>
      <c r="C52" s="11" t="s">
        <v>239</v>
      </c>
      <c r="D52" s="11" t="s">
        <v>240</v>
      </c>
      <c r="E52" s="11" t="s">
        <v>240</v>
      </c>
      <c r="F52" s="11" t="s">
        <v>241</v>
      </c>
      <c r="G52" s="11" t="s">
        <v>242</v>
      </c>
      <c r="H52" s="11" t="s">
        <v>240</v>
      </c>
      <c r="O52" s="7" t="s">
        <v>161</v>
      </c>
      <c r="P52" s="11" t="s">
        <v>365</v>
      </c>
      <c r="Q52" s="11" t="s">
        <v>366</v>
      </c>
      <c r="R52" s="11" t="s">
        <v>367</v>
      </c>
      <c r="S52" s="11" t="s">
        <v>367</v>
      </c>
      <c r="T52" s="11" t="s">
        <v>367</v>
      </c>
      <c r="U52" s="11" t="s">
        <v>367</v>
      </c>
    </row>
    <row r="53" spans="1:21" ht="45">
      <c r="A53" s="7" t="s">
        <v>162</v>
      </c>
      <c r="B53" s="11" t="s">
        <v>243</v>
      </c>
      <c r="C53" s="11" t="s">
        <v>244</v>
      </c>
      <c r="D53" s="11" t="s">
        <v>245</v>
      </c>
      <c r="E53" s="11" t="s">
        <v>245</v>
      </c>
      <c r="F53" s="11" t="s">
        <v>246</v>
      </c>
      <c r="G53" s="11" t="s">
        <v>247</v>
      </c>
      <c r="H53" s="11" t="s">
        <v>245</v>
      </c>
      <c r="O53" s="7" t="s">
        <v>162</v>
      </c>
      <c r="P53" s="11" t="s">
        <v>368</v>
      </c>
      <c r="Q53" s="11" t="s">
        <v>369</v>
      </c>
      <c r="R53" s="11" t="s">
        <v>370</v>
      </c>
      <c r="S53" s="11" t="s">
        <v>370</v>
      </c>
      <c r="T53" s="11" t="s">
        <v>370</v>
      </c>
      <c r="U53" s="11" t="s">
        <v>370</v>
      </c>
    </row>
    <row r="54" spans="1:21" ht="45">
      <c r="A54" s="7" t="s">
        <v>163</v>
      </c>
      <c r="B54" s="11" t="s">
        <v>248</v>
      </c>
      <c r="C54" s="11" t="s">
        <v>249</v>
      </c>
      <c r="D54" s="11" t="s">
        <v>250</v>
      </c>
      <c r="E54" s="11" t="s">
        <v>250</v>
      </c>
      <c r="F54" s="11" t="s">
        <v>251</v>
      </c>
      <c r="G54" s="11" t="s">
        <v>252</v>
      </c>
      <c r="H54" s="11" t="s">
        <v>250</v>
      </c>
      <c r="O54" s="7" t="s">
        <v>163</v>
      </c>
      <c r="P54" s="11" t="s">
        <v>371</v>
      </c>
      <c r="Q54" s="11" t="s">
        <v>372</v>
      </c>
      <c r="R54" s="11" t="s">
        <v>373</v>
      </c>
      <c r="S54" s="11" t="s">
        <v>373</v>
      </c>
      <c r="T54" s="11" t="s">
        <v>373</v>
      </c>
      <c r="U54" s="11" t="s">
        <v>373</v>
      </c>
    </row>
    <row r="55" spans="1:21" ht="45">
      <c r="A55" s="7" t="s">
        <v>164</v>
      </c>
      <c r="B55" s="11" t="s">
        <v>253</v>
      </c>
      <c r="C55" s="11" t="s">
        <v>254</v>
      </c>
      <c r="D55" s="11" t="s">
        <v>255</v>
      </c>
      <c r="E55" s="11" t="s">
        <v>255</v>
      </c>
      <c r="F55" s="11" t="s">
        <v>256</v>
      </c>
      <c r="G55" s="11" t="s">
        <v>257</v>
      </c>
      <c r="H55" s="11" t="s">
        <v>255</v>
      </c>
      <c r="O55" s="7" t="s">
        <v>164</v>
      </c>
      <c r="P55" s="11" t="s">
        <v>374</v>
      </c>
      <c r="Q55" s="11" t="s">
        <v>375</v>
      </c>
      <c r="R55" s="11" t="s">
        <v>376</v>
      </c>
      <c r="S55" s="11" t="s">
        <v>376</v>
      </c>
      <c r="T55" s="11" t="s">
        <v>376</v>
      </c>
      <c r="U55" s="11" t="s">
        <v>376</v>
      </c>
    </row>
    <row r="56" spans="1:21" ht="45">
      <c r="A56" s="7" t="s">
        <v>165</v>
      </c>
      <c r="B56" s="11" t="s">
        <v>258</v>
      </c>
      <c r="C56" s="11" t="s">
        <v>259</v>
      </c>
      <c r="D56" s="11" t="s">
        <v>260</v>
      </c>
      <c r="E56" s="11" t="s">
        <v>260</v>
      </c>
      <c r="F56" s="11" t="s">
        <v>261</v>
      </c>
      <c r="G56" s="11" t="s">
        <v>262</v>
      </c>
      <c r="H56" s="11" t="s">
        <v>260</v>
      </c>
      <c r="O56" s="7" t="s">
        <v>165</v>
      </c>
      <c r="P56" s="11" t="s">
        <v>377</v>
      </c>
      <c r="Q56" s="11" t="s">
        <v>378</v>
      </c>
      <c r="R56" s="11" t="s">
        <v>379</v>
      </c>
      <c r="S56" s="11" t="s">
        <v>379</v>
      </c>
      <c r="T56" s="11" t="s">
        <v>379</v>
      </c>
      <c r="U56" s="11" t="s">
        <v>379</v>
      </c>
    </row>
    <row r="57" spans="1:21" ht="45">
      <c r="A57" s="7" t="s">
        <v>166</v>
      </c>
      <c r="B57" s="11" t="s">
        <v>263</v>
      </c>
      <c r="C57" s="11" t="s">
        <v>264</v>
      </c>
      <c r="D57" s="11" t="s">
        <v>265</v>
      </c>
      <c r="E57" s="11" t="s">
        <v>265</v>
      </c>
      <c r="F57" s="11" t="s">
        <v>266</v>
      </c>
      <c r="G57" s="11" t="s">
        <v>267</v>
      </c>
      <c r="H57" s="11" t="s">
        <v>265</v>
      </c>
      <c r="O57" s="7" t="s">
        <v>166</v>
      </c>
      <c r="P57" s="11" t="s">
        <v>380</v>
      </c>
      <c r="Q57" s="11" t="s">
        <v>381</v>
      </c>
      <c r="R57" s="11" t="s">
        <v>382</v>
      </c>
      <c r="S57" s="11" t="s">
        <v>382</v>
      </c>
      <c r="T57" s="11" t="s">
        <v>382</v>
      </c>
      <c r="U57" s="11" t="s">
        <v>382</v>
      </c>
    </row>
    <row r="58" spans="1:21" ht="45">
      <c r="A58" s="7" t="s">
        <v>167</v>
      </c>
      <c r="B58" s="11" t="s">
        <v>268</v>
      </c>
      <c r="C58" s="11" t="s">
        <v>269</v>
      </c>
      <c r="D58" s="11" t="s">
        <v>270</v>
      </c>
      <c r="E58" s="11" t="s">
        <v>270</v>
      </c>
      <c r="F58" s="11" t="s">
        <v>271</v>
      </c>
      <c r="G58" s="11" t="s">
        <v>272</v>
      </c>
      <c r="H58" s="11" t="s">
        <v>270</v>
      </c>
      <c r="O58" s="7" t="s">
        <v>167</v>
      </c>
      <c r="P58" s="11" t="s">
        <v>383</v>
      </c>
      <c r="Q58" s="11" t="s">
        <v>384</v>
      </c>
      <c r="R58" s="11" t="s">
        <v>385</v>
      </c>
      <c r="S58" s="11" t="s">
        <v>385</v>
      </c>
      <c r="T58" s="11" t="s">
        <v>385</v>
      </c>
      <c r="U58" s="11" t="s">
        <v>385</v>
      </c>
    </row>
    <row r="59" spans="1:21" ht="45">
      <c r="A59" s="7" t="s">
        <v>168</v>
      </c>
      <c r="B59" s="11" t="s">
        <v>273</v>
      </c>
      <c r="C59" s="11" t="s">
        <v>274</v>
      </c>
      <c r="D59" s="11" t="s">
        <v>275</v>
      </c>
      <c r="E59" s="11" t="s">
        <v>275</v>
      </c>
      <c r="F59" s="11" t="s">
        <v>276</v>
      </c>
      <c r="G59" s="11" t="s">
        <v>277</v>
      </c>
      <c r="H59" s="11" t="s">
        <v>275</v>
      </c>
      <c r="O59" s="7" t="s">
        <v>168</v>
      </c>
      <c r="P59" s="11" t="s">
        <v>386</v>
      </c>
      <c r="Q59" s="11" t="s">
        <v>387</v>
      </c>
      <c r="R59" s="11" t="s">
        <v>388</v>
      </c>
      <c r="S59" s="11" t="s">
        <v>388</v>
      </c>
      <c r="T59" s="11" t="s">
        <v>388</v>
      </c>
      <c r="U59" s="11" t="s">
        <v>388</v>
      </c>
    </row>
    <row r="60" spans="1:21" ht="45">
      <c r="A60" s="7" t="s">
        <v>169</v>
      </c>
      <c r="B60" s="11" t="s">
        <v>278</v>
      </c>
      <c r="C60" s="11" t="s">
        <v>279</v>
      </c>
      <c r="D60" s="11" t="s">
        <v>280</v>
      </c>
      <c r="E60" s="11" t="s">
        <v>280</v>
      </c>
      <c r="F60" s="11" t="s">
        <v>281</v>
      </c>
      <c r="G60" s="11" t="s">
        <v>282</v>
      </c>
      <c r="H60" s="11" t="s">
        <v>280</v>
      </c>
      <c r="O60" s="7" t="s">
        <v>169</v>
      </c>
      <c r="P60" s="11" t="s">
        <v>389</v>
      </c>
      <c r="Q60" s="11" t="s">
        <v>390</v>
      </c>
      <c r="R60" s="11" t="s">
        <v>391</v>
      </c>
      <c r="S60" s="11" t="s">
        <v>391</v>
      </c>
      <c r="T60" s="11" t="s">
        <v>391</v>
      </c>
      <c r="U60" s="11" t="s">
        <v>391</v>
      </c>
    </row>
    <row r="61" spans="1:21" ht="45">
      <c r="A61" s="7" t="s">
        <v>170</v>
      </c>
      <c r="B61" s="11" t="s">
        <v>283</v>
      </c>
      <c r="C61" s="11" t="s">
        <v>284</v>
      </c>
      <c r="D61" s="11" t="s">
        <v>285</v>
      </c>
      <c r="E61" s="11" t="s">
        <v>285</v>
      </c>
      <c r="F61" s="11" t="s">
        <v>286</v>
      </c>
      <c r="G61" s="11" t="s">
        <v>287</v>
      </c>
      <c r="H61" s="11" t="s">
        <v>285</v>
      </c>
      <c r="O61" s="7" t="s">
        <v>170</v>
      </c>
      <c r="P61" s="11" t="s">
        <v>392</v>
      </c>
      <c r="Q61" s="11" t="s">
        <v>393</v>
      </c>
      <c r="R61" s="11" t="s">
        <v>394</v>
      </c>
      <c r="S61" s="11" t="s">
        <v>394</v>
      </c>
      <c r="T61" s="11" t="s">
        <v>394</v>
      </c>
      <c r="U61" s="11" t="s">
        <v>394</v>
      </c>
    </row>
    <row r="62" spans="1:21" ht="45">
      <c r="A62" s="7" t="s">
        <v>171</v>
      </c>
      <c r="B62" s="11" t="s">
        <v>288</v>
      </c>
      <c r="C62" s="11" t="s">
        <v>289</v>
      </c>
      <c r="D62" s="11" t="s">
        <v>290</v>
      </c>
      <c r="E62" s="11" t="s">
        <v>290</v>
      </c>
      <c r="F62" s="11" t="s">
        <v>291</v>
      </c>
      <c r="G62" s="11" t="s">
        <v>292</v>
      </c>
      <c r="H62" s="11" t="s">
        <v>290</v>
      </c>
      <c r="O62" s="7" t="s">
        <v>171</v>
      </c>
      <c r="P62" s="11" t="s">
        <v>395</v>
      </c>
      <c r="Q62" s="11" t="s">
        <v>396</v>
      </c>
      <c r="R62" s="11" t="s">
        <v>397</v>
      </c>
      <c r="S62" s="11" t="s">
        <v>397</v>
      </c>
      <c r="T62" s="11" t="s">
        <v>397</v>
      </c>
      <c r="U62" s="11" t="s">
        <v>397</v>
      </c>
    </row>
    <row r="63" spans="1:21" ht="45">
      <c r="A63" s="7" t="s">
        <v>172</v>
      </c>
      <c r="B63" s="11" t="s">
        <v>293</v>
      </c>
      <c r="C63" s="11" t="s">
        <v>294</v>
      </c>
      <c r="D63" s="11" t="s">
        <v>295</v>
      </c>
      <c r="E63" s="11" t="s">
        <v>295</v>
      </c>
      <c r="F63" s="11" t="s">
        <v>296</v>
      </c>
      <c r="G63" s="11" t="s">
        <v>297</v>
      </c>
      <c r="H63" s="11" t="s">
        <v>295</v>
      </c>
      <c r="O63" s="7" t="s">
        <v>172</v>
      </c>
      <c r="P63" s="11" t="s">
        <v>398</v>
      </c>
      <c r="Q63" s="11" t="s">
        <v>399</v>
      </c>
      <c r="R63" s="11" t="s">
        <v>400</v>
      </c>
      <c r="S63" s="11" t="s">
        <v>400</v>
      </c>
      <c r="T63" s="11" t="s">
        <v>400</v>
      </c>
      <c r="U63" s="11" t="s">
        <v>400</v>
      </c>
    </row>
    <row r="64" spans="1:21" ht="45">
      <c r="A64" s="7" t="s">
        <v>173</v>
      </c>
      <c r="B64" s="11" t="s">
        <v>298</v>
      </c>
      <c r="C64" s="11" t="s">
        <v>299</v>
      </c>
      <c r="D64" s="11" t="s">
        <v>300</v>
      </c>
      <c r="E64" s="11" t="s">
        <v>300</v>
      </c>
      <c r="F64" s="11" t="s">
        <v>301</v>
      </c>
      <c r="G64" s="11" t="s">
        <v>300</v>
      </c>
      <c r="H64" s="11" t="s">
        <v>300</v>
      </c>
      <c r="O64" s="7" t="s">
        <v>173</v>
      </c>
      <c r="P64" s="11" t="s">
        <v>401</v>
      </c>
      <c r="Q64" s="11" t="s">
        <v>402</v>
      </c>
      <c r="R64" s="11" t="s">
        <v>300</v>
      </c>
      <c r="S64" s="11" t="s">
        <v>300</v>
      </c>
      <c r="T64" s="11" t="s">
        <v>300</v>
      </c>
      <c r="U64" s="11" t="s">
        <v>300</v>
      </c>
    </row>
    <row r="65" spans="1:21" ht="45">
      <c r="A65" s="7" t="s">
        <v>175</v>
      </c>
      <c r="B65" s="11" t="s">
        <v>302</v>
      </c>
      <c r="C65" s="11" t="s">
        <v>303</v>
      </c>
      <c r="D65" s="11" t="s">
        <v>174</v>
      </c>
      <c r="E65" s="11" t="s">
        <v>174</v>
      </c>
      <c r="F65" s="11" t="s">
        <v>304</v>
      </c>
      <c r="G65" s="11" t="s">
        <v>174</v>
      </c>
      <c r="H65" s="11" t="s">
        <v>174</v>
      </c>
      <c r="O65" s="7" t="s">
        <v>175</v>
      </c>
      <c r="P65" s="11" t="s">
        <v>403</v>
      </c>
      <c r="Q65" s="11" t="s">
        <v>404</v>
      </c>
      <c r="R65" s="11" t="s">
        <v>174</v>
      </c>
      <c r="S65" s="11" t="s">
        <v>174</v>
      </c>
      <c r="T65" s="11" t="s">
        <v>174</v>
      </c>
      <c r="U65" s="11" t="s">
        <v>174</v>
      </c>
    </row>
    <row r="66" spans="1:21" ht="45">
      <c r="A66" s="7" t="s">
        <v>177</v>
      </c>
      <c r="B66" s="11" t="s">
        <v>305</v>
      </c>
      <c r="C66" s="11" t="s">
        <v>306</v>
      </c>
      <c r="D66" s="11" t="s">
        <v>176</v>
      </c>
      <c r="E66" s="11" t="s">
        <v>176</v>
      </c>
      <c r="F66" s="11" t="s">
        <v>176</v>
      </c>
      <c r="G66" s="11" t="s">
        <v>176</v>
      </c>
      <c r="H66" s="11" t="s">
        <v>176</v>
      </c>
      <c r="O66" s="7" t="s">
        <v>177</v>
      </c>
      <c r="P66" s="11" t="s">
        <v>405</v>
      </c>
      <c r="Q66" s="11" t="s">
        <v>406</v>
      </c>
      <c r="R66" s="11" t="s">
        <v>176</v>
      </c>
      <c r="S66" s="11" t="s">
        <v>176</v>
      </c>
      <c r="T66" s="11" t="s">
        <v>176</v>
      </c>
      <c r="U66" s="11" t="s">
        <v>176</v>
      </c>
    </row>
    <row r="67" spans="1:21" ht="45">
      <c r="A67" s="7" t="s">
        <v>307</v>
      </c>
      <c r="B67" s="11" t="s">
        <v>178</v>
      </c>
      <c r="C67" s="11" t="s">
        <v>308</v>
      </c>
      <c r="D67" s="11" t="s">
        <v>178</v>
      </c>
      <c r="E67" s="11" t="s">
        <v>178</v>
      </c>
      <c r="F67" s="11" t="s">
        <v>178</v>
      </c>
      <c r="G67" s="11" t="s">
        <v>178</v>
      </c>
      <c r="H67" s="11" t="s">
        <v>178</v>
      </c>
      <c r="O67" s="7" t="s">
        <v>307</v>
      </c>
      <c r="P67" s="11" t="s">
        <v>407</v>
      </c>
      <c r="Q67" s="11" t="s">
        <v>408</v>
      </c>
      <c r="R67" s="11" t="s">
        <v>178</v>
      </c>
      <c r="S67" s="11" t="s">
        <v>178</v>
      </c>
      <c r="T67" s="11" t="s">
        <v>178</v>
      </c>
      <c r="U67" s="11" t="s">
        <v>178</v>
      </c>
    </row>
    <row r="69" spans="1:21" ht="45">
      <c r="A69" s="9" t="s">
        <v>150</v>
      </c>
      <c r="B69" s="31" t="s">
        <v>117</v>
      </c>
      <c r="C69" s="31" t="s">
        <v>118</v>
      </c>
      <c r="D69" s="31" t="s">
        <v>119</v>
      </c>
      <c r="E69" s="31" t="s">
        <v>120</v>
      </c>
      <c r="F69" s="31" t="s">
        <v>121</v>
      </c>
      <c r="G69" s="31" t="s">
        <v>122</v>
      </c>
      <c r="H69" s="31" t="s">
        <v>123</v>
      </c>
      <c r="O69" s="12" t="s">
        <v>150</v>
      </c>
      <c r="P69" s="31" t="s">
        <v>117</v>
      </c>
      <c r="Q69" s="31" t="s">
        <v>118</v>
      </c>
      <c r="R69" s="31" t="s">
        <v>119</v>
      </c>
      <c r="S69" s="31" t="s">
        <v>120</v>
      </c>
      <c r="T69" s="31" t="s">
        <v>121</v>
      </c>
      <c r="U69" s="31" t="s">
        <v>122</v>
      </c>
    </row>
    <row r="70" spans="1:21" ht="45">
      <c r="A70" s="10" t="s">
        <v>185</v>
      </c>
      <c r="B70" s="32"/>
      <c r="C70" s="32"/>
      <c r="D70" s="32"/>
      <c r="E70" s="32"/>
      <c r="F70" s="32"/>
      <c r="G70" s="32"/>
      <c r="H70" s="32"/>
      <c r="O70" s="13" t="s">
        <v>330</v>
      </c>
      <c r="P70" s="32"/>
      <c r="Q70" s="32"/>
      <c r="R70" s="32"/>
      <c r="S70" s="32"/>
      <c r="T70" s="32"/>
      <c r="U70" s="32"/>
    </row>
    <row r="71" spans="1:21">
      <c r="A71" s="7" t="s">
        <v>151</v>
      </c>
      <c r="B71" s="11">
        <v>56.2</v>
      </c>
      <c r="C71" s="11">
        <v>463.2</v>
      </c>
      <c r="D71" s="11">
        <v>25.6</v>
      </c>
      <c r="E71" s="11">
        <v>25.1</v>
      </c>
      <c r="F71" s="11">
        <v>493.3</v>
      </c>
      <c r="G71" s="11">
        <v>43.1</v>
      </c>
      <c r="H71" s="11">
        <v>25.1</v>
      </c>
      <c r="O71" s="7" t="s">
        <v>151</v>
      </c>
      <c r="P71" s="11">
        <v>453.9</v>
      </c>
      <c r="Q71" s="11">
        <v>525.9</v>
      </c>
      <c r="R71" s="11">
        <v>29.3</v>
      </c>
      <c r="S71" s="11">
        <v>24.8</v>
      </c>
      <c r="T71" s="11">
        <v>35.700000000000003</v>
      </c>
      <c r="U71" s="11">
        <v>24.8</v>
      </c>
    </row>
    <row r="72" spans="1:21">
      <c r="A72" s="7" t="s">
        <v>152</v>
      </c>
      <c r="B72" s="11">
        <v>55.1</v>
      </c>
      <c r="C72" s="11">
        <v>462.2</v>
      </c>
      <c r="D72" s="11">
        <v>24.1</v>
      </c>
      <c r="E72" s="11">
        <v>24.1</v>
      </c>
      <c r="F72" s="11">
        <v>492.3</v>
      </c>
      <c r="G72" s="11">
        <v>42.1</v>
      </c>
      <c r="H72" s="11">
        <v>24.1</v>
      </c>
      <c r="O72" s="7" t="s">
        <v>152</v>
      </c>
      <c r="P72" s="11">
        <v>452.9</v>
      </c>
      <c r="Q72" s="11">
        <v>524.9</v>
      </c>
      <c r="R72" s="11">
        <v>23.8</v>
      </c>
      <c r="S72" s="11">
        <v>23.8</v>
      </c>
      <c r="T72" s="11">
        <v>34.700000000000003</v>
      </c>
      <c r="U72" s="11">
        <v>23.8</v>
      </c>
    </row>
    <row r="73" spans="1:21">
      <c r="A73" s="7" t="s">
        <v>153</v>
      </c>
      <c r="B73" s="11">
        <v>54.1</v>
      </c>
      <c r="C73" s="11">
        <v>461.2</v>
      </c>
      <c r="D73" s="11">
        <v>23.1</v>
      </c>
      <c r="E73" s="11">
        <v>23.1</v>
      </c>
      <c r="F73" s="11">
        <v>491.3</v>
      </c>
      <c r="G73" s="11">
        <v>26.6</v>
      </c>
      <c r="H73" s="11">
        <v>23.1</v>
      </c>
      <c r="O73" s="7" t="s">
        <v>153</v>
      </c>
      <c r="P73" s="11">
        <v>452</v>
      </c>
      <c r="Q73" s="11">
        <v>523.9</v>
      </c>
      <c r="R73" s="11">
        <v>22.8</v>
      </c>
      <c r="S73" s="11">
        <v>22.8</v>
      </c>
      <c r="T73" s="11">
        <v>22.8</v>
      </c>
      <c r="U73" s="11">
        <v>22.8</v>
      </c>
    </row>
    <row r="74" spans="1:21">
      <c r="A74" s="7" t="s">
        <v>154</v>
      </c>
      <c r="B74" s="11">
        <v>53.1</v>
      </c>
      <c r="C74" s="11">
        <v>460.2</v>
      </c>
      <c r="D74" s="11">
        <v>22.1</v>
      </c>
      <c r="E74" s="11">
        <v>22.1</v>
      </c>
      <c r="F74" s="11">
        <v>490.3</v>
      </c>
      <c r="G74" s="11">
        <v>25.6</v>
      </c>
      <c r="H74" s="11">
        <v>22.1</v>
      </c>
      <c r="O74" s="7" t="s">
        <v>154</v>
      </c>
      <c r="P74" s="11">
        <v>451</v>
      </c>
      <c r="Q74" s="11">
        <v>522.9</v>
      </c>
      <c r="R74" s="11">
        <v>21.8</v>
      </c>
      <c r="S74" s="11">
        <v>21.8</v>
      </c>
      <c r="T74" s="11">
        <v>21.8</v>
      </c>
      <c r="U74" s="11">
        <v>21.8</v>
      </c>
    </row>
    <row r="75" spans="1:21">
      <c r="A75" s="7" t="s">
        <v>155</v>
      </c>
      <c r="B75" s="11">
        <v>52.1</v>
      </c>
      <c r="C75" s="11">
        <v>459.2</v>
      </c>
      <c r="D75" s="11">
        <v>21.1</v>
      </c>
      <c r="E75" s="11">
        <v>21.1</v>
      </c>
      <c r="F75" s="11">
        <v>489.3</v>
      </c>
      <c r="G75" s="11">
        <v>24.6</v>
      </c>
      <c r="H75" s="11">
        <v>21.1</v>
      </c>
      <c r="O75" s="7" t="s">
        <v>155</v>
      </c>
      <c r="P75" s="11">
        <v>450</v>
      </c>
      <c r="Q75" s="11">
        <v>521.9</v>
      </c>
      <c r="R75" s="11">
        <v>20.8</v>
      </c>
      <c r="S75" s="11">
        <v>20.8</v>
      </c>
      <c r="T75" s="11">
        <v>20.8</v>
      </c>
      <c r="U75" s="11">
        <v>20.8</v>
      </c>
    </row>
    <row r="76" spans="1:21">
      <c r="A76" s="7" t="s">
        <v>156</v>
      </c>
      <c r="B76" s="11">
        <v>51.1</v>
      </c>
      <c r="C76" s="11">
        <v>456.2</v>
      </c>
      <c r="D76" s="11">
        <v>20.100000000000001</v>
      </c>
      <c r="E76" s="11">
        <v>20.100000000000001</v>
      </c>
      <c r="F76" s="11">
        <v>488.3</v>
      </c>
      <c r="G76" s="11">
        <v>23.6</v>
      </c>
      <c r="H76" s="11">
        <v>20.100000000000001</v>
      </c>
      <c r="O76" s="7" t="s">
        <v>156</v>
      </c>
      <c r="P76" s="11">
        <v>449</v>
      </c>
      <c r="Q76" s="11">
        <v>520.9</v>
      </c>
      <c r="R76" s="11">
        <v>19.8</v>
      </c>
      <c r="S76" s="11">
        <v>19.8</v>
      </c>
      <c r="T76" s="11">
        <v>19.8</v>
      </c>
      <c r="U76" s="11">
        <v>19.8</v>
      </c>
    </row>
    <row r="77" spans="1:21">
      <c r="A77" s="7" t="s">
        <v>157</v>
      </c>
      <c r="B77" s="11">
        <v>43.1</v>
      </c>
      <c r="C77" s="11">
        <v>455.2</v>
      </c>
      <c r="D77" s="11">
        <v>19.100000000000001</v>
      </c>
      <c r="E77" s="11">
        <v>19.100000000000001</v>
      </c>
      <c r="F77" s="11">
        <v>487.3</v>
      </c>
      <c r="G77" s="11">
        <v>22.6</v>
      </c>
      <c r="H77" s="11">
        <v>19.100000000000001</v>
      </c>
      <c r="O77" s="7" t="s">
        <v>157</v>
      </c>
      <c r="P77" s="11">
        <v>448</v>
      </c>
      <c r="Q77" s="11">
        <v>519.9</v>
      </c>
      <c r="R77" s="11">
        <v>18.899999999999999</v>
      </c>
      <c r="S77" s="11">
        <v>18.899999999999999</v>
      </c>
      <c r="T77" s="11">
        <v>18.899999999999999</v>
      </c>
      <c r="U77" s="11">
        <v>18.899999999999999</v>
      </c>
    </row>
    <row r="78" spans="1:21">
      <c r="A78" s="7" t="s">
        <v>158</v>
      </c>
      <c r="B78" s="11">
        <v>42.1</v>
      </c>
      <c r="C78" s="11">
        <v>435.2</v>
      </c>
      <c r="D78" s="11">
        <v>18</v>
      </c>
      <c r="E78" s="11">
        <v>18</v>
      </c>
      <c r="F78" s="11">
        <v>486.3</v>
      </c>
      <c r="G78" s="11">
        <v>21.6</v>
      </c>
      <c r="H78" s="11">
        <v>18</v>
      </c>
      <c r="O78" s="7" t="s">
        <v>158</v>
      </c>
      <c r="P78" s="11">
        <v>447</v>
      </c>
      <c r="Q78" s="11">
        <v>512</v>
      </c>
      <c r="R78" s="11">
        <v>17.899999999999999</v>
      </c>
      <c r="S78" s="11">
        <v>17.899999999999999</v>
      </c>
      <c r="T78" s="11">
        <v>17.899999999999999</v>
      </c>
      <c r="U78" s="11">
        <v>17.899999999999999</v>
      </c>
    </row>
    <row r="79" spans="1:21">
      <c r="A79" s="7" t="s">
        <v>159</v>
      </c>
      <c r="B79" s="11">
        <v>41.1</v>
      </c>
      <c r="C79" s="11">
        <v>434.2</v>
      </c>
      <c r="D79" s="11">
        <v>17</v>
      </c>
      <c r="E79" s="11">
        <v>17</v>
      </c>
      <c r="F79" s="11">
        <v>485.3</v>
      </c>
      <c r="G79" s="11">
        <v>20.6</v>
      </c>
      <c r="H79" s="11">
        <v>17</v>
      </c>
      <c r="O79" s="7" t="s">
        <v>159</v>
      </c>
      <c r="P79" s="11">
        <v>446</v>
      </c>
      <c r="Q79" s="11">
        <v>511</v>
      </c>
      <c r="R79" s="11">
        <v>16.899999999999999</v>
      </c>
      <c r="S79" s="11">
        <v>16.899999999999999</v>
      </c>
      <c r="T79" s="11">
        <v>16.899999999999999</v>
      </c>
      <c r="U79" s="11">
        <v>16.899999999999999</v>
      </c>
    </row>
    <row r="80" spans="1:21">
      <c r="A80" s="7" t="s">
        <v>160</v>
      </c>
      <c r="B80" s="11">
        <v>40.1</v>
      </c>
      <c r="C80" s="11">
        <v>433.2</v>
      </c>
      <c r="D80" s="11">
        <v>16</v>
      </c>
      <c r="E80" s="11">
        <v>16</v>
      </c>
      <c r="F80" s="11">
        <v>484.3</v>
      </c>
      <c r="G80" s="11">
        <v>19.600000000000001</v>
      </c>
      <c r="H80" s="11">
        <v>16</v>
      </c>
      <c r="O80" s="7" t="s">
        <v>160</v>
      </c>
      <c r="P80" s="11">
        <v>445</v>
      </c>
      <c r="Q80" s="11">
        <v>510</v>
      </c>
      <c r="R80" s="11">
        <v>15.9</v>
      </c>
      <c r="S80" s="11">
        <v>15.9</v>
      </c>
      <c r="T80" s="11">
        <v>15.9</v>
      </c>
      <c r="U80" s="11">
        <v>15.9</v>
      </c>
    </row>
    <row r="81" spans="1:21">
      <c r="A81" s="7" t="s">
        <v>161</v>
      </c>
      <c r="B81" s="11">
        <v>39.1</v>
      </c>
      <c r="C81" s="11">
        <v>432.2</v>
      </c>
      <c r="D81" s="11">
        <v>15</v>
      </c>
      <c r="E81" s="11">
        <v>15</v>
      </c>
      <c r="F81" s="11">
        <v>483.3</v>
      </c>
      <c r="G81" s="11">
        <v>18.5</v>
      </c>
      <c r="H81" s="11">
        <v>15</v>
      </c>
      <c r="O81" s="7" t="s">
        <v>161</v>
      </c>
      <c r="P81" s="11">
        <v>444</v>
      </c>
      <c r="Q81" s="11">
        <v>509</v>
      </c>
      <c r="R81" s="11">
        <v>14.9</v>
      </c>
      <c r="S81" s="11">
        <v>14.9</v>
      </c>
      <c r="T81" s="11">
        <v>14.9</v>
      </c>
      <c r="U81" s="11">
        <v>14.9</v>
      </c>
    </row>
    <row r="82" spans="1:21">
      <c r="A82" s="7" t="s">
        <v>162</v>
      </c>
      <c r="B82" s="11">
        <v>38.1</v>
      </c>
      <c r="C82" s="11">
        <v>431.2</v>
      </c>
      <c r="D82" s="11">
        <v>14</v>
      </c>
      <c r="E82" s="11">
        <v>14</v>
      </c>
      <c r="F82" s="11">
        <v>482.3</v>
      </c>
      <c r="G82" s="11">
        <v>17.5</v>
      </c>
      <c r="H82" s="11">
        <v>14</v>
      </c>
      <c r="O82" s="7" t="s">
        <v>162</v>
      </c>
      <c r="P82" s="11">
        <v>443</v>
      </c>
      <c r="Q82" s="11">
        <v>508</v>
      </c>
      <c r="R82" s="11">
        <v>13.9</v>
      </c>
      <c r="S82" s="11">
        <v>13.9</v>
      </c>
      <c r="T82" s="11">
        <v>13.9</v>
      </c>
      <c r="U82" s="11">
        <v>13.9</v>
      </c>
    </row>
    <row r="83" spans="1:21">
      <c r="A83" s="7" t="s">
        <v>163</v>
      </c>
      <c r="B83" s="11">
        <v>37.1</v>
      </c>
      <c r="C83" s="11">
        <v>430.2</v>
      </c>
      <c r="D83" s="11">
        <v>13</v>
      </c>
      <c r="E83" s="11">
        <v>13</v>
      </c>
      <c r="F83" s="11">
        <v>481.3</v>
      </c>
      <c r="G83" s="11">
        <v>16.5</v>
      </c>
      <c r="H83" s="11">
        <v>13</v>
      </c>
      <c r="O83" s="7" t="s">
        <v>163</v>
      </c>
      <c r="P83" s="11">
        <v>442</v>
      </c>
      <c r="Q83" s="11">
        <v>507</v>
      </c>
      <c r="R83" s="11">
        <v>12.9</v>
      </c>
      <c r="S83" s="11">
        <v>12.9</v>
      </c>
      <c r="T83" s="11">
        <v>12.9</v>
      </c>
      <c r="U83" s="11">
        <v>12.9</v>
      </c>
    </row>
    <row r="84" spans="1:21">
      <c r="A84" s="7" t="s">
        <v>164</v>
      </c>
      <c r="B84" s="11">
        <v>36.1</v>
      </c>
      <c r="C84" s="11">
        <v>429.2</v>
      </c>
      <c r="D84" s="11">
        <v>12</v>
      </c>
      <c r="E84" s="11">
        <v>12</v>
      </c>
      <c r="F84" s="11">
        <v>471.3</v>
      </c>
      <c r="G84" s="11">
        <v>15.5</v>
      </c>
      <c r="H84" s="11">
        <v>12</v>
      </c>
      <c r="O84" s="7" t="s">
        <v>164</v>
      </c>
      <c r="P84" s="11">
        <v>441</v>
      </c>
      <c r="Q84" s="11">
        <v>506</v>
      </c>
      <c r="R84" s="11">
        <v>11.9</v>
      </c>
      <c r="S84" s="11">
        <v>11.9</v>
      </c>
      <c r="T84" s="11">
        <v>11.9</v>
      </c>
      <c r="U84" s="11">
        <v>11.9</v>
      </c>
    </row>
    <row r="85" spans="1:21">
      <c r="A85" s="7" t="s">
        <v>165</v>
      </c>
      <c r="B85" s="11">
        <v>35.1</v>
      </c>
      <c r="C85" s="11">
        <v>428.2</v>
      </c>
      <c r="D85" s="11">
        <v>11</v>
      </c>
      <c r="E85" s="11">
        <v>11</v>
      </c>
      <c r="F85" s="11">
        <v>470.3</v>
      </c>
      <c r="G85" s="11">
        <v>14.5</v>
      </c>
      <c r="H85" s="11">
        <v>11</v>
      </c>
      <c r="O85" s="7" t="s">
        <v>165</v>
      </c>
      <c r="P85" s="11">
        <v>440</v>
      </c>
      <c r="Q85" s="11">
        <v>505</v>
      </c>
      <c r="R85" s="11">
        <v>10.9</v>
      </c>
      <c r="S85" s="11">
        <v>10.9</v>
      </c>
      <c r="T85" s="11">
        <v>10.9</v>
      </c>
      <c r="U85" s="11">
        <v>10.9</v>
      </c>
    </row>
    <row r="86" spans="1:21">
      <c r="A86" s="7" t="s">
        <v>166</v>
      </c>
      <c r="B86" s="11">
        <v>34.1</v>
      </c>
      <c r="C86" s="11">
        <v>427.2</v>
      </c>
      <c r="D86" s="11">
        <v>10</v>
      </c>
      <c r="E86" s="11">
        <v>10</v>
      </c>
      <c r="F86" s="11">
        <v>469.3</v>
      </c>
      <c r="G86" s="11">
        <v>13.5</v>
      </c>
      <c r="H86" s="11">
        <v>10</v>
      </c>
      <c r="O86" s="7" t="s">
        <v>166</v>
      </c>
      <c r="P86" s="11">
        <v>439.1</v>
      </c>
      <c r="Q86" s="11">
        <v>504</v>
      </c>
      <c r="R86" s="11">
        <v>9.9</v>
      </c>
      <c r="S86" s="11">
        <v>9.9</v>
      </c>
      <c r="T86" s="11">
        <v>9.9</v>
      </c>
      <c r="U86" s="11">
        <v>9.9</v>
      </c>
    </row>
    <row r="87" spans="1:21">
      <c r="A87" s="7" t="s">
        <v>167</v>
      </c>
      <c r="B87" s="11">
        <v>33.1</v>
      </c>
      <c r="C87" s="11">
        <v>426.1</v>
      </c>
      <c r="D87" s="11">
        <v>9</v>
      </c>
      <c r="E87" s="11">
        <v>9</v>
      </c>
      <c r="F87" s="11">
        <v>468.3</v>
      </c>
      <c r="G87" s="11">
        <v>12.5</v>
      </c>
      <c r="H87" s="11">
        <v>9</v>
      </c>
      <c r="O87" s="7" t="s">
        <v>167</v>
      </c>
      <c r="P87" s="11">
        <v>438.1</v>
      </c>
      <c r="Q87" s="11">
        <v>503.1</v>
      </c>
      <c r="R87" s="11">
        <v>8.9</v>
      </c>
      <c r="S87" s="11">
        <v>8.9</v>
      </c>
      <c r="T87" s="11">
        <v>8.9</v>
      </c>
      <c r="U87" s="11">
        <v>8.9</v>
      </c>
    </row>
    <row r="88" spans="1:21">
      <c r="A88" s="7" t="s">
        <v>168</v>
      </c>
      <c r="B88" s="11">
        <v>32.1</v>
      </c>
      <c r="C88" s="11">
        <v>425.1</v>
      </c>
      <c r="D88" s="11">
        <v>8</v>
      </c>
      <c r="E88" s="11">
        <v>8</v>
      </c>
      <c r="F88" s="11">
        <v>467.3</v>
      </c>
      <c r="G88" s="11">
        <v>11.5</v>
      </c>
      <c r="H88" s="11">
        <v>8</v>
      </c>
      <c r="O88" s="7" t="s">
        <v>168</v>
      </c>
      <c r="P88" s="11">
        <v>437.1</v>
      </c>
      <c r="Q88" s="11">
        <v>502.1</v>
      </c>
      <c r="R88" s="11">
        <v>7.9</v>
      </c>
      <c r="S88" s="11">
        <v>7.9</v>
      </c>
      <c r="T88" s="11">
        <v>7.9</v>
      </c>
      <c r="U88" s="11">
        <v>7.9</v>
      </c>
    </row>
    <row r="89" spans="1:21">
      <c r="A89" s="7" t="s">
        <v>169</v>
      </c>
      <c r="B89" s="11">
        <v>31.1</v>
      </c>
      <c r="C89" s="11">
        <v>424.1</v>
      </c>
      <c r="D89" s="11">
        <v>7</v>
      </c>
      <c r="E89" s="11">
        <v>7</v>
      </c>
      <c r="F89" s="11">
        <v>466.3</v>
      </c>
      <c r="G89" s="11">
        <v>10.5</v>
      </c>
      <c r="H89" s="11">
        <v>7</v>
      </c>
      <c r="O89" s="7" t="s">
        <v>169</v>
      </c>
      <c r="P89" s="11">
        <v>436.1</v>
      </c>
      <c r="Q89" s="11">
        <v>501.1</v>
      </c>
      <c r="R89" s="11">
        <v>6.9</v>
      </c>
      <c r="S89" s="11">
        <v>6.9</v>
      </c>
      <c r="T89" s="11">
        <v>6.9</v>
      </c>
      <c r="U89" s="11">
        <v>6.9</v>
      </c>
    </row>
    <row r="90" spans="1:21">
      <c r="A90" s="7" t="s">
        <v>170</v>
      </c>
      <c r="B90" s="11">
        <v>30.1</v>
      </c>
      <c r="C90" s="11">
        <v>423.1</v>
      </c>
      <c r="D90" s="11">
        <v>6</v>
      </c>
      <c r="E90" s="11">
        <v>6</v>
      </c>
      <c r="F90" s="11">
        <v>453.7</v>
      </c>
      <c r="G90" s="11">
        <v>9.5</v>
      </c>
      <c r="H90" s="11">
        <v>6</v>
      </c>
      <c r="O90" s="7" t="s">
        <v>170</v>
      </c>
      <c r="P90" s="11">
        <v>435.1</v>
      </c>
      <c r="Q90" s="11">
        <v>500.1</v>
      </c>
      <c r="R90" s="11">
        <v>6</v>
      </c>
      <c r="S90" s="11">
        <v>6</v>
      </c>
      <c r="T90" s="11">
        <v>6</v>
      </c>
      <c r="U90" s="11">
        <v>6</v>
      </c>
    </row>
    <row r="91" spans="1:21">
      <c r="A91" s="7" t="s">
        <v>171</v>
      </c>
      <c r="B91" s="11">
        <v>29.1</v>
      </c>
      <c r="C91" s="11">
        <v>422.1</v>
      </c>
      <c r="D91" s="11">
        <v>5</v>
      </c>
      <c r="E91" s="11">
        <v>5</v>
      </c>
      <c r="F91" s="11">
        <v>452.7</v>
      </c>
      <c r="G91" s="11">
        <v>8.5</v>
      </c>
      <c r="H91" s="11">
        <v>5</v>
      </c>
      <c r="O91" s="7" t="s">
        <v>171</v>
      </c>
      <c r="P91" s="11">
        <v>434.1</v>
      </c>
      <c r="Q91" s="11">
        <v>499.1</v>
      </c>
      <c r="R91" s="11">
        <v>5</v>
      </c>
      <c r="S91" s="11">
        <v>5</v>
      </c>
      <c r="T91" s="11">
        <v>5</v>
      </c>
      <c r="U91" s="11">
        <v>5</v>
      </c>
    </row>
    <row r="92" spans="1:21">
      <c r="A92" s="7" t="s">
        <v>172</v>
      </c>
      <c r="B92" s="11">
        <v>28.1</v>
      </c>
      <c r="C92" s="11">
        <v>421.1</v>
      </c>
      <c r="D92" s="11">
        <v>4</v>
      </c>
      <c r="E92" s="11">
        <v>4</v>
      </c>
      <c r="F92" s="11">
        <v>451.7</v>
      </c>
      <c r="G92" s="11">
        <v>7.5</v>
      </c>
      <c r="H92" s="11">
        <v>4</v>
      </c>
      <c r="O92" s="7" t="s">
        <v>172</v>
      </c>
      <c r="P92" s="11">
        <v>433.1</v>
      </c>
      <c r="Q92" s="11">
        <v>498.1</v>
      </c>
      <c r="R92" s="11">
        <v>4</v>
      </c>
      <c r="S92" s="11">
        <v>4</v>
      </c>
      <c r="T92" s="11">
        <v>4</v>
      </c>
      <c r="U92" s="11">
        <v>4</v>
      </c>
    </row>
    <row r="93" spans="1:21">
      <c r="A93" s="7" t="s">
        <v>173</v>
      </c>
      <c r="B93" s="11">
        <v>27.1</v>
      </c>
      <c r="C93" s="11">
        <v>420.1</v>
      </c>
      <c r="D93" s="11">
        <v>3</v>
      </c>
      <c r="E93" s="11">
        <v>3</v>
      </c>
      <c r="F93" s="11">
        <v>450.7</v>
      </c>
      <c r="G93" s="11">
        <v>3</v>
      </c>
      <c r="H93" s="11">
        <v>3</v>
      </c>
      <c r="O93" s="7" t="s">
        <v>173</v>
      </c>
      <c r="P93" s="11">
        <v>432.1</v>
      </c>
      <c r="Q93" s="11">
        <v>497.1</v>
      </c>
      <c r="R93" s="11">
        <v>3</v>
      </c>
      <c r="S93" s="11">
        <v>3</v>
      </c>
      <c r="T93" s="11">
        <v>3</v>
      </c>
      <c r="U93" s="11">
        <v>3</v>
      </c>
    </row>
    <row r="94" spans="1:21">
      <c r="A94" s="7" t="s">
        <v>175</v>
      </c>
      <c r="B94" s="11">
        <v>26.1</v>
      </c>
      <c r="C94" s="11">
        <v>419.1</v>
      </c>
      <c r="D94" s="11">
        <v>2</v>
      </c>
      <c r="E94" s="11">
        <v>2</v>
      </c>
      <c r="F94" s="11">
        <v>449.7</v>
      </c>
      <c r="G94" s="11">
        <v>2</v>
      </c>
      <c r="H94" s="11">
        <v>2</v>
      </c>
      <c r="O94" s="7" t="s">
        <v>175</v>
      </c>
      <c r="P94" s="11">
        <v>431.1</v>
      </c>
      <c r="Q94" s="11">
        <v>496.1</v>
      </c>
      <c r="R94" s="11">
        <v>2</v>
      </c>
      <c r="S94" s="11">
        <v>2</v>
      </c>
      <c r="T94" s="11">
        <v>2</v>
      </c>
      <c r="U94" s="11">
        <v>2</v>
      </c>
    </row>
    <row r="95" spans="1:21" ht="15" customHeight="1">
      <c r="A95" s="7" t="s">
        <v>177</v>
      </c>
      <c r="B95" s="11">
        <v>25.1</v>
      </c>
      <c r="C95" s="11">
        <v>418.1</v>
      </c>
      <c r="D95" s="11">
        <v>1</v>
      </c>
      <c r="E95" s="11">
        <v>1</v>
      </c>
      <c r="F95" s="11">
        <v>1</v>
      </c>
      <c r="G95" s="11">
        <v>1</v>
      </c>
      <c r="H95" s="11">
        <v>1</v>
      </c>
      <c r="O95" s="7" t="s">
        <v>177</v>
      </c>
      <c r="P95" s="11">
        <v>430.1</v>
      </c>
      <c r="Q95" s="11">
        <v>495.1</v>
      </c>
      <c r="R95" s="11">
        <v>1</v>
      </c>
      <c r="S95" s="11">
        <v>1</v>
      </c>
      <c r="T95" s="11">
        <v>1</v>
      </c>
      <c r="U95" s="11">
        <v>1</v>
      </c>
    </row>
    <row r="96" spans="1:21">
      <c r="A96" s="7" t="s">
        <v>307</v>
      </c>
      <c r="B96" s="29">
        <v>24.1</v>
      </c>
      <c r="C96" s="11">
        <v>417.1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O96" s="7" t="s">
        <v>307</v>
      </c>
      <c r="P96" s="11">
        <v>429.1</v>
      </c>
      <c r="Q96" s="11">
        <v>481.2</v>
      </c>
      <c r="R96" s="11">
        <v>0</v>
      </c>
      <c r="S96" s="11">
        <v>0</v>
      </c>
      <c r="T96" s="11">
        <v>0</v>
      </c>
      <c r="U96" s="11">
        <v>0</v>
      </c>
    </row>
    <row r="98" spans="1:25" ht="240">
      <c r="A98" s="33" t="s">
        <v>309</v>
      </c>
      <c r="B98" s="18" t="s">
        <v>28</v>
      </c>
      <c r="C98" s="18" t="s">
        <v>36</v>
      </c>
      <c r="D98" s="25" t="s">
        <v>37</v>
      </c>
      <c r="E98" s="18" t="s">
        <v>43</v>
      </c>
      <c r="F98" s="18" t="s">
        <v>53</v>
      </c>
      <c r="G98" s="18" t="s">
        <v>62</v>
      </c>
      <c r="H98" s="18" t="s">
        <v>75</v>
      </c>
      <c r="I98" s="17" t="s">
        <v>179</v>
      </c>
      <c r="J98" s="9" t="s">
        <v>106</v>
      </c>
      <c r="K98" s="9" t="s">
        <v>180</v>
      </c>
      <c r="L98" s="9" t="s">
        <v>182</v>
      </c>
      <c r="O98" s="31" t="s">
        <v>409</v>
      </c>
      <c r="P98" s="31" t="s">
        <v>117</v>
      </c>
      <c r="Q98" s="31" t="s">
        <v>118</v>
      </c>
      <c r="R98" s="31" t="s">
        <v>119</v>
      </c>
      <c r="S98" s="31" t="s">
        <v>120</v>
      </c>
      <c r="T98" s="31" t="s">
        <v>121</v>
      </c>
      <c r="U98" s="31" t="s">
        <v>122</v>
      </c>
      <c r="V98" s="31" t="s">
        <v>410</v>
      </c>
      <c r="W98" s="31" t="s">
        <v>106</v>
      </c>
      <c r="X98" s="12" t="s">
        <v>180</v>
      </c>
      <c r="Y98" s="12" t="s">
        <v>182</v>
      </c>
    </row>
    <row r="99" spans="1:25" ht="15" customHeight="1">
      <c r="A99" s="32"/>
      <c r="B99" s="16" t="s">
        <v>310</v>
      </c>
      <c r="C99" s="16" t="s">
        <v>310</v>
      </c>
      <c r="D99" s="16" t="s">
        <v>310</v>
      </c>
      <c r="E99" s="16" t="s">
        <v>310</v>
      </c>
      <c r="F99" s="16" t="s">
        <v>310</v>
      </c>
      <c r="G99" s="16" t="s">
        <v>310</v>
      </c>
      <c r="H99" s="16" t="s">
        <v>310</v>
      </c>
      <c r="I99" s="10" t="s">
        <v>311</v>
      </c>
      <c r="J99" s="10" t="s">
        <v>312</v>
      </c>
      <c r="K99" s="10" t="s">
        <v>181</v>
      </c>
      <c r="L99" s="10" t="s">
        <v>183</v>
      </c>
      <c r="O99" s="32"/>
      <c r="P99" s="32"/>
      <c r="Q99" s="32"/>
      <c r="R99" s="32"/>
      <c r="S99" s="32"/>
      <c r="T99" s="32"/>
      <c r="U99" s="32"/>
      <c r="V99" s="32"/>
      <c r="W99" s="32"/>
      <c r="X99" s="13" t="s">
        <v>181</v>
      </c>
      <c r="Y99" s="13" t="s">
        <v>183</v>
      </c>
    </row>
    <row r="100" spans="1:25">
      <c r="A100" s="7" t="str">
        <f>oam!C37</f>
        <v>Bánk</v>
      </c>
      <c r="B100" s="11">
        <v>56.2</v>
      </c>
      <c r="C100" s="11">
        <v>463.2</v>
      </c>
      <c r="D100" s="11">
        <v>16</v>
      </c>
      <c r="E100" s="11">
        <v>23.1</v>
      </c>
      <c r="F100" s="11">
        <v>469.3</v>
      </c>
      <c r="G100" s="11">
        <v>3</v>
      </c>
      <c r="H100" s="11">
        <v>24.1</v>
      </c>
      <c r="I100" s="11">
        <v>1054.8</v>
      </c>
      <c r="J100" s="11">
        <v>1000</v>
      </c>
      <c r="K100" s="11">
        <v>-54.8</v>
      </c>
      <c r="L100" s="11">
        <v>-5.48</v>
      </c>
      <c r="O100" t="s">
        <v>2</v>
      </c>
      <c r="P100" s="11">
        <v>453.9</v>
      </c>
      <c r="Q100" s="11">
        <v>525.9</v>
      </c>
      <c r="R100" s="11">
        <v>16.899999999999999</v>
      </c>
      <c r="S100" s="11">
        <v>23.8</v>
      </c>
      <c r="T100" s="11">
        <v>5</v>
      </c>
      <c r="U100" s="11">
        <v>24.8</v>
      </c>
      <c r="V100" s="11">
        <v>1050.3</v>
      </c>
      <c r="W100" s="11">
        <v>1000</v>
      </c>
      <c r="X100" s="11">
        <v>-50.3</v>
      </c>
      <c r="Y100" s="11">
        <v>-5.03</v>
      </c>
    </row>
    <row r="101" spans="1:25">
      <c r="A101" s="7" t="str">
        <f>oam!C38</f>
        <v>Berkenye</v>
      </c>
      <c r="B101" s="11">
        <v>32.1</v>
      </c>
      <c r="C101" s="11">
        <v>459.2</v>
      </c>
      <c r="D101" s="11">
        <v>15</v>
      </c>
      <c r="E101" s="11">
        <v>22.1</v>
      </c>
      <c r="F101" s="11">
        <v>488.3</v>
      </c>
      <c r="G101" s="11">
        <v>14.5</v>
      </c>
      <c r="H101" s="11">
        <v>22.1</v>
      </c>
      <c r="I101" s="11">
        <v>1053.3</v>
      </c>
      <c r="J101" s="11">
        <v>1000</v>
      </c>
      <c r="K101" s="11">
        <v>-53.3</v>
      </c>
      <c r="L101" s="11">
        <v>-5.33</v>
      </c>
      <c r="O101" t="s">
        <v>3</v>
      </c>
      <c r="P101" s="11">
        <v>439.1</v>
      </c>
      <c r="Q101" s="11">
        <v>521.9</v>
      </c>
      <c r="R101" s="11">
        <v>14.9</v>
      </c>
      <c r="S101" s="11">
        <v>21.8</v>
      </c>
      <c r="T101" s="11">
        <v>10.9</v>
      </c>
      <c r="U101" s="11">
        <v>21.8</v>
      </c>
      <c r="V101" s="11">
        <v>1030.4000000000001</v>
      </c>
      <c r="W101" s="11">
        <v>1000</v>
      </c>
      <c r="X101" s="11">
        <v>-30.4</v>
      </c>
      <c r="Y101" s="11">
        <v>-3.04</v>
      </c>
    </row>
    <row r="102" spans="1:25">
      <c r="A102" s="30" t="str">
        <f>oam!C39</f>
        <v>Borsosberény</v>
      </c>
      <c r="B102" s="11">
        <v>25.1</v>
      </c>
      <c r="C102" s="11">
        <v>418.1</v>
      </c>
      <c r="D102" s="11">
        <v>1</v>
      </c>
      <c r="E102" s="11">
        <v>1</v>
      </c>
      <c r="F102" s="11">
        <v>481.3</v>
      </c>
      <c r="G102" s="11">
        <v>0</v>
      </c>
      <c r="H102" s="11">
        <v>1</v>
      </c>
      <c r="I102" s="26">
        <v>927.5</v>
      </c>
      <c r="J102" s="11">
        <v>1000</v>
      </c>
      <c r="K102" s="11">
        <v>72.5</v>
      </c>
      <c r="L102" s="11">
        <v>7.25</v>
      </c>
      <c r="O102" t="s">
        <v>4</v>
      </c>
      <c r="P102" s="11">
        <v>429.1</v>
      </c>
      <c r="Q102" s="11">
        <v>495.1</v>
      </c>
      <c r="R102" s="11">
        <v>1</v>
      </c>
      <c r="S102" s="11">
        <v>1</v>
      </c>
      <c r="T102" s="11">
        <v>0</v>
      </c>
      <c r="U102" s="11">
        <v>1</v>
      </c>
      <c r="V102" s="40">
        <v>927.2</v>
      </c>
      <c r="W102" s="11">
        <v>1000</v>
      </c>
      <c r="X102" s="11">
        <v>72.8</v>
      </c>
      <c r="Y102" s="11">
        <v>7.28</v>
      </c>
    </row>
    <row r="103" spans="1:25" ht="15" customHeight="1">
      <c r="A103" s="7" t="str">
        <f>oam!C40</f>
        <v>Csővár</v>
      </c>
      <c r="B103" s="11">
        <v>54.1</v>
      </c>
      <c r="C103" s="11">
        <v>423.1</v>
      </c>
      <c r="D103" s="11">
        <v>6</v>
      </c>
      <c r="E103" s="11">
        <v>4</v>
      </c>
      <c r="F103" s="11">
        <v>487.3</v>
      </c>
      <c r="G103" s="11">
        <v>8.5</v>
      </c>
      <c r="H103" s="11">
        <v>4</v>
      </c>
      <c r="I103" s="11">
        <v>987.2</v>
      </c>
      <c r="J103" s="11">
        <v>1000</v>
      </c>
      <c r="K103" s="11">
        <v>12.8</v>
      </c>
      <c r="L103" s="11">
        <v>1.28</v>
      </c>
      <c r="O103" t="s">
        <v>6</v>
      </c>
      <c r="P103" s="11">
        <v>436.1</v>
      </c>
      <c r="Q103" s="11">
        <v>496.1</v>
      </c>
      <c r="R103" s="11">
        <v>3</v>
      </c>
      <c r="S103" s="11">
        <v>2</v>
      </c>
      <c r="T103" s="11">
        <v>1</v>
      </c>
      <c r="U103" s="11">
        <v>2</v>
      </c>
      <c r="V103" s="40">
        <v>940.1</v>
      </c>
      <c r="W103" s="11">
        <v>1000</v>
      </c>
      <c r="X103" s="11">
        <v>59.9</v>
      </c>
      <c r="Y103" s="11">
        <v>5.99</v>
      </c>
    </row>
    <row r="104" spans="1:25">
      <c r="A104" s="30" t="str">
        <f>oam!C41</f>
        <v>Diósjenő</v>
      </c>
      <c r="B104" s="11">
        <v>35.1</v>
      </c>
      <c r="C104" s="11">
        <v>419.1</v>
      </c>
      <c r="D104" s="11">
        <v>3</v>
      </c>
      <c r="E104" s="11">
        <v>2</v>
      </c>
      <c r="F104" s="11">
        <v>485.3</v>
      </c>
      <c r="G104" s="11">
        <v>1</v>
      </c>
      <c r="H104" s="11">
        <v>2</v>
      </c>
      <c r="I104" s="26">
        <v>947.6</v>
      </c>
      <c r="J104" s="11">
        <v>1000</v>
      </c>
      <c r="K104" s="11">
        <v>52.4</v>
      </c>
      <c r="L104" s="11">
        <v>5.24</v>
      </c>
      <c r="O104" s="36" t="s">
        <v>7</v>
      </c>
      <c r="P104" s="37">
        <v>432.1</v>
      </c>
      <c r="Q104" s="37">
        <v>501.1</v>
      </c>
      <c r="R104" s="37">
        <v>15.9</v>
      </c>
      <c r="S104" s="37">
        <v>12.9</v>
      </c>
      <c r="T104" s="37">
        <v>7.9</v>
      </c>
      <c r="U104" s="37">
        <v>11.9</v>
      </c>
      <c r="V104" s="37">
        <v>981.8</v>
      </c>
      <c r="W104" s="37">
        <v>1000</v>
      </c>
      <c r="X104" s="37">
        <v>18.2</v>
      </c>
      <c r="Y104" s="37">
        <v>1.82</v>
      </c>
    </row>
    <row r="105" spans="1:25">
      <c r="A105" s="14" t="str">
        <f>oam!C42</f>
        <v>ÉMR</v>
      </c>
      <c r="B105" s="15">
        <v>26.1</v>
      </c>
      <c r="C105" s="15">
        <v>425.1</v>
      </c>
      <c r="D105" s="15">
        <v>17</v>
      </c>
      <c r="E105" s="15">
        <v>13</v>
      </c>
      <c r="F105" s="15">
        <v>467.3</v>
      </c>
      <c r="G105" s="15">
        <v>11.5</v>
      </c>
      <c r="H105" s="15">
        <v>13</v>
      </c>
      <c r="I105" s="15">
        <v>973.1</v>
      </c>
      <c r="J105" s="15">
        <v>1000</v>
      </c>
      <c r="K105" s="15">
        <v>26.9</v>
      </c>
      <c r="L105" s="15">
        <v>2.69</v>
      </c>
      <c r="O105" t="s">
        <v>8</v>
      </c>
      <c r="P105" s="11">
        <v>430.1</v>
      </c>
      <c r="Q105" s="11">
        <v>503.1</v>
      </c>
      <c r="R105" s="11">
        <v>9.9</v>
      </c>
      <c r="S105" s="11">
        <v>11.9</v>
      </c>
      <c r="T105" s="11">
        <v>6.9</v>
      </c>
      <c r="U105" s="11">
        <v>12.9</v>
      </c>
      <c r="V105" s="11">
        <v>974.9</v>
      </c>
      <c r="W105" s="11">
        <v>1000</v>
      </c>
      <c r="X105" s="11">
        <v>25.1</v>
      </c>
      <c r="Y105" s="11">
        <v>2.5099999999999998</v>
      </c>
    </row>
    <row r="106" spans="1:25">
      <c r="A106" s="7" t="str">
        <f>oam!C43</f>
        <v>Felsőpetény</v>
      </c>
      <c r="B106" s="29">
        <v>24.1</v>
      </c>
      <c r="C106" s="11">
        <v>427.2</v>
      </c>
      <c r="D106" s="11">
        <v>10</v>
      </c>
      <c r="E106" s="11">
        <v>12</v>
      </c>
      <c r="F106" s="11">
        <v>484.3</v>
      </c>
      <c r="G106" s="11">
        <v>9.5</v>
      </c>
      <c r="H106" s="11">
        <v>12</v>
      </c>
      <c r="I106" s="27">
        <f>955.1+24.1</f>
        <v>979.2</v>
      </c>
      <c r="J106" s="11">
        <v>1000</v>
      </c>
      <c r="K106" s="11">
        <v>44.9</v>
      </c>
      <c r="L106" s="11">
        <v>4.49</v>
      </c>
      <c r="O106" s="36" t="s">
        <v>9</v>
      </c>
      <c r="P106" s="37">
        <v>446</v>
      </c>
      <c r="Q106" s="37">
        <v>506</v>
      </c>
      <c r="R106" s="37">
        <v>20.8</v>
      </c>
      <c r="S106" s="37">
        <v>16.899999999999999</v>
      </c>
      <c r="T106" s="37">
        <v>17.899999999999999</v>
      </c>
      <c r="U106" s="37">
        <v>17.899999999999999</v>
      </c>
      <c r="V106" s="37">
        <v>1025.5</v>
      </c>
      <c r="W106" s="37">
        <v>1000</v>
      </c>
      <c r="X106" s="37">
        <v>-25.5</v>
      </c>
      <c r="Y106" s="37">
        <v>-2.5499999999999998</v>
      </c>
    </row>
    <row r="107" spans="1:25">
      <c r="A107" s="14" t="str">
        <f>oam!C44</f>
        <v>HU</v>
      </c>
      <c r="B107" s="15">
        <v>39.1</v>
      </c>
      <c r="C107" s="15">
        <v>430.2</v>
      </c>
      <c r="D107" s="15">
        <v>21.1</v>
      </c>
      <c r="E107" s="15">
        <v>16</v>
      </c>
      <c r="F107" s="15">
        <v>483.3</v>
      </c>
      <c r="G107" s="15">
        <v>20.6</v>
      </c>
      <c r="H107" s="15">
        <v>18</v>
      </c>
      <c r="I107" s="15">
        <v>1028.3</v>
      </c>
      <c r="J107" s="15">
        <v>1000</v>
      </c>
      <c r="K107" s="15">
        <v>-28.3</v>
      </c>
      <c r="L107" s="15">
        <v>-2.83</v>
      </c>
      <c r="O107" t="s">
        <v>10</v>
      </c>
      <c r="P107" s="11">
        <v>431.1</v>
      </c>
      <c r="Q107" s="11">
        <v>504</v>
      </c>
      <c r="R107" s="11">
        <v>18.899999999999999</v>
      </c>
      <c r="S107" s="11">
        <v>17.899999999999999</v>
      </c>
      <c r="T107" s="11">
        <v>19.8</v>
      </c>
      <c r="U107" s="11">
        <v>14.9</v>
      </c>
      <c r="V107" s="11">
        <v>1006.6</v>
      </c>
      <c r="W107" s="11">
        <v>1000</v>
      </c>
      <c r="X107" s="11">
        <v>-6.6</v>
      </c>
      <c r="Y107" s="11">
        <v>-0.66</v>
      </c>
    </row>
    <row r="108" spans="1:25">
      <c r="A108" s="7" t="str">
        <f>oam!C45</f>
        <v>Keszeg</v>
      </c>
      <c r="B108" s="11">
        <v>29.1</v>
      </c>
      <c r="C108" s="11">
        <v>428.2</v>
      </c>
      <c r="D108" s="11">
        <v>19.100000000000001</v>
      </c>
      <c r="E108" s="11">
        <v>17</v>
      </c>
      <c r="F108" s="11">
        <v>491.3</v>
      </c>
      <c r="G108" s="11">
        <v>24.6</v>
      </c>
      <c r="H108" s="11">
        <v>16</v>
      </c>
      <c r="I108" s="11">
        <v>1025.3</v>
      </c>
      <c r="J108" s="11">
        <v>1000</v>
      </c>
      <c r="K108" s="11">
        <v>-25.3</v>
      </c>
      <c r="L108" s="11">
        <v>-2.5299999999999998</v>
      </c>
      <c r="O108" s="36" t="s">
        <v>11</v>
      </c>
      <c r="P108" s="37">
        <v>450</v>
      </c>
      <c r="Q108" s="37">
        <v>512</v>
      </c>
      <c r="R108" s="37">
        <v>23.8</v>
      </c>
      <c r="S108" s="37">
        <v>24.8</v>
      </c>
      <c r="T108" s="37">
        <v>22.8</v>
      </c>
      <c r="U108" s="37">
        <v>23.8</v>
      </c>
      <c r="V108" s="37">
        <v>1057.2</v>
      </c>
      <c r="W108" s="37">
        <v>1000</v>
      </c>
      <c r="X108" s="37">
        <v>-57.2</v>
      </c>
      <c r="Y108" s="37">
        <v>-5.72</v>
      </c>
    </row>
    <row r="109" spans="1:25">
      <c r="A109" s="14" t="str">
        <f>oam!C46</f>
        <v>KMR</v>
      </c>
      <c r="B109" s="15">
        <v>52.1</v>
      </c>
      <c r="C109" s="15">
        <v>435.2</v>
      </c>
      <c r="D109" s="15">
        <v>24.1</v>
      </c>
      <c r="E109" s="15">
        <v>25.1</v>
      </c>
      <c r="F109" s="15">
        <v>493.3</v>
      </c>
      <c r="G109" s="15">
        <v>26.6</v>
      </c>
      <c r="H109" s="15">
        <v>25.1</v>
      </c>
      <c r="I109" s="15">
        <v>1081.4000000000001</v>
      </c>
      <c r="J109" s="15">
        <v>1000</v>
      </c>
      <c r="K109" s="15">
        <v>-81.400000000000006</v>
      </c>
      <c r="L109" s="15">
        <v>-8.14</v>
      </c>
      <c r="O109" t="s">
        <v>12</v>
      </c>
      <c r="P109" s="11">
        <v>442</v>
      </c>
      <c r="Q109" s="11">
        <v>507</v>
      </c>
      <c r="R109" s="11">
        <v>6</v>
      </c>
      <c r="S109" s="11">
        <v>7.9</v>
      </c>
      <c r="T109" s="11">
        <v>2</v>
      </c>
      <c r="U109" s="11">
        <v>6.9</v>
      </c>
      <c r="V109" s="40">
        <v>971.9</v>
      </c>
      <c r="W109" s="11">
        <v>1000</v>
      </c>
      <c r="X109" s="11">
        <v>28.1</v>
      </c>
      <c r="Y109" s="11">
        <v>2.81</v>
      </c>
    </row>
    <row r="110" spans="1:25">
      <c r="A110" s="30" t="str">
        <f>oam!C47</f>
        <v>Kosd</v>
      </c>
      <c r="B110" s="11">
        <v>40.1</v>
      </c>
      <c r="C110" s="11">
        <v>431.2</v>
      </c>
      <c r="D110" s="11">
        <v>7</v>
      </c>
      <c r="E110" s="11">
        <v>8</v>
      </c>
      <c r="F110" s="11">
        <v>451.7</v>
      </c>
      <c r="G110" s="11">
        <v>2</v>
      </c>
      <c r="H110" s="11">
        <v>8</v>
      </c>
      <c r="I110" s="26">
        <v>948.1</v>
      </c>
      <c r="J110" s="11">
        <v>1000</v>
      </c>
      <c r="K110" s="11">
        <v>51.9</v>
      </c>
      <c r="L110" s="11">
        <v>5.19</v>
      </c>
      <c r="O110" t="s">
        <v>13</v>
      </c>
      <c r="P110" s="11">
        <v>434.1</v>
      </c>
      <c r="Q110" s="11">
        <v>497.1</v>
      </c>
      <c r="R110" s="11">
        <v>2</v>
      </c>
      <c r="S110" s="11">
        <v>5</v>
      </c>
      <c r="T110" s="11">
        <v>34.700000000000003</v>
      </c>
      <c r="U110" s="11">
        <v>6</v>
      </c>
      <c r="V110" s="11">
        <v>978.8</v>
      </c>
      <c r="W110" s="11">
        <v>1000</v>
      </c>
      <c r="X110" s="11">
        <v>21.2</v>
      </c>
      <c r="Y110" s="11">
        <v>2.12</v>
      </c>
    </row>
    <row r="111" spans="1:25" ht="15" customHeight="1">
      <c r="A111" s="7" t="str">
        <f>oam!C48</f>
        <v>Legénd</v>
      </c>
      <c r="B111" s="11">
        <v>28.1</v>
      </c>
      <c r="C111" s="11">
        <v>420.1</v>
      </c>
      <c r="D111" s="11">
        <v>2</v>
      </c>
      <c r="E111" s="11">
        <v>5</v>
      </c>
      <c r="F111" s="11">
        <v>471.3</v>
      </c>
      <c r="G111" s="11">
        <v>42.1</v>
      </c>
      <c r="H111" s="11">
        <v>6</v>
      </c>
      <c r="I111" s="11">
        <v>974.6</v>
      </c>
      <c r="J111" s="11">
        <v>1000</v>
      </c>
      <c r="K111" s="11">
        <v>25.4</v>
      </c>
      <c r="L111" s="11">
        <v>2.54</v>
      </c>
      <c r="O111" t="s">
        <v>14</v>
      </c>
      <c r="P111" s="11">
        <v>433.1</v>
      </c>
      <c r="Q111" s="11">
        <v>508</v>
      </c>
      <c r="R111" s="11">
        <v>6.9</v>
      </c>
      <c r="S111" s="11">
        <v>10.9</v>
      </c>
      <c r="T111" s="11">
        <v>21.8</v>
      </c>
      <c r="U111" s="11">
        <v>10.9</v>
      </c>
      <c r="V111" s="11">
        <v>991.7</v>
      </c>
      <c r="W111" s="11">
        <v>1000</v>
      </c>
      <c r="X111" s="11">
        <v>8.3000000000000007</v>
      </c>
      <c r="Y111" s="11">
        <v>0.83</v>
      </c>
    </row>
    <row r="112" spans="1:25" ht="15" customHeight="1">
      <c r="A112" s="7" t="str">
        <f>oam!C49</f>
        <v>Nézsa</v>
      </c>
      <c r="B112" s="11">
        <v>27.1</v>
      </c>
      <c r="C112" s="11">
        <v>432.2</v>
      </c>
      <c r="D112" s="11">
        <v>8</v>
      </c>
      <c r="E112" s="11">
        <v>11</v>
      </c>
      <c r="F112" s="11">
        <v>449.7</v>
      </c>
      <c r="G112" s="11">
        <v>25.6</v>
      </c>
      <c r="H112" s="11">
        <v>11</v>
      </c>
      <c r="I112" s="27">
        <v>964.6</v>
      </c>
      <c r="J112" s="11">
        <v>1000</v>
      </c>
      <c r="K112" s="11">
        <v>35.4</v>
      </c>
      <c r="L112" s="11">
        <v>3.54</v>
      </c>
      <c r="O112" t="s">
        <v>15</v>
      </c>
      <c r="P112" s="11">
        <v>441</v>
      </c>
      <c r="Q112" s="11">
        <v>500.1</v>
      </c>
      <c r="R112" s="11">
        <v>5</v>
      </c>
      <c r="S112" s="11">
        <v>6.9</v>
      </c>
      <c r="T112" s="11">
        <v>9.9</v>
      </c>
      <c r="U112" s="11">
        <v>5</v>
      </c>
      <c r="V112" s="40">
        <v>967.9</v>
      </c>
      <c r="W112" s="11">
        <v>1000</v>
      </c>
      <c r="X112" s="11">
        <v>32.1</v>
      </c>
      <c r="Y112" s="11">
        <v>3.21</v>
      </c>
    </row>
    <row r="113" spans="1:25">
      <c r="A113" s="7" t="str">
        <f>oam!C50</f>
        <v>Nógrád</v>
      </c>
      <c r="B113" s="11">
        <v>41.1</v>
      </c>
      <c r="C113" s="11">
        <v>421.1</v>
      </c>
      <c r="D113" s="11">
        <v>4</v>
      </c>
      <c r="E113" s="11">
        <v>7</v>
      </c>
      <c r="F113" s="11">
        <v>486.3</v>
      </c>
      <c r="G113" s="11">
        <v>13.5</v>
      </c>
      <c r="H113" s="11">
        <v>5</v>
      </c>
      <c r="I113" s="11">
        <v>978.1</v>
      </c>
      <c r="J113" s="11">
        <v>1000</v>
      </c>
      <c r="K113" s="11">
        <v>21.9</v>
      </c>
      <c r="L113" s="11">
        <v>2.19</v>
      </c>
      <c r="O113" s="36" t="s">
        <v>16</v>
      </c>
      <c r="P113" s="37">
        <v>437.1</v>
      </c>
      <c r="Q113" s="37">
        <v>498.1</v>
      </c>
      <c r="R113" s="37">
        <v>17.899999999999999</v>
      </c>
      <c r="S113" s="37">
        <v>4</v>
      </c>
      <c r="T113" s="37">
        <v>11.9</v>
      </c>
      <c r="U113" s="37">
        <v>4</v>
      </c>
      <c r="V113" s="37">
        <v>972.9</v>
      </c>
      <c r="W113" s="37">
        <v>1000</v>
      </c>
      <c r="X113" s="37">
        <v>27.1</v>
      </c>
      <c r="Y113" s="37">
        <v>2.71</v>
      </c>
    </row>
    <row r="114" spans="1:25">
      <c r="A114" s="14" t="str">
        <f>oam!C51</f>
        <v>Nógrád megye</v>
      </c>
      <c r="B114" s="15">
        <v>33.1</v>
      </c>
      <c r="C114" s="15">
        <v>424.1</v>
      </c>
      <c r="D114" s="15">
        <v>18</v>
      </c>
      <c r="E114" s="15">
        <v>6</v>
      </c>
      <c r="F114" s="15">
        <v>453.7</v>
      </c>
      <c r="G114" s="15">
        <v>15.5</v>
      </c>
      <c r="H114" s="15">
        <v>7</v>
      </c>
      <c r="I114" s="15">
        <v>957.6</v>
      </c>
      <c r="J114" s="15">
        <v>1000</v>
      </c>
      <c r="K114" s="15">
        <v>42.4</v>
      </c>
      <c r="L114" s="15">
        <v>4.24</v>
      </c>
      <c r="O114" t="s">
        <v>17</v>
      </c>
      <c r="P114" s="11">
        <v>438.1</v>
      </c>
      <c r="Q114" s="11">
        <v>522.9</v>
      </c>
      <c r="R114" s="11">
        <v>12.9</v>
      </c>
      <c r="S114" s="11">
        <v>18.899999999999999</v>
      </c>
      <c r="T114" s="11">
        <v>14.9</v>
      </c>
      <c r="U114" s="11">
        <v>19.8</v>
      </c>
      <c r="V114" s="11">
        <v>1027.4000000000001</v>
      </c>
      <c r="W114" s="11">
        <v>1000</v>
      </c>
      <c r="X114" s="11">
        <v>-27.4</v>
      </c>
      <c r="Y114" s="11">
        <v>-2.74</v>
      </c>
    </row>
    <row r="115" spans="1:25">
      <c r="A115" s="7" t="str">
        <f>oam!C52</f>
        <v>Nógrádsáp</v>
      </c>
      <c r="B115" s="11">
        <v>31.1</v>
      </c>
      <c r="C115" s="11">
        <v>460.2</v>
      </c>
      <c r="D115" s="11">
        <v>12</v>
      </c>
      <c r="E115" s="11">
        <v>19.100000000000001</v>
      </c>
      <c r="F115" s="11">
        <v>490.3</v>
      </c>
      <c r="G115" s="11">
        <v>18.5</v>
      </c>
      <c r="H115" s="11">
        <v>20.100000000000001</v>
      </c>
      <c r="I115" s="11">
        <v>1051.3</v>
      </c>
      <c r="J115" s="11">
        <v>1000</v>
      </c>
      <c r="K115" s="11">
        <v>-51.3</v>
      </c>
      <c r="L115" s="11">
        <v>-5.13</v>
      </c>
      <c r="O115" t="s">
        <v>18</v>
      </c>
      <c r="P115" s="11">
        <v>435.1</v>
      </c>
      <c r="Q115" s="11">
        <v>520.9</v>
      </c>
      <c r="R115" s="11">
        <v>13.9</v>
      </c>
      <c r="S115" s="11">
        <v>19.8</v>
      </c>
      <c r="T115" s="11">
        <v>20.8</v>
      </c>
      <c r="U115" s="11">
        <v>18.899999999999999</v>
      </c>
      <c r="V115" s="11">
        <v>1029.4000000000001</v>
      </c>
      <c r="W115" s="11">
        <v>1000</v>
      </c>
      <c r="X115" s="11">
        <v>-29.4</v>
      </c>
      <c r="Y115" s="11">
        <v>-2.94</v>
      </c>
    </row>
    <row r="116" spans="1:25" ht="15" customHeight="1">
      <c r="A116" s="7" t="str">
        <f>oam!C53</f>
        <v>Nőtincs</v>
      </c>
      <c r="B116" s="11">
        <v>30.1</v>
      </c>
      <c r="C116" s="11">
        <v>456.2</v>
      </c>
      <c r="D116" s="11">
        <v>14</v>
      </c>
      <c r="E116" s="11">
        <v>20.100000000000001</v>
      </c>
      <c r="F116" s="11">
        <v>492.3</v>
      </c>
      <c r="G116" s="11">
        <v>23.6</v>
      </c>
      <c r="H116" s="11">
        <v>19.100000000000001</v>
      </c>
      <c r="I116" s="11">
        <v>1055.3</v>
      </c>
      <c r="J116" s="11">
        <v>1000</v>
      </c>
      <c r="K116" s="11">
        <v>-55.3</v>
      </c>
      <c r="L116" s="11">
        <v>-5.53</v>
      </c>
      <c r="O116" t="s">
        <v>19</v>
      </c>
      <c r="P116" s="11">
        <v>447</v>
      </c>
      <c r="Q116" s="11">
        <v>510</v>
      </c>
      <c r="R116" s="11">
        <v>7.9</v>
      </c>
      <c r="S116" s="11">
        <v>22.8</v>
      </c>
      <c r="T116" s="11">
        <v>35.700000000000003</v>
      </c>
      <c r="U116" s="11">
        <v>22.8</v>
      </c>
      <c r="V116" s="11">
        <v>1046.3</v>
      </c>
      <c r="W116" s="11">
        <v>1000</v>
      </c>
      <c r="X116" s="11">
        <v>-46.3</v>
      </c>
      <c r="Y116" s="11">
        <v>-4.63</v>
      </c>
    </row>
    <row r="117" spans="1:25">
      <c r="A117" s="7" t="str">
        <f>oam!C54</f>
        <v>Ősagárd</v>
      </c>
      <c r="B117" s="11">
        <v>38.1</v>
      </c>
      <c r="C117" s="11">
        <v>433.2</v>
      </c>
      <c r="D117" s="11">
        <v>9</v>
      </c>
      <c r="E117" s="11">
        <v>24.1</v>
      </c>
      <c r="F117" s="11">
        <v>489.3</v>
      </c>
      <c r="G117" s="11">
        <v>43.1</v>
      </c>
      <c r="H117" s="11">
        <v>23.1</v>
      </c>
      <c r="I117" s="11">
        <v>1059.9000000000001</v>
      </c>
      <c r="J117" s="11">
        <v>1000</v>
      </c>
      <c r="K117" s="11">
        <v>-59.9</v>
      </c>
      <c r="L117" s="11">
        <v>-5.99</v>
      </c>
      <c r="O117" t="s">
        <v>20</v>
      </c>
      <c r="P117" s="11">
        <v>449</v>
      </c>
      <c r="Q117" s="11">
        <v>499.1</v>
      </c>
      <c r="R117" s="11">
        <v>4</v>
      </c>
      <c r="S117" s="11">
        <v>3</v>
      </c>
      <c r="T117" s="11">
        <v>6</v>
      </c>
      <c r="U117" s="11">
        <v>3</v>
      </c>
      <c r="V117" s="40">
        <v>963.9</v>
      </c>
      <c r="W117" s="11">
        <v>1000</v>
      </c>
      <c r="X117" s="11">
        <v>36.1</v>
      </c>
      <c r="Y117" s="11">
        <v>3.61</v>
      </c>
    </row>
    <row r="118" spans="1:25">
      <c r="A118" s="30" t="str">
        <f>oam!C55</f>
        <v>Penc</v>
      </c>
      <c r="B118" s="11">
        <v>51.1</v>
      </c>
      <c r="C118" s="11">
        <v>422.1</v>
      </c>
      <c r="D118" s="11">
        <v>5</v>
      </c>
      <c r="E118" s="11">
        <v>3</v>
      </c>
      <c r="F118" s="11">
        <v>449.7</v>
      </c>
      <c r="G118" s="11">
        <v>10.5</v>
      </c>
      <c r="H118" s="11">
        <v>3</v>
      </c>
      <c r="I118" s="26">
        <v>944.5</v>
      </c>
      <c r="J118" s="11">
        <v>1000</v>
      </c>
      <c r="K118" s="11">
        <v>55.5</v>
      </c>
      <c r="L118" s="11">
        <v>5.55</v>
      </c>
      <c r="O118" s="36" t="s">
        <v>21</v>
      </c>
      <c r="P118" s="37">
        <v>451</v>
      </c>
      <c r="Q118" s="37">
        <v>524.9</v>
      </c>
      <c r="R118" s="37">
        <v>19.8</v>
      </c>
      <c r="S118" s="37">
        <v>15.9</v>
      </c>
      <c r="T118" s="37">
        <v>4</v>
      </c>
      <c r="U118" s="37">
        <v>16.899999999999999</v>
      </c>
      <c r="V118" s="37">
        <v>1032.4000000000001</v>
      </c>
      <c r="W118" s="37">
        <v>1000</v>
      </c>
      <c r="X118" s="37">
        <v>-32.4</v>
      </c>
      <c r="Y118" s="37">
        <v>-3.24</v>
      </c>
    </row>
    <row r="119" spans="1:25" ht="15" customHeight="1">
      <c r="A119" s="14" t="str">
        <f>oam!C56</f>
        <v>Pest megye</v>
      </c>
      <c r="B119" s="15">
        <v>53.1</v>
      </c>
      <c r="C119" s="15">
        <v>462.2</v>
      </c>
      <c r="D119" s="15">
        <v>20.100000000000001</v>
      </c>
      <c r="E119" s="15">
        <v>18</v>
      </c>
      <c r="F119" s="15">
        <v>452.7</v>
      </c>
      <c r="G119" s="15">
        <v>7.5</v>
      </c>
      <c r="H119" s="15">
        <v>17</v>
      </c>
      <c r="I119" s="15">
        <v>1030.8</v>
      </c>
      <c r="J119" s="15">
        <v>1000</v>
      </c>
      <c r="K119" s="15">
        <v>-30.8</v>
      </c>
      <c r="L119" s="15">
        <v>-3.08</v>
      </c>
      <c r="O119" t="s">
        <v>316</v>
      </c>
      <c r="P119" s="11">
        <v>444</v>
      </c>
      <c r="Q119" s="11">
        <v>511</v>
      </c>
      <c r="R119" s="11">
        <v>8.9</v>
      </c>
      <c r="S119" s="11">
        <v>8.9</v>
      </c>
      <c r="T119" s="11">
        <v>3</v>
      </c>
      <c r="U119" s="11">
        <v>8.9</v>
      </c>
      <c r="V119" s="11">
        <v>984.8</v>
      </c>
      <c r="W119" s="11">
        <v>1000</v>
      </c>
      <c r="X119" s="11">
        <v>15.2</v>
      </c>
      <c r="Y119" s="11">
        <v>1.52</v>
      </c>
    </row>
    <row r="120" spans="1:25">
      <c r="A120" s="7" t="str">
        <f>oam!C57</f>
        <v>Rétság</v>
      </c>
      <c r="B120" s="11">
        <v>55.1</v>
      </c>
      <c r="C120" s="11">
        <v>455.2</v>
      </c>
      <c r="D120" s="11">
        <v>25.6</v>
      </c>
      <c r="E120" s="11">
        <v>14</v>
      </c>
      <c r="F120" s="11">
        <v>470.3</v>
      </c>
      <c r="G120" s="11">
        <v>17.5</v>
      </c>
      <c r="H120" s="11">
        <v>15</v>
      </c>
      <c r="I120" s="11">
        <v>1052.8</v>
      </c>
      <c r="J120" s="11">
        <v>1000</v>
      </c>
      <c r="K120" s="11">
        <v>-52.8</v>
      </c>
      <c r="L120" s="11">
        <v>-5.28</v>
      </c>
      <c r="O120" t="s">
        <v>22</v>
      </c>
      <c r="P120" s="11">
        <v>452.9</v>
      </c>
      <c r="Q120" s="11">
        <v>519.9</v>
      </c>
      <c r="R120" s="11">
        <v>29.3</v>
      </c>
      <c r="S120" s="11">
        <v>13.9</v>
      </c>
      <c r="T120" s="11">
        <v>13.9</v>
      </c>
      <c r="U120" s="11">
        <v>15.9</v>
      </c>
      <c r="V120" s="11">
        <v>1045.8</v>
      </c>
      <c r="W120" s="11">
        <v>1000</v>
      </c>
      <c r="X120" s="11">
        <v>-45.8</v>
      </c>
      <c r="Y120" s="11">
        <v>-4.58</v>
      </c>
    </row>
    <row r="121" spans="1:25">
      <c r="A121" s="14" t="str">
        <f>oam!C58</f>
        <v>Rétsági</v>
      </c>
      <c r="B121" s="15">
        <v>37.1</v>
      </c>
      <c r="C121" s="15">
        <v>426.1</v>
      </c>
      <c r="D121" s="15">
        <v>22.1</v>
      </c>
      <c r="E121" s="15">
        <v>9</v>
      </c>
      <c r="F121" s="15">
        <v>450.7</v>
      </c>
      <c r="G121" s="15">
        <v>12.5</v>
      </c>
      <c r="H121" s="15">
        <v>9</v>
      </c>
      <c r="I121" s="15">
        <v>966.6</v>
      </c>
      <c r="J121" s="15">
        <v>1000</v>
      </c>
      <c r="K121" s="15">
        <v>33.4</v>
      </c>
      <c r="L121" s="15">
        <v>3.34</v>
      </c>
      <c r="O121" s="36" t="s">
        <v>23</v>
      </c>
      <c r="P121" s="37">
        <v>443</v>
      </c>
      <c r="Q121" s="37">
        <v>502.1</v>
      </c>
      <c r="R121" s="37">
        <v>21.8</v>
      </c>
      <c r="S121" s="37">
        <v>6</v>
      </c>
      <c r="T121" s="37">
        <v>8.9</v>
      </c>
      <c r="U121" s="37">
        <v>7.9</v>
      </c>
      <c r="V121" s="37">
        <v>989.7</v>
      </c>
      <c r="W121" s="37">
        <v>1000</v>
      </c>
      <c r="X121" s="37">
        <v>10.3</v>
      </c>
      <c r="Y121" s="37">
        <v>1.03</v>
      </c>
    </row>
    <row r="122" spans="1:25">
      <c r="A122" s="7" t="str">
        <f>oam!C59</f>
        <v>Szendehely</v>
      </c>
      <c r="B122" s="11">
        <v>36.1</v>
      </c>
      <c r="C122" s="11">
        <v>461.2</v>
      </c>
      <c r="D122" s="11">
        <v>13</v>
      </c>
      <c r="E122" s="11">
        <v>21.1</v>
      </c>
      <c r="F122" s="11">
        <v>468.3</v>
      </c>
      <c r="G122" s="11">
        <v>21.6</v>
      </c>
      <c r="H122" s="11">
        <v>21.1</v>
      </c>
      <c r="I122" s="11">
        <v>1042.3</v>
      </c>
      <c r="J122" s="11">
        <v>1000</v>
      </c>
      <c r="K122" s="11">
        <v>-42.3</v>
      </c>
      <c r="L122" s="11">
        <v>-4.2300000000000004</v>
      </c>
      <c r="O122" t="s">
        <v>24</v>
      </c>
      <c r="P122" s="11">
        <v>445</v>
      </c>
      <c r="Q122" s="11">
        <v>523.9</v>
      </c>
      <c r="R122" s="11">
        <v>11.9</v>
      </c>
      <c r="S122" s="11">
        <v>20.8</v>
      </c>
      <c r="T122" s="11">
        <v>16.899999999999999</v>
      </c>
      <c r="U122" s="11">
        <v>20.8</v>
      </c>
      <c r="V122" s="11">
        <v>1039.3</v>
      </c>
      <c r="W122" s="11">
        <v>1000</v>
      </c>
      <c r="X122" s="11">
        <v>-39.299999999999997</v>
      </c>
      <c r="Y122" s="11">
        <v>-3.93</v>
      </c>
    </row>
    <row r="123" spans="1:25">
      <c r="A123" s="30" t="str">
        <f>oam!C60</f>
        <v>Tereske</v>
      </c>
      <c r="B123" s="11">
        <v>34.1</v>
      </c>
      <c r="C123" s="11">
        <v>417.1</v>
      </c>
      <c r="D123" s="11">
        <v>0</v>
      </c>
      <c r="E123" s="11">
        <v>0</v>
      </c>
      <c r="F123" s="11">
        <v>466.3</v>
      </c>
      <c r="G123" s="11">
        <v>22.6</v>
      </c>
      <c r="H123" s="11">
        <v>0</v>
      </c>
      <c r="I123" s="26">
        <v>940</v>
      </c>
      <c r="J123" s="11">
        <v>1000</v>
      </c>
      <c r="K123" s="11">
        <v>60</v>
      </c>
      <c r="L123" s="11">
        <v>6</v>
      </c>
      <c r="O123" t="s">
        <v>25</v>
      </c>
      <c r="P123" s="11">
        <v>440</v>
      </c>
      <c r="Q123" s="11">
        <v>481.2</v>
      </c>
      <c r="R123" s="11">
        <v>0</v>
      </c>
      <c r="S123" s="11">
        <v>0</v>
      </c>
      <c r="T123" s="11">
        <v>18.899999999999999</v>
      </c>
      <c r="U123" s="11">
        <v>0</v>
      </c>
      <c r="V123" s="40">
        <v>940.1</v>
      </c>
      <c r="W123" s="11">
        <v>1000</v>
      </c>
      <c r="X123" s="11">
        <v>59.9</v>
      </c>
      <c r="Y123" s="11">
        <v>5.99</v>
      </c>
    </row>
    <row r="124" spans="1:25">
      <c r="A124" s="7" t="str">
        <f>oam!C61</f>
        <v>Tolmács</v>
      </c>
      <c r="B124" s="11">
        <v>42.1</v>
      </c>
      <c r="C124" s="11">
        <v>429.2</v>
      </c>
      <c r="D124" s="11">
        <v>11</v>
      </c>
      <c r="E124" s="11">
        <v>10</v>
      </c>
      <c r="F124" s="11">
        <v>449.7</v>
      </c>
      <c r="G124" s="11">
        <v>19.600000000000001</v>
      </c>
      <c r="H124" s="11">
        <v>10</v>
      </c>
      <c r="I124" s="27">
        <v>971.6</v>
      </c>
      <c r="J124" s="11">
        <v>1000</v>
      </c>
      <c r="K124" s="11">
        <v>28.4</v>
      </c>
      <c r="L124" s="11">
        <v>2.84</v>
      </c>
      <c r="O124" t="s">
        <v>26</v>
      </c>
      <c r="P124" s="11">
        <v>452</v>
      </c>
      <c r="Q124" s="11">
        <v>505</v>
      </c>
      <c r="R124" s="11">
        <v>10.9</v>
      </c>
      <c r="S124" s="11">
        <v>9.9</v>
      </c>
      <c r="T124" s="11">
        <v>15.9</v>
      </c>
      <c r="U124" s="11">
        <v>9.9</v>
      </c>
      <c r="V124" s="11">
        <v>1003.6</v>
      </c>
      <c r="W124" s="11">
        <v>1000</v>
      </c>
      <c r="X124" s="11">
        <v>-3.6</v>
      </c>
      <c r="Y124" s="11">
        <v>-0.36</v>
      </c>
    </row>
    <row r="125" spans="1:25">
      <c r="A125" s="14" t="str">
        <f>oam!C62</f>
        <v>Váci</v>
      </c>
      <c r="B125" s="15">
        <v>43.1</v>
      </c>
      <c r="C125" s="15">
        <v>434.2</v>
      </c>
      <c r="D125" s="15">
        <v>23.1</v>
      </c>
      <c r="E125" s="15">
        <v>15</v>
      </c>
      <c r="F125" s="15">
        <v>482.3</v>
      </c>
      <c r="G125" s="15">
        <v>16.5</v>
      </c>
      <c r="H125" s="15">
        <v>14</v>
      </c>
      <c r="I125" s="15">
        <v>1028.3</v>
      </c>
      <c r="J125" s="15">
        <v>1000</v>
      </c>
      <c r="K125" s="15">
        <v>-28.3</v>
      </c>
      <c r="L125" s="15">
        <v>-2.83</v>
      </c>
      <c r="O125" s="36" t="s">
        <v>27</v>
      </c>
      <c r="P125" s="37">
        <v>448</v>
      </c>
      <c r="Q125" s="37">
        <v>509</v>
      </c>
      <c r="R125" s="37">
        <v>22.8</v>
      </c>
      <c r="S125" s="37">
        <v>14.9</v>
      </c>
      <c r="T125" s="37">
        <v>12.9</v>
      </c>
      <c r="U125" s="37">
        <v>13.9</v>
      </c>
      <c r="V125" s="37">
        <v>1021.5</v>
      </c>
      <c r="W125" s="37">
        <v>1000</v>
      </c>
      <c r="X125" s="37">
        <v>-21.5</v>
      </c>
      <c r="Y125" s="37">
        <v>-2.15</v>
      </c>
    </row>
    <row r="126" spans="1:25">
      <c r="J126" t="s">
        <v>314</v>
      </c>
    </row>
    <row r="127" spans="1:25">
      <c r="A127" t="s">
        <v>313</v>
      </c>
      <c r="B127" s="22">
        <f>(SUM(B100:B125)-B125-B121-B109-B107-B105-B114-B119)/19</f>
        <v>37.368421052631589</v>
      </c>
      <c r="C127" s="22">
        <f t="shared" ref="C127:H127" si="0">(SUM(C100:C125)-C125-C121-C109-C107-C105-C114-C119)/19</f>
        <v>435.63684210526316</v>
      </c>
      <c r="D127" s="22">
        <f t="shared" si="0"/>
        <v>9.5105263157894733</v>
      </c>
      <c r="E127" s="22">
        <f t="shared" si="0"/>
        <v>11.768421052631581</v>
      </c>
      <c r="F127" s="22">
        <f t="shared" si="0"/>
        <v>474.85789473684218</v>
      </c>
      <c r="G127" s="22">
        <f t="shared" si="0"/>
        <v>16.910526315789475</v>
      </c>
      <c r="H127" s="22">
        <f t="shared" si="0"/>
        <v>11.715789473684211</v>
      </c>
      <c r="I127" s="22">
        <f>SUM(B127:H127)</f>
        <v>997.76842105263188</v>
      </c>
      <c r="J127" s="21">
        <f>RANK(I127,I$127:I$134,0)</f>
        <v>5</v>
      </c>
      <c r="O127" t="s">
        <v>313</v>
      </c>
      <c r="P127">
        <f>(SUM(P100:P125)-P104-P106-P108-P113-P118-P121-P125)/19</f>
        <v>440.66842105263163</v>
      </c>
      <c r="Q127">
        <f t="shared" ref="Q127:W127" si="1">(SUM(Q100:Q125)-Q104-Q106-Q108-Q113-Q118-Q121-Q125)/19</f>
        <v>508.01052631578943</v>
      </c>
      <c r="R127">
        <f t="shared" si="1"/>
        <v>9.6947368421052609</v>
      </c>
      <c r="S127">
        <f t="shared" si="1"/>
        <v>11.95263157894737</v>
      </c>
      <c r="T127">
        <f t="shared" si="1"/>
        <v>13.578947368421053</v>
      </c>
      <c r="U127">
        <f t="shared" si="1"/>
        <v>11.905263157894737</v>
      </c>
      <c r="V127">
        <f t="shared" si="1"/>
        <v>995.81052631578916</v>
      </c>
      <c r="W127" s="21">
        <f>RANK(V127,V$127:V$134,0)</f>
        <v>5</v>
      </c>
    </row>
    <row r="128" spans="1:25">
      <c r="A128" t="str">
        <f>A125</f>
        <v>Váci</v>
      </c>
      <c r="B128">
        <f t="shared" ref="B128:I128" si="2">B125</f>
        <v>43.1</v>
      </c>
      <c r="C128">
        <f t="shared" si="2"/>
        <v>434.2</v>
      </c>
      <c r="D128">
        <f t="shared" si="2"/>
        <v>23.1</v>
      </c>
      <c r="E128">
        <f t="shared" si="2"/>
        <v>15</v>
      </c>
      <c r="F128">
        <f t="shared" si="2"/>
        <v>482.3</v>
      </c>
      <c r="G128">
        <f t="shared" si="2"/>
        <v>16.5</v>
      </c>
      <c r="H128">
        <f t="shared" si="2"/>
        <v>14</v>
      </c>
      <c r="I128">
        <f t="shared" si="2"/>
        <v>1028.3</v>
      </c>
      <c r="J128" s="19">
        <f t="shared" ref="J128:J134" si="3">RANK(I128,$I$127:$I$134,0)</f>
        <v>3</v>
      </c>
      <c r="O128" t="str">
        <f>O125</f>
        <v>Váci</v>
      </c>
      <c r="P128">
        <f t="shared" ref="P128:W128" si="4">P125</f>
        <v>448</v>
      </c>
      <c r="Q128">
        <f t="shared" si="4"/>
        <v>509</v>
      </c>
      <c r="R128">
        <f t="shared" si="4"/>
        <v>22.8</v>
      </c>
      <c r="S128">
        <f t="shared" si="4"/>
        <v>14.9</v>
      </c>
      <c r="T128">
        <f t="shared" si="4"/>
        <v>12.9</v>
      </c>
      <c r="U128">
        <f t="shared" si="4"/>
        <v>13.9</v>
      </c>
      <c r="V128">
        <f t="shared" si="4"/>
        <v>1021.5</v>
      </c>
      <c r="W128" s="21">
        <f t="shared" ref="W128:W134" si="5">RANK(V128,V$127:V$134,0)</f>
        <v>4</v>
      </c>
    </row>
    <row r="129" spans="1:23">
      <c r="A129" t="str">
        <f>A121</f>
        <v>Rétsági</v>
      </c>
      <c r="B129">
        <f t="shared" ref="B129:I129" si="6">B121</f>
        <v>37.1</v>
      </c>
      <c r="C129">
        <f t="shared" si="6"/>
        <v>426.1</v>
      </c>
      <c r="D129">
        <f t="shared" si="6"/>
        <v>22.1</v>
      </c>
      <c r="E129">
        <f t="shared" si="6"/>
        <v>9</v>
      </c>
      <c r="F129">
        <f t="shared" si="6"/>
        <v>450.7</v>
      </c>
      <c r="G129">
        <f t="shared" si="6"/>
        <v>12.5</v>
      </c>
      <c r="H129">
        <f t="shared" si="6"/>
        <v>9</v>
      </c>
      <c r="I129">
        <f t="shared" si="6"/>
        <v>966.6</v>
      </c>
      <c r="J129" s="20">
        <f t="shared" si="3"/>
        <v>7</v>
      </c>
      <c r="O129" t="str">
        <f>O121</f>
        <v>Rétsági</v>
      </c>
      <c r="P129">
        <f t="shared" ref="P129:W129" si="7">P121</f>
        <v>443</v>
      </c>
      <c r="Q129">
        <f t="shared" si="7"/>
        <v>502.1</v>
      </c>
      <c r="R129">
        <f t="shared" si="7"/>
        <v>21.8</v>
      </c>
      <c r="S129">
        <f t="shared" si="7"/>
        <v>6</v>
      </c>
      <c r="T129">
        <f t="shared" si="7"/>
        <v>8.9</v>
      </c>
      <c r="U129">
        <f t="shared" si="7"/>
        <v>7.9</v>
      </c>
      <c r="V129">
        <f t="shared" si="7"/>
        <v>989.7</v>
      </c>
      <c r="W129" s="38">
        <f t="shared" si="5"/>
        <v>6</v>
      </c>
    </row>
    <row r="130" spans="1:23">
      <c r="A130" t="str">
        <f>A119</f>
        <v>Pest megye</v>
      </c>
      <c r="B130">
        <f t="shared" ref="B130:I130" si="8">B119</f>
        <v>53.1</v>
      </c>
      <c r="C130">
        <f t="shared" si="8"/>
        <v>462.2</v>
      </c>
      <c r="D130">
        <f t="shared" si="8"/>
        <v>20.100000000000001</v>
      </c>
      <c r="E130">
        <f t="shared" si="8"/>
        <v>18</v>
      </c>
      <c r="F130">
        <f t="shared" si="8"/>
        <v>452.7</v>
      </c>
      <c r="G130">
        <f t="shared" si="8"/>
        <v>7.5</v>
      </c>
      <c r="H130">
        <f t="shared" si="8"/>
        <v>17</v>
      </c>
      <c r="I130">
        <f t="shared" si="8"/>
        <v>1030.8</v>
      </c>
      <c r="J130" s="19">
        <f t="shared" si="3"/>
        <v>2</v>
      </c>
      <c r="O130" t="str">
        <f>O118</f>
        <v>Pest megye</v>
      </c>
      <c r="P130">
        <f t="shared" ref="P130:W130" si="9">P118</f>
        <v>451</v>
      </c>
      <c r="Q130">
        <f t="shared" si="9"/>
        <v>524.9</v>
      </c>
      <c r="R130">
        <f t="shared" si="9"/>
        <v>19.8</v>
      </c>
      <c r="S130">
        <f t="shared" si="9"/>
        <v>15.9</v>
      </c>
      <c r="T130">
        <f t="shared" si="9"/>
        <v>4</v>
      </c>
      <c r="U130">
        <f t="shared" si="9"/>
        <v>16.899999999999999</v>
      </c>
      <c r="V130">
        <f t="shared" si="9"/>
        <v>1032.4000000000001</v>
      </c>
      <c r="W130" s="21">
        <f t="shared" si="5"/>
        <v>2</v>
      </c>
    </row>
    <row r="131" spans="1:23">
      <c r="A131" t="str">
        <f>A114</f>
        <v>Nógrád megye</v>
      </c>
      <c r="B131">
        <f t="shared" ref="B131:I131" si="10">B114</f>
        <v>33.1</v>
      </c>
      <c r="C131">
        <f t="shared" si="10"/>
        <v>424.1</v>
      </c>
      <c r="D131">
        <f t="shared" si="10"/>
        <v>18</v>
      </c>
      <c r="E131">
        <f t="shared" si="10"/>
        <v>6</v>
      </c>
      <c r="F131">
        <f t="shared" si="10"/>
        <v>453.7</v>
      </c>
      <c r="G131">
        <f t="shared" si="10"/>
        <v>15.5</v>
      </c>
      <c r="H131">
        <f t="shared" si="10"/>
        <v>7</v>
      </c>
      <c r="I131" s="28">
        <f t="shared" si="10"/>
        <v>957.6</v>
      </c>
      <c r="J131" s="20">
        <f t="shared" si="3"/>
        <v>8</v>
      </c>
      <c r="O131" t="str">
        <f>O113</f>
        <v>Nógrád megye</v>
      </c>
      <c r="P131">
        <f t="shared" ref="P131:W131" si="11">P113</f>
        <v>437.1</v>
      </c>
      <c r="Q131">
        <f t="shared" si="11"/>
        <v>498.1</v>
      </c>
      <c r="R131">
        <f t="shared" si="11"/>
        <v>17.899999999999999</v>
      </c>
      <c r="S131">
        <f t="shared" si="11"/>
        <v>4</v>
      </c>
      <c r="T131">
        <f t="shared" si="11"/>
        <v>11.9</v>
      </c>
      <c r="U131">
        <f t="shared" si="11"/>
        <v>4</v>
      </c>
      <c r="V131" s="39">
        <f t="shared" si="11"/>
        <v>972.9</v>
      </c>
      <c r="W131" s="38">
        <f t="shared" si="5"/>
        <v>8</v>
      </c>
    </row>
    <row r="132" spans="1:23">
      <c r="A132" t="str">
        <f>A109</f>
        <v>KMR</v>
      </c>
      <c r="B132">
        <f t="shared" ref="B132:I132" si="12">B109</f>
        <v>52.1</v>
      </c>
      <c r="C132">
        <f t="shared" si="12"/>
        <v>435.2</v>
      </c>
      <c r="D132">
        <f t="shared" si="12"/>
        <v>24.1</v>
      </c>
      <c r="E132">
        <f t="shared" si="12"/>
        <v>25.1</v>
      </c>
      <c r="F132">
        <f t="shared" si="12"/>
        <v>493.3</v>
      </c>
      <c r="G132">
        <f t="shared" si="12"/>
        <v>26.6</v>
      </c>
      <c r="H132">
        <f t="shared" si="12"/>
        <v>25.1</v>
      </c>
      <c r="I132">
        <f t="shared" si="12"/>
        <v>1081.4000000000001</v>
      </c>
      <c r="J132" s="19">
        <f t="shared" si="3"/>
        <v>1</v>
      </c>
      <c r="O132" t="str">
        <f>O108</f>
        <v>KMR</v>
      </c>
      <c r="P132">
        <f t="shared" ref="P132:W132" si="13">P108</f>
        <v>450</v>
      </c>
      <c r="Q132">
        <f t="shared" si="13"/>
        <v>512</v>
      </c>
      <c r="R132">
        <f t="shared" si="13"/>
        <v>23.8</v>
      </c>
      <c r="S132">
        <f t="shared" si="13"/>
        <v>24.8</v>
      </c>
      <c r="T132">
        <f t="shared" si="13"/>
        <v>22.8</v>
      </c>
      <c r="U132">
        <f t="shared" si="13"/>
        <v>23.8</v>
      </c>
      <c r="V132">
        <f t="shared" si="13"/>
        <v>1057.2</v>
      </c>
      <c r="W132" s="21">
        <f t="shared" si="5"/>
        <v>1</v>
      </c>
    </row>
    <row r="133" spans="1:23">
      <c r="A133" t="str">
        <f>A105</f>
        <v>ÉMR</v>
      </c>
      <c r="B133">
        <f t="shared" ref="B133:I133" si="14">B105</f>
        <v>26.1</v>
      </c>
      <c r="C133">
        <f t="shared" si="14"/>
        <v>425.1</v>
      </c>
      <c r="D133">
        <f t="shared" si="14"/>
        <v>17</v>
      </c>
      <c r="E133">
        <f t="shared" si="14"/>
        <v>13</v>
      </c>
      <c r="F133">
        <f t="shared" si="14"/>
        <v>467.3</v>
      </c>
      <c r="G133">
        <f t="shared" si="14"/>
        <v>11.5</v>
      </c>
      <c r="H133">
        <f t="shared" si="14"/>
        <v>13</v>
      </c>
      <c r="I133">
        <f t="shared" si="14"/>
        <v>973.1</v>
      </c>
      <c r="J133" s="20">
        <f t="shared" si="3"/>
        <v>6</v>
      </c>
      <c r="O133" t="str">
        <f>O104</f>
        <v>ÉMR</v>
      </c>
      <c r="P133">
        <f t="shared" ref="P133:W133" si="15">P104</f>
        <v>432.1</v>
      </c>
      <c r="Q133">
        <f t="shared" si="15"/>
        <v>501.1</v>
      </c>
      <c r="R133">
        <f t="shared" si="15"/>
        <v>15.9</v>
      </c>
      <c r="S133">
        <f t="shared" si="15"/>
        <v>12.9</v>
      </c>
      <c r="T133">
        <f t="shared" si="15"/>
        <v>7.9</v>
      </c>
      <c r="U133">
        <f t="shared" si="15"/>
        <v>11.9</v>
      </c>
      <c r="V133">
        <f t="shared" si="15"/>
        <v>981.8</v>
      </c>
      <c r="W133" s="38">
        <f t="shared" si="5"/>
        <v>7</v>
      </c>
    </row>
    <row r="134" spans="1:23">
      <c r="A134" t="str">
        <f>A107</f>
        <v>HU</v>
      </c>
      <c r="B134">
        <f t="shared" ref="B134:I134" si="16">B107</f>
        <v>39.1</v>
      </c>
      <c r="C134">
        <f t="shared" si="16"/>
        <v>430.2</v>
      </c>
      <c r="D134">
        <f t="shared" si="16"/>
        <v>21.1</v>
      </c>
      <c r="E134">
        <f t="shared" si="16"/>
        <v>16</v>
      </c>
      <c r="F134">
        <f t="shared" si="16"/>
        <v>483.3</v>
      </c>
      <c r="G134">
        <f t="shared" si="16"/>
        <v>20.6</v>
      </c>
      <c r="H134">
        <f t="shared" si="16"/>
        <v>18</v>
      </c>
      <c r="I134">
        <f t="shared" si="16"/>
        <v>1028.3</v>
      </c>
      <c r="J134" s="19">
        <f t="shared" si="3"/>
        <v>3</v>
      </c>
      <c r="O134" t="str">
        <f>O106</f>
        <v>HU</v>
      </c>
      <c r="P134">
        <f t="shared" ref="P134:W134" si="17">P106</f>
        <v>446</v>
      </c>
      <c r="Q134">
        <f t="shared" si="17"/>
        <v>506</v>
      </c>
      <c r="R134">
        <f t="shared" si="17"/>
        <v>20.8</v>
      </c>
      <c r="S134">
        <f t="shared" si="17"/>
        <v>16.899999999999999</v>
      </c>
      <c r="T134">
        <f t="shared" si="17"/>
        <v>17.899999999999999</v>
      </c>
      <c r="U134">
        <f t="shared" si="17"/>
        <v>17.899999999999999</v>
      </c>
      <c r="V134">
        <f t="shared" si="17"/>
        <v>1025.5</v>
      </c>
      <c r="W134" s="21">
        <f t="shared" si="5"/>
        <v>3</v>
      </c>
    </row>
    <row r="135" spans="1:23">
      <c r="A135" t="s">
        <v>314</v>
      </c>
      <c r="B135" s="23">
        <f>RANK(B127,B$127:B$134,0)</f>
        <v>5</v>
      </c>
      <c r="C135" s="23">
        <f t="shared" ref="C135:I135" si="18">RANK(C127,C$127:C$134,0)</f>
        <v>2</v>
      </c>
      <c r="D135" s="24">
        <f t="shared" si="18"/>
        <v>8</v>
      </c>
      <c r="E135" s="23">
        <f t="shared" si="18"/>
        <v>6</v>
      </c>
      <c r="F135" s="23">
        <f t="shared" si="18"/>
        <v>4</v>
      </c>
      <c r="G135" s="23">
        <f t="shared" si="18"/>
        <v>3</v>
      </c>
      <c r="H135" s="23">
        <f t="shared" si="18"/>
        <v>6</v>
      </c>
      <c r="I135" s="23">
        <f t="shared" si="18"/>
        <v>5</v>
      </c>
      <c r="P135" s="23">
        <f>RANK(P127,P$127:P$134,0)</f>
        <v>6</v>
      </c>
      <c r="Q135" s="23">
        <f t="shared" ref="Q135:W135" si="19">RANK(Q127,Q$127:Q$134,0)</f>
        <v>4</v>
      </c>
      <c r="R135" s="24">
        <f t="shared" si="19"/>
        <v>8</v>
      </c>
      <c r="S135" s="23">
        <f t="shared" si="19"/>
        <v>6</v>
      </c>
      <c r="T135" s="23">
        <f t="shared" si="19"/>
        <v>3</v>
      </c>
      <c r="U135" s="23">
        <f t="shared" si="19"/>
        <v>5</v>
      </c>
      <c r="V135" s="23">
        <f t="shared" si="19"/>
        <v>5</v>
      </c>
      <c r="W135" s="23"/>
    </row>
  </sheetData>
  <mergeCells count="51">
    <mergeCell ref="V98:V99"/>
    <mergeCell ref="W98:W99"/>
    <mergeCell ref="U69:U70"/>
    <mergeCell ref="O98:O99"/>
    <mergeCell ref="P98:P99"/>
    <mergeCell ref="Q98:Q99"/>
    <mergeCell ref="R98:R99"/>
    <mergeCell ref="S98:S99"/>
    <mergeCell ref="T98:T99"/>
    <mergeCell ref="U98:U99"/>
    <mergeCell ref="P69:P70"/>
    <mergeCell ref="Q69:Q70"/>
    <mergeCell ref="R69:R70"/>
    <mergeCell ref="S69:S70"/>
    <mergeCell ref="T69:T70"/>
    <mergeCell ref="U11:U12"/>
    <mergeCell ref="V11:V12"/>
    <mergeCell ref="P40:P41"/>
    <mergeCell ref="Q40:Q41"/>
    <mergeCell ref="R40:R41"/>
    <mergeCell ref="S40:S41"/>
    <mergeCell ref="T40:T41"/>
    <mergeCell ref="U40:U41"/>
    <mergeCell ref="P11:P12"/>
    <mergeCell ref="Q11:Q12"/>
    <mergeCell ref="R11:R12"/>
    <mergeCell ref="S11:S12"/>
    <mergeCell ref="T11:T12"/>
    <mergeCell ref="H11:H12"/>
    <mergeCell ref="I11:I12"/>
    <mergeCell ref="B11:B12"/>
    <mergeCell ref="C11:C12"/>
    <mergeCell ref="D11:D12"/>
    <mergeCell ref="E11:E12"/>
    <mergeCell ref="F11:F12"/>
    <mergeCell ref="G11:G12"/>
    <mergeCell ref="F40:F41"/>
    <mergeCell ref="G40:G41"/>
    <mergeCell ref="H40:H41"/>
    <mergeCell ref="B69:B70"/>
    <mergeCell ref="C69:C70"/>
    <mergeCell ref="A98:A99"/>
    <mergeCell ref="B40:B41"/>
    <mergeCell ref="C40:C41"/>
    <mergeCell ref="D40:D41"/>
    <mergeCell ref="E40:E41"/>
    <mergeCell ref="D69:D70"/>
    <mergeCell ref="E69:E70"/>
    <mergeCell ref="F69:F70"/>
    <mergeCell ref="G69:G70"/>
    <mergeCell ref="H69:H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darab&gt;9</vt:lpstr>
      <vt:lpstr>atlag</vt:lpstr>
      <vt:lpstr>adatok</vt:lpstr>
      <vt:lpstr>oam</vt:lpstr>
      <vt:lpstr>elemzes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2006-10-17T13:40:18Z</dcterms:created>
  <dcterms:modified xsi:type="dcterms:W3CDTF">2009-07-02T13:43:22Z</dcterms:modified>
</cp:coreProperties>
</file>