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tlikl\Downloads\"/>
    </mc:Choice>
  </mc:AlternateContent>
  <bookViews>
    <workbookView xWindow="0" yWindow="0" windowWidth="19200" windowHeight="9150" activeTab="1"/>
  </bookViews>
  <sheets>
    <sheet name="további tesztfeladatok" sheetId="13" r:id="rId1"/>
    <sheet name="info" sheetId="12" r:id="rId2"/>
    <sheet name="tesztfeladatok" sheetId="1" r:id="rId3"/>
    <sheet name="naiv kiértékelés" sheetId="2" r:id="rId4"/>
    <sheet name="modell-alapú értékelés" sheetId="3" r:id="rId5"/>
    <sheet name="mcm (3)" sheetId="9" r:id="rId6"/>
    <sheet name="mcm (2)" sheetId="7" r:id="rId7"/>
    <sheet name="mcm" sheetId="4" r:id="rId8"/>
    <sheet name="modell 5 szabály" sheetId="8" r:id="rId9"/>
    <sheet name="modell 8 szabály" sheetId="10" r:id="rId10"/>
    <sheet name="eredmények 5 szabály" sheetId="6" r:id="rId11"/>
    <sheet name="eredmények 8 szabály" sheetId="11" r:id="rId12"/>
  </sheets>
  <definedNames>
    <definedName name="_xlnm._FilterDatabase" localSheetId="10" hidden="1">'eredmények 5 szabály'!$B$1:$E$1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1" l="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2" i="11"/>
  <c r="E301" i="11"/>
  <c r="D301" i="11"/>
  <c r="C301" i="11"/>
  <c r="B301" i="11"/>
  <c r="A301" i="11"/>
  <c r="E300" i="11"/>
  <c r="D300" i="11"/>
  <c r="C300" i="11"/>
  <c r="B300" i="11"/>
  <c r="A300" i="11"/>
  <c r="E299" i="11"/>
  <c r="D299" i="11"/>
  <c r="C299" i="11"/>
  <c r="B299" i="11"/>
  <c r="A299" i="11"/>
  <c r="E298" i="11"/>
  <c r="D298" i="11"/>
  <c r="C298" i="11"/>
  <c r="B298" i="11"/>
  <c r="A298" i="11"/>
  <c r="E297" i="11"/>
  <c r="D297" i="11"/>
  <c r="C297" i="11"/>
  <c r="B297" i="11"/>
  <c r="A297" i="11"/>
  <c r="E296" i="11"/>
  <c r="D296" i="11"/>
  <c r="C296" i="11"/>
  <c r="B296" i="11"/>
  <c r="A296" i="11"/>
  <c r="E295" i="11"/>
  <c r="D295" i="11"/>
  <c r="C295" i="11"/>
  <c r="B295" i="11"/>
  <c r="A295" i="11"/>
  <c r="E294" i="11"/>
  <c r="D294" i="11"/>
  <c r="C294" i="11"/>
  <c r="B294" i="11"/>
  <c r="A294" i="11"/>
  <c r="E293" i="11"/>
  <c r="D293" i="11"/>
  <c r="C293" i="11"/>
  <c r="B293" i="11"/>
  <c r="A293" i="11"/>
  <c r="E292" i="11"/>
  <c r="D292" i="11"/>
  <c r="C292" i="11"/>
  <c r="B292" i="11"/>
  <c r="A292" i="11"/>
  <c r="E291" i="11"/>
  <c r="D291" i="11"/>
  <c r="C291" i="11"/>
  <c r="B291" i="11"/>
  <c r="A291" i="11"/>
  <c r="E290" i="11"/>
  <c r="D290" i="11"/>
  <c r="C290" i="11"/>
  <c r="B290" i="11"/>
  <c r="A290" i="11"/>
  <c r="E289" i="11"/>
  <c r="D289" i="11"/>
  <c r="C289" i="11"/>
  <c r="B289" i="11"/>
  <c r="A289" i="11"/>
  <c r="E288" i="11"/>
  <c r="D288" i="11"/>
  <c r="C288" i="11"/>
  <c r="B288" i="11"/>
  <c r="A288" i="11"/>
  <c r="E287" i="11"/>
  <c r="D287" i="11"/>
  <c r="C287" i="11"/>
  <c r="B287" i="11"/>
  <c r="A287" i="11"/>
  <c r="E286" i="11"/>
  <c r="D286" i="11"/>
  <c r="C286" i="11"/>
  <c r="B286" i="11"/>
  <c r="A286" i="11"/>
  <c r="E285" i="11"/>
  <c r="D285" i="11"/>
  <c r="C285" i="11"/>
  <c r="B285" i="11"/>
  <c r="A285" i="11"/>
  <c r="E284" i="11"/>
  <c r="D284" i="11"/>
  <c r="C284" i="11"/>
  <c r="B284" i="11"/>
  <c r="A284" i="11"/>
  <c r="E283" i="11"/>
  <c r="D283" i="11"/>
  <c r="C283" i="11"/>
  <c r="B283" i="11"/>
  <c r="A283" i="11"/>
  <c r="E282" i="11"/>
  <c r="D282" i="11"/>
  <c r="C282" i="11"/>
  <c r="B282" i="11"/>
  <c r="A282" i="11"/>
  <c r="E281" i="11"/>
  <c r="D281" i="11"/>
  <c r="C281" i="11"/>
  <c r="B281" i="11"/>
  <c r="A281" i="11"/>
  <c r="E280" i="11"/>
  <c r="D280" i="11"/>
  <c r="C280" i="11"/>
  <c r="B280" i="11"/>
  <c r="A280" i="11"/>
  <c r="E279" i="11"/>
  <c r="D279" i="11"/>
  <c r="C279" i="11"/>
  <c r="B279" i="11"/>
  <c r="A279" i="11"/>
  <c r="E278" i="11"/>
  <c r="D278" i="11"/>
  <c r="C278" i="11"/>
  <c r="B278" i="11"/>
  <c r="A278" i="11"/>
  <c r="E277" i="11"/>
  <c r="D277" i="11"/>
  <c r="C277" i="11"/>
  <c r="B277" i="11"/>
  <c r="A277" i="11"/>
  <c r="E276" i="11"/>
  <c r="D276" i="11"/>
  <c r="C276" i="11"/>
  <c r="B276" i="11"/>
  <c r="A276" i="11"/>
  <c r="E275" i="11"/>
  <c r="D275" i="11"/>
  <c r="C275" i="11"/>
  <c r="B275" i="11"/>
  <c r="A275" i="11"/>
  <c r="E274" i="11"/>
  <c r="D274" i="11"/>
  <c r="C274" i="11"/>
  <c r="B274" i="11"/>
  <c r="A274" i="11"/>
  <c r="E273" i="11"/>
  <c r="D273" i="11"/>
  <c r="C273" i="11"/>
  <c r="B273" i="11"/>
  <c r="A273" i="11"/>
  <c r="E272" i="11"/>
  <c r="D272" i="11"/>
  <c r="C272" i="11"/>
  <c r="B272" i="11"/>
  <c r="A272" i="11"/>
  <c r="E271" i="11"/>
  <c r="D271" i="11"/>
  <c r="C271" i="11"/>
  <c r="B271" i="11"/>
  <c r="A271" i="11"/>
  <c r="E270" i="11"/>
  <c r="D270" i="11"/>
  <c r="C270" i="11"/>
  <c r="B270" i="11"/>
  <c r="A270" i="11"/>
  <c r="E269" i="11"/>
  <c r="D269" i="11"/>
  <c r="C269" i="11"/>
  <c r="B269" i="11"/>
  <c r="A269" i="11"/>
  <c r="E268" i="11"/>
  <c r="D268" i="11"/>
  <c r="C268" i="11"/>
  <c r="B268" i="11"/>
  <c r="A268" i="11"/>
  <c r="E267" i="11"/>
  <c r="D267" i="11"/>
  <c r="C267" i="11"/>
  <c r="B267" i="11"/>
  <c r="A267" i="11"/>
  <c r="E266" i="11"/>
  <c r="D266" i="11"/>
  <c r="C266" i="11"/>
  <c r="B266" i="11"/>
  <c r="A266" i="11"/>
  <c r="E265" i="11"/>
  <c r="D265" i="11"/>
  <c r="C265" i="11"/>
  <c r="B265" i="11"/>
  <c r="A265" i="11"/>
  <c r="E264" i="11"/>
  <c r="D264" i="11"/>
  <c r="C264" i="11"/>
  <c r="B264" i="11"/>
  <c r="A264" i="11"/>
  <c r="E263" i="11"/>
  <c r="D263" i="11"/>
  <c r="C263" i="11"/>
  <c r="B263" i="11"/>
  <c r="A263" i="11"/>
  <c r="E262" i="11"/>
  <c r="D262" i="11"/>
  <c r="C262" i="11"/>
  <c r="B262" i="11"/>
  <c r="A262" i="11"/>
  <c r="E261" i="11"/>
  <c r="D261" i="11"/>
  <c r="C261" i="11"/>
  <c r="B261" i="11"/>
  <c r="A261" i="11"/>
  <c r="E260" i="11"/>
  <c r="D260" i="11"/>
  <c r="C260" i="11"/>
  <c r="B260" i="11"/>
  <c r="A260" i="11"/>
  <c r="E259" i="11"/>
  <c r="D259" i="11"/>
  <c r="C259" i="11"/>
  <c r="B259" i="11"/>
  <c r="A259" i="11"/>
  <c r="E258" i="11"/>
  <c r="D258" i="11"/>
  <c r="C258" i="11"/>
  <c r="B258" i="11"/>
  <c r="A258" i="11"/>
  <c r="E257" i="11"/>
  <c r="D257" i="11"/>
  <c r="C257" i="11"/>
  <c r="B257" i="11"/>
  <c r="A257" i="11"/>
  <c r="E256" i="11"/>
  <c r="D256" i="11"/>
  <c r="C256" i="11"/>
  <c r="B256" i="11"/>
  <c r="A256" i="11"/>
  <c r="E255" i="11"/>
  <c r="D255" i="11"/>
  <c r="C255" i="11"/>
  <c r="B255" i="11"/>
  <c r="A255" i="11"/>
  <c r="E254" i="11"/>
  <c r="D254" i="11"/>
  <c r="C254" i="11"/>
  <c r="B254" i="11"/>
  <c r="A254" i="11"/>
  <c r="E253" i="11"/>
  <c r="D253" i="11"/>
  <c r="C253" i="11"/>
  <c r="B253" i="11"/>
  <c r="A253" i="11"/>
  <c r="E252" i="11"/>
  <c r="D252" i="11"/>
  <c r="C252" i="11"/>
  <c r="B252" i="11"/>
  <c r="A252" i="11"/>
  <c r="E251" i="11"/>
  <c r="D251" i="11"/>
  <c r="C251" i="11"/>
  <c r="B251" i="11"/>
  <c r="A251" i="11"/>
  <c r="E250" i="11"/>
  <c r="D250" i="11"/>
  <c r="C250" i="11"/>
  <c r="B250" i="11"/>
  <c r="A250" i="11"/>
  <c r="E249" i="11"/>
  <c r="D249" i="11"/>
  <c r="C249" i="11"/>
  <c r="B249" i="11"/>
  <c r="A249" i="11"/>
  <c r="E248" i="11"/>
  <c r="D248" i="11"/>
  <c r="C248" i="11"/>
  <c r="B248" i="11"/>
  <c r="A248" i="11"/>
  <c r="E247" i="11"/>
  <c r="D247" i="11"/>
  <c r="C247" i="11"/>
  <c r="B247" i="11"/>
  <c r="A247" i="11"/>
  <c r="E246" i="11"/>
  <c r="D246" i="11"/>
  <c r="C246" i="11"/>
  <c r="B246" i="11"/>
  <c r="A246" i="11"/>
  <c r="E245" i="11"/>
  <c r="D245" i="11"/>
  <c r="C245" i="11"/>
  <c r="B245" i="11"/>
  <c r="A245" i="11"/>
  <c r="E244" i="11"/>
  <c r="D244" i="11"/>
  <c r="C244" i="11"/>
  <c r="B244" i="11"/>
  <c r="A244" i="11"/>
  <c r="E243" i="11"/>
  <c r="D243" i="11"/>
  <c r="C243" i="11"/>
  <c r="B243" i="11"/>
  <c r="A243" i="11"/>
  <c r="E242" i="11"/>
  <c r="D242" i="11"/>
  <c r="C242" i="11"/>
  <c r="B242" i="11"/>
  <c r="A242" i="11"/>
  <c r="E241" i="11"/>
  <c r="D241" i="11"/>
  <c r="C241" i="11"/>
  <c r="B241" i="11"/>
  <c r="A241" i="11"/>
  <c r="E240" i="11"/>
  <c r="D240" i="11"/>
  <c r="C240" i="11"/>
  <c r="B240" i="11"/>
  <c r="A240" i="11"/>
  <c r="E239" i="11"/>
  <c r="D239" i="11"/>
  <c r="C239" i="11"/>
  <c r="B239" i="11"/>
  <c r="A239" i="11"/>
  <c r="E238" i="11"/>
  <c r="D238" i="11"/>
  <c r="C238" i="11"/>
  <c r="B238" i="11"/>
  <c r="A238" i="11"/>
  <c r="E237" i="11"/>
  <c r="D237" i="11"/>
  <c r="C237" i="11"/>
  <c r="B237" i="11"/>
  <c r="A237" i="11"/>
  <c r="E236" i="11"/>
  <c r="D236" i="11"/>
  <c r="C236" i="11"/>
  <c r="B236" i="11"/>
  <c r="A236" i="11"/>
  <c r="E235" i="11"/>
  <c r="D235" i="11"/>
  <c r="C235" i="11"/>
  <c r="B235" i="11"/>
  <c r="A235" i="11"/>
  <c r="E234" i="11"/>
  <c r="D234" i="11"/>
  <c r="C234" i="11"/>
  <c r="B234" i="11"/>
  <c r="A234" i="11"/>
  <c r="E233" i="11"/>
  <c r="D233" i="11"/>
  <c r="C233" i="11"/>
  <c r="B233" i="11"/>
  <c r="A233" i="11"/>
  <c r="E232" i="11"/>
  <c r="D232" i="11"/>
  <c r="C232" i="11"/>
  <c r="B232" i="11"/>
  <c r="A232" i="11"/>
  <c r="E231" i="11"/>
  <c r="D231" i="11"/>
  <c r="C231" i="11"/>
  <c r="B231" i="11"/>
  <c r="A231" i="11"/>
  <c r="E230" i="11"/>
  <c r="D230" i="11"/>
  <c r="C230" i="11"/>
  <c r="B230" i="11"/>
  <c r="A230" i="11"/>
  <c r="E229" i="11"/>
  <c r="D229" i="11"/>
  <c r="C229" i="11"/>
  <c r="B229" i="11"/>
  <c r="A229" i="11"/>
  <c r="E228" i="11"/>
  <c r="D228" i="11"/>
  <c r="C228" i="11"/>
  <c r="B228" i="11"/>
  <c r="A228" i="11"/>
  <c r="E227" i="11"/>
  <c r="D227" i="11"/>
  <c r="C227" i="11"/>
  <c r="B227" i="11"/>
  <c r="A227" i="11"/>
  <c r="E226" i="11"/>
  <c r="D226" i="11"/>
  <c r="C226" i="11"/>
  <c r="B226" i="11"/>
  <c r="A226" i="11"/>
  <c r="E225" i="11"/>
  <c r="D225" i="11"/>
  <c r="C225" i="11"/>
  <c r="B225" i="11"/>
  <c r="A225" i="11"/>
  <c r="E224" i="11"/>
  <c r="D224" i="11"/>
  <c r="C224" i="11"/>
  <c r="B224" i="11"/>
  <c r="A224" i="11"/>
  <c r="E223" i="11"/>
  <c r="D223" i="11"/>
  <c r="C223" i="11"/>
  <c r="B223" i="11"/>
  <c r="A223" i="11"/>
  <c r="E222" i="11"/>
  <c r="D222" i="11"/>
  <c r="C222" i="11"/>
  <c r="B222" i="11"/>
  <c r="A222" i="11"/>
  <c r="E221" i="11"/>
  <c r="D221" i="11"/>
  <c r="C221" i="11"/>
  <c r="B221" i="11"/>
  <c r="A221" i="11"/>
  <c r="E220" i="11"/>
  <c r="D220" i="11"/>
  <c r="C220" i="11"/>
  <c r="B220" i="11"/>
  <c r="A220" i="11"/>
  <c r="E219" i="11"/>
  <c r="D219" i="11"/>
  <c r="C219" i="11"/>
  <c r="B219" i="11"/>
  <c r="A219" i="11"/>
  <c r="E218" i="11"/>
  <c r="D218" i="11"/>
  <c r="C218" i="11"/>
  <c r="B218" i="11"/>
  <c r="A218" i="11"/>
  <c r="E217" i="11"/>
  <c r="D217" i="11"/>
  <c r="C217" i="11"/>
  <c r="B217" i="11"/>
  <c r="A217" i="11"/>
  <c r="E216" i="11"/>
  <c r="D216" i="11"/>
  <c r="C216" i="11"/>
  <c r="B216" i="11"/>
  <c r="A216" i="11"/>
  <c r="E215" i="11"/>
  <c r="D215" i="11"/>
  <c r="C215" i="11"/>
  <c r="B215" i="11"/>
  <c r="A215" i="11"/>
  <c r="E214" i="11"/>
  <c r="D214" i="11"/>
  <c r="C214" i="11"/>
  <c r="B214" i="11"/>
  <c r="A214" i="11"/>
  <c r="E213" i="11"/>
  <c r="D213" i="11"/>
  <c r="C213" i="11"/>
  <c r="B213" i="11"/>
  <c r="A213" i="11"/>
  <c r="E212" i="11"/>
  <c r="D212" i="11"/>
  <c r="C212" i="11"/>
  <c r="B212" i="11"/>
  <c r="A212" i="11"/>
  <c r="E211" i="11"/>
  <c r="D211" i="11"/>
  <c r="C211" i="11"/>
  <c r="B211" i="11"/>
  <c r="A211" i="11"/>
  <c r="E210" i="11"/>
  <c r="D210" i="11"/>
  <c r="C210" i="11"/>
  <c r="B210" i="11"/>
  <c r="A210" i="11"/>
  <c r="E209" i="11"/>
  <c r="D209" i="11"/>
  <c r="C209" i="11"/>
  <c r="B209" i="11"/>
  <c r="A209" i="11"/>
  <c r="E208" i="11"/>
  <c r="D208" i="11"/>
  <c r="C208" i="11"/>
  <c r="B208" i="11"/>
  <c r="A208" i="11"/>
  <c r="E207" i="11"/>
  <c r="D207" i="11"/>
  <c r="C207" i="11"/>
  <c r="B207" i="11"/>
  <c r="A207" i="11"/>
  <c r="E206" i="11"/>
  <c r="D206" i="11"/>
  <c r="C206" i="11"/>
  <c r="B206" i="11"/>
  <c r="A206" i="11"/>
  <c r="E205" i="11"/>
  <c r="D205" i="11"/>
  <c r="C205" i="11"/>
  <c r="B205" i="11"/>
  <c r="A205" i="11"/>
  <c r="E204" i="11"/>
  <c r="D204" i="11"/>
  <c r="C204" i="11"/>
  <c r="B204" i="11"/>
  <c r="A204" i="11"/>
  <c r="E203" i="11"/>
  <c r="D203" i="11"/>
  <c r="C203" i="11"/>
  <c r="B203" i="11"/>
  <c r="A203" i="11"/>
  <c r="E202" i="11"/>
  <c r="D202" i="11"/>
  <c r="C202" i="11"/>
  <c r="B202" i="11"/>
  <c r="A202" i="11"/>
  <c r="E201" i="11"/>
  <c r="D201" i="11"/>
  <c r="C201" i="11"/>
  <c r="B201" i="11"/>
  <c r="A201" i="11"/>
  <c r="E200" i="11"/>
  <c r="D200" i="11"/>
  <c r="C200" i="11"/>
  <c r="B200" i="11"/>
  <c r="A200" i="11"/>
  <c r="E199" i="11"/>
  <c r="D199" i="11"/>
  <c r="C199" i="11"/>
  <c r="B199" i="11"/>
  <c r="A199" i="11"/>
  <c r="E198" i="11"/>
  <c r="D198" i="11"/>
  <c r="C198" i="11"/>
  <c r="B198" i="11"/>
  <c r="A198" i="11"/>
  <c r="E197" i="11"/>
  <c r="D197" i="11"/>
  <c r="C197" i="11"/>
  <c r="B197" i="11"/>
  <c r="A197" i="11"/>
  <c r="E196" i="11"/>
  <c r="D196" i="11"/>
  <c r="C196" i="11"/>
  <c r="B196" i="11"/>
  <c r="A196" i="11"/>
  <c r="E195" i="11"/>
  <c r="D195" i="11"/>
  <c r="C195" i="11"/>
  <c r="B195" i="11"/>
  <c r="A195" i="11"/>
  <c r="E194" i="11"/>
  <c r="D194" i="11"/>
  <c r="C194" i="11"/>
  <c r="B194" i="11"/>
  <c r="A194" i="11"/>
  <c r="E193" i="11"/>
  <c r="D193" i="11"/>
  <c r="C193" i="11"/>
  <c r="B193" i="11"/>
  <c r="A193" i="11"/>
  <c r="E192" i="11"/>
  <c r="D192" i="11"/>
  <c r="C192" i="11"/>
  <c r="B192" i="11"/>
  <c r="A192" i="11"/>
  <c r="E191" i="11"/>
  <c r="D191" i="11"/>
  <c r="C191" i="11"/>
  <c r="B191" i="11"/>
  <c r="A191" i="11"/>
  <c r="E190" i="11"/>
  <c r="D190" i="11"/>
  <c r="C190" i="11"/>
  <c r="B190" i="11"/>
  <c r="A190" i="11"/>
  <c r="E189" i="11"/>
  <c r="D189" i="11"/>
  <c r="C189" i="11"/>
  <c r="B189" i="11"/>
  <c r="A189" i="11"/>
  <c r="E188" i="11"/>
  <c r="D188" i="11"/>
  <c r="C188" i="11"/>
  <c r="B188" i="11"/>
  <c r="A188" i="11"/>
  <c r="E187" i="11"/>
  <c r="D187" i="11"/>
  <c r="C187" i="11"/>
  <c r="B187" i="11"/>
  <c r="A187" i="11"/>
  <c r="E186" i="11"/>
  <c r="D186" i="11"/>
  <c r="C186" i="11"/>
  <c r="B186" i="11"/>
  <c r="A186" i="11"/>
  <c r="E185" i="11"/>
  <c r="D185" i="11"/>
  <c r="C185" i="11"/>
  <c r="B185" i="11"/>
  <c r="A185" i="11"/>
  <c r="E184" i="11"/>
  <c r="D184" i="11"/>
  <c r="C184" i="11"/>
  <c r="B184" i="11"/>
  <c r="A184" i="11"/>
  <c r="E183" i="11"/>
  <c r="D183" i="11"/>
  <c r="C183" i="11"/>
  <c r="B183" i="11"/>
  <c r="A183" i="11"/>
  <c r="E182" i="11"/>
  <c r="D182" i="11"/>
  <c r="C182" i="11"/>
  <c r="B182" i="11"/>
  <c r="A182" i="11"/>
  <c r="E181" i="11"/>
  <c r="D181" i="11"/>
  <c r="C181" i="11"/>
  <c r="B181" i="11"/>
  <c r="A181" i="11"/>
  <c r="E180" i="11"/>
  <c r="D180" i="11"/>
  <c r="C180" i="11"/>
  <c r="B180" i="11"/>
  <c r="A180" i="11"/>
  <c r="E179" i="11"/>
  <c r="D179" i="11"/>
  <c r="C179" i="11"/>
  <c r="B179" i="11"/>
  <c r="A179" i="11"/>
  <c r="E178" i="11"/>
  <c r="D178" i="11"/>
  <c r="C178" i="11"/>
  <c r="B178" i="11"/>
  <c r="A178" i="11"/>
  <c r="E177" i="11"/>
  <c r="D177" i="11"/>
  <c r="C177" i="11"/>
  <c r="B177" i="11"/>
  <c r="A177" i="11"/>
  <c r="E176" i="11"/>
  <c r="D176" i="11"/>
  <c r="C176" i="11"/>
  <c r="B176" i="11"/>
  <c r="A176" i="11"/>
  <c r="E175" i="11"/>
  <c r="D175" i="11"/>
  <c r="C175" i="11"/>
  <c r="B175" i="11"/>
  <c r="A175" i="11"/>
  <c r="E174" i="11"/>
  <c r="D174" i="11"/>
  <c r="C174" i="11"/>
  <c r="B174" i="11"/>
  <c r="A174" i="11"/>
  <c r="E173" i="11"/>
  <c r="D173" i="11"/>
  <c r="C173" i="11"/>
  <c r="B173" i="11"/>
  <c r="A173" i="11"/>
  <c r="E172" i="11"/>
  <c r="D172" i="11"/>
  <c r="C172" i="11"/>
  <c r="B172" i="11"/>
  <c r="A172" i="11"/>
  <c r="E171" i="11"/>
  <c r="D171" i="11"/>
  <c r="C171" i="11"/>
  <c r="B171" i="11"/>
  <c r="A171" i="11"/>
  <c r="E170" i="11"/>
  <c r="D170" i="11"/>
  <c r="C170" i="11"/>
  <c r="B170" i="11"/>
  <c r="A170" i="11"/>
  <c r="E169" i="11"/>
  <c r="D169" i="11"/>
  <c r="C169" i="11"/>
  <c r="B169" i="11"/>
  <c r="A169" i="11"/>
  <c r="E168" i="11"/>
  <c r="D168" i="11"/>
  <c r="C168" i="11"/>
  <c r="B168" i="11"/>
  <c r="A168" i="11"/>
  <c r="E167" i="11"/>
  <c r="D167" i="11"/>
  <c r="C167" i="11"/>
  <c r="B167" i="11"/>
  <c r="A167" i="11"/>
  <c r="E166" i="11"/>
  <c r="D166" i="11"/>
  <c r="C166" i="11"/>
  <c r="B166" i="11"/>
  <c r="A166" i="11"/>
  <c r="E165" i="11"/>
  <c r="D165" i="11"/>
  <c r="C165" i="11"/>
  <c r="B165" i="11"/>
  <c r="A165" i="11"/>
  <c r="E164" i="11"/>
  <c r="D164" i="11"/>
  <c r="C164" i="11"/>
  <c r="B164" i="11"/>
  <c r="A164" i="11"/>
  <c r="E163" i="11"/>
  <c r="D163" i="11"/>
  <c r="C163" i="11"/>
  <c r="B163" i="11"/>
  <c r="A163" i="11"/>
  <c r="E162" i="11"/>
  <c r="D162" i="11"/>
  <c r="C162" i="11"/>
  <c r="B162" i="11"/>
  <c r="A162" i="11"/>
  <c r="E161" i="11"/>
  <c r="D161" i="11"/>
  <c r="C161" i="11"/>
  <c r="B161" i="11"/>
  <c r="A161" i="11"/>
  <c r="E160" i="11"/>
  <c r="D160" i="11"/>
  <c r="C160" i="11"/>
  <c r="B160" i="11"/>
  <c r="A160" i="11"/>
  <c r="E159" i="11"/>
  <c r="D159" i="11"/>
  <c r="C159" i="11"/>
  <c r="B159" i="11"/>
  <c r="A159" i="11"/>
  <c r="E158" i="11"/>
  <c r="D158" i="11"/>
  <c r="C158" i="11"/>
  <c r="B158" i="11"/>
  <c r="A158" i="11"/>
  <c r="E157" i="11"/>
  <c r="D157" i="11"/>
  <c r="C157" i="11"/>
  <c r="B157" i="11"/>
  <c r="A157" i="11"/>
  <c r="E156" i="11"/>
  <c r="D156" i="11"/>
  <c r="C156" i="11"/>
  <c r="B156" i="11"/>
  <c r="A156" i="11"/>
  <c r="E155" i="11"/>
  <c r="D155" i="11"/>
  <c r="C155" i="11"/>
  <c r="B155" i="11"/>
  <c r="A155" i="11"/>
  <c r="E154" i="11"/>
  <c r="D154" i="11"/>
  <c r="C154" i="11"/>
  <c r="B154" i="11"/>
  <c r="A154" i="11"/>
  <c r="E153" i="11"/>
  <c r="D153" i="11"/>
  <c r="C153" i="11"/>
  <c r="B153" i="11"/>
  <c r="A153" i="11"/>
  <c r="E152" i="11"/>
  <c r="D152" i="11"/>
  <c r="C152" i="11"/>
  <c r="B152" i="11"/>
  <c r="A152" i="11"/>
  <c r="E151" i="11"/>
  <c r="D151" i="11"/>
  <c r="C151" i="11"/>
  <c r="B151" i="11"/>
  <c r="A151" i="11"/>
  <c r="E150" i="11"/>
  <c r="D150" i="11"/>
  <c r="C150" i="11"/>
  <c r="B150" i="11"/>
  <c r="A150" i="11"/>
  <c r="E149" i="11"/>
  <c r="D149" i="11"/>
  <c r="C149" i="11"/>
  <c r="B149" i="11"/>
  <c r="A149" i="11"/>
  <c r="E148" i="11"/>
  <c r="D148" i="11"/>
  <c r="C148" i="11"/>
  <c r="B148" i="11"/>
  <c r="A148" i="11"/>
  <c r="E147" i="11"/>
  <c r="D147" i="11"/>
  <c r="C147" i="11"/>
  <c r="B147" i="11"/>
  <c r="A147" i="11"/>
  <c r="E146" i="11"/>
  <c r="D146" i="11"/>
  <c r="C146" i="11"/>
  <c r="B146" i="11"/>
  <c r="A146" i="11"/>
  <c r="E145" i="11"/>
  <c r="D145" i="11"/>
  <c r="C145" i="11"/>
  <c r="B145" i="11"/>
  <c r="A145" i="11"/>
  <c r="E144" i="11"/>
  <c r="D144" i="11"/>
  <c r="C144" i="11"/>
  <c r="B144" i="11"/>
  <c r="A144" i="11"/>
  <c r="E143" i="11"/>
  <c r="D143" i="11"/>
  <c r="C143" i="11"/>
  <c r="B143" i="11"/>
  <c r="A143" i="11"/>
  <c r="E142" i="11"/>
  <c r="D142" i="11"/>
  <c r="C142" i="11"/>
  <c r="B142" i="11"/>
  <c r="A142" i="11"/>
  <c r="E141" i="11"/>
  <c r="D141" i="11"/>
  <c r="C141" i="11"/>
  <c r="B141" i="11"/>
  <c r="A141" i="11"/>
  <c r="E140" i="11"/>
  <c r="D140" i="11"/>
  <c r="C140" i="11"/>
  <c r="B140" i="11"/>
  <c r="A140" i="11"/>
  <c r="E139" i="11"/>
  <c r="D139" i="11"/>
  <c r="C139" i="11"/>
  <c r="B139" i="11"/>
  <c r="A139" i="11"/>
  <c r="E138" i="11"/>
  <c r="D138" i="11"/>
  <c r="C138" i="11"/>
  <c r="B138" i="11"/>
  <c r="A138" i="11"/>
  <c r="E137" i="11"/>
  <c r="D137" i="11"/>
  <c r="C137" i="11"/>
  <c r="B137" i="11"/>
  <c r="A137" i="11"/>
  <c r="E136" i="11"/>
  <c r="D136" i="11"/>
  <c r="C136" i="11"/>
  <c r="B136" i="11"/>
  <c r="A136" i="11"/>
  <c r="E135" i="11"/>
  <c r="D135" i="11"/>
  <c r="C135" i="11"/>
  <c r="B135" i="11"/>
  <c r="A135" i="11"/>
  <c r="E134" i="11"/>
  <c r="D134" i="11"/>
  <c r="C134" i="11"/>
  <c r="B134" i="11"/>
  <c r="A134" i="11"/>
  <c r="E133" i="11"/>
  <c r="D133" i="11"/>
  <c r="C133" i="11"/>
  <c r="B133" i="11"/>
  <c r="A133" i="11"/>
  <c r="E132" i="11"/>
  <c r="D132" i="11"/>
  <c r="C132" i="11"/>
  <c r="B132" i="11"/>
  <c r="A132" i="11"/>
  <c r="E131" i="11"/>
  <c r="D131" i="11"/>
  <c r="C131" i="11"/>
  <c r="B131" i="11"/>
  <c r="A131" i="11"/>
  <c r="E130" i="11"/>
  <c r="D130" i="11"/>
  <c r="C130" i="11"/>
  <c r="B130" i="11"/>
  <c r="A130" i="11"/>
  <c r="E129" i="11"/>
  <c r="D129" i="11"/>
  <c r="C129" i="11"/>
  <c r="B129" i="11"/>
  <c r="A129" i="11"/>
  <c r="E128" i="11"/>
  <c r="D128" i="11"/>
  <c r="C128" i="11"/>
  <c r="B128" i="11"/>
  <c r="A128" i="11"/>
  <c r="E127" i="11"/>
  <c r="D127" i="11"/>
  <c r="C127" i="11"/>
  <c r="B127" i="11"/>
  <c r="A127" i="11"/>
  <c r="E126" i="11"/>
  <c r="D126" i="11"/>
  <c r="C126" i="11"/>
  <c r="B126" i="11"/>
  <c r="A126" i="11"/>
  <c r="E125" i="11"/>
  <c r="D125" i="11"/>
  <c r="C125" i="11"/>
  <c r="B125" i="11"/>
  <c r="A125" i="11"/>
  <c r="E124" i="11"/>
  <c r="D124" i="11"/>
  <c r="C124" i="11"/>
  <c r="B124" i="11"/>
  <c r="A124" i="11"/>
  <c r="E123" i="11"/>
  <c r="D123" i="11"/>
  <c r="C123" i="11"/>
  <c r="B123" i="11"/>
  <c r="A123" i="11"/>
  <c r="E122" i="11"/>
  <c r="D122" i="11"/>
  <c r="C122" i="11"/>
  <c r="B122" i="11"/>
  <c r="A122" i="11"/>
  <c r="E121" i="11"/>
  <c r="D121" i="11"/>
  <c r="C121" i="11"/>
  <c r="B121" i="11"/>
  <c r="A121" i="11"/>
  <c r="E120" i="11"/>
  <c r="D120" i="11"/>
  <c r="C120" i="11"/>
  <c r="B120" i="11"/>
  <c r="A120" i="11"/>
  <c r="E119" i="11"/>
  <c r="D119" i="11"/>
  <c r="C119" i="11"/>
  <c r="B119" i="11"/>
  <c r="A119" i="11"/>
  <c r="E118" i="11"/>
  <c r="D118" i="11"/>
  <c r="C118" i="11"/>
  <c r="B118" i="11"/>
  <c r="A118" i="11"/>
  <c r="E117" i="11"/>
  <c r="D117" i="11"/>
  <c r="C117" i="11"/>
  <c r="B117" i="11"/>
  <c r="A117" i="11"/>
  <c r="E116" i="11"/>
  <c r="D116" i="11"/>
  <c r="C116" i="11"/>
  <c r="B116" i="11"/>
  <c r="A116" i="11"/>
  <c r="E115" i="11"/>
  <c r="D115" i="11"/>
  <c r="C115" i="11"/>
  <c r="B115" i="11"/>
  <c r="A115" i="11"/>
  <c r="E114" i="11"/>
  <c r="D114" i="11"/>
  <c r="C114" i="11"/>
  <c r="B114" i="11"/>
  <c r="A114" i="11"/>
  <c r="E113" i="11"/>
  <c r="D113" i="11"/>
  <c r="C113" i="11"/>
  <c r="B113" i="11"/>
  <c r="A113" i="11"/>
  <c r="E112" i="11"/>
  <c r="D112" i="11"/>
  <c r="C112" i="11"/>
  <c r="B112" i="11"/>
  <c r="A112" i="11"/>
  <c r="E111" i="11"/>
  <c r="D111" i="11"/>
  <c r="C111" i="11"/>
  <c r="B111" i="11"/>
  <c r="A111" i="11"/>
  <c r="E110" i="11"/>
  <c r="D110" i="11"/>
  <c r="C110" i="11"/>
  <c r="B110" i="11"/>
  <c r="A110" i="11"/>
  <c r="E109" i="11"/>
  <c r="D109" i="11"/>
  <c r="C109" i="11"/>
  <c r="B109" i="11"/>
  <c r="A109" i="11"/>
  <c r="E108" i="11"/>
  <c r="D108" i="11"/>
  <c r="C108" i="11"/>
  <c r="B108" i="11"/>
  <c r="A108" i="11"/>
  <c r="E107" i="11"/>
  <c r="D107" i="11"/>
  <c r="C107" i="11"/>
  <c r="B107" i="11"/>
  <c r="A107" i="11"/>
  <c r="E106" i="11"/>
  <c r="D106" i="11"/>
  <c r="C106" i="11"/>
  <c r="B106" i="11"/>
  <c r="A106" i="11"/>
  <c r="E105" i="11"/>
  <c r="D105" i="11"/>
  <c r="C105" i="11"/>
  <c r="B105" i="11"/>
  <c r="A105" i="11"/>
  <c r="E104" i="11"/>
  <c r="D104" i="11"/>
  <c r="C104" i="11"/>
  <c r="B104" i="11"/>
  <c r="A104" i="11"/>
  <c r="E103" i="11"/>
  <c r="D103" i="11"/>
  <c r="C103" i="11"/>
  <c r="B103" i="11"/>
  <c r="A103" i="11"/>
  <c r="E102" i="11"/>
  <c r="D102" i="11"/>
  <c r="C102" i="11"/>
  <c r="B102" i="11"/>
  <c r="A102" i="11"/>
  <c r="E101" i="11"/>
  <c r="D101" i="11"/>
  <c r="C101" i="11"/>
  <c r="B101" i="11"/>
  <c r="A101" i="11"/>
  <c r="E100" i="11"/>
  <c r="D100" i="11"/>
  <c r="C100" i="11"/>
  <c r="B100" i="11"/>
  <c r="A100" i="11"/>
  <c r="E99" i="11"/>
  <c r="D99" i="11"/>
  <c r="C99" i="11"/>
  <c r="B99" i="11"/>
  <c r="A99" i="11"/>
  <c r="E98" i="11"/>
  <c r="D98" i="11"/>
  <c r="C98" i="11"/>
  <c r="B98" i="11"/>
  <c r="A98" i="11"/>
  <c r="E97" i="11"/>
  <c r="D97" i="11"/>
  <c r="C97" i="11"/>
  <c r="B97" i="11"/>
  <c r="A97" i="11"/>
  <c r="E96" i="11"/>
  <c r="D96" i="11"/>
  <c r="C96" i="11"/>
  <c r="B96" i="11"/>
  <c r="A96" i="11"/>
  <c r="E95" i="11"/>
  <c r="D95" i="11"/>
  <c r="C95" i="11"/>
  <c r="B95" i="11"/>
  <c r="A95" i="11"/>
  <c r="E94" i="11"/>
  <c r="D94" i="11"/>
  <c r="C94" i="11"/>
  <c r="B94" i="11"/>
  <c r="A94" i="11"/>
  <c r="E93" i="11"/>
  <c r="D93" i="11"/>
  <c r="C93" i="11"/>
  <c r="B93" i="11"/>
  <c r="A93" i="11"/>
  <c r="E92" i="11"/>
  <c r="D92" i="11"/>
  <c r="C92" i="11"/>
  <c r="B92" i="11"/>
  <c r="A92" i="11"/>
  <c r="E91" i="11"/>
  <c r="D91" i="11"/>
  <c r="C91" i="11"/>
  <c r="B91" i="11"/>
  <c r="A91" i="11"/>
  <c r="E90" i="11"/>
  <c r="D90" i="11"/>
  <c r="C90" i="11"/>
  <c r="B90" i="11"/>
  <c r="A90" i="11"/>
  <c r="E89" i="11"/>
  <c r="D89" i="11"/>
  <c r="C89" i="11"/>
  <c r="B89" i="11"/>
  <c r="A89" i="11"/>
  <c r="E88" i="11"/>
  <c r="D88" i="11"/>
  <c r="C88" i="11"/>
  <c r="B88" i="11"/>
  <c r="A88" i="11"/>
  <c r="E87" i="11"/>
  <c r="D87" i="11"/>
  <c r="C87" i="11"/>
  <c r="B87" i="11"/>
  <c r="A87" i="11"/>
  <c r="E86" i="11"/>
  <c r="D86" i="11"/>
  <c r="C86" i="11"/>
  <c r="B86" i="11"/>
  <c r="A86" i="11"/>
  <c r="E85" i="11"/>
  <c r="D85" i="11"/>
  <c r="C85" i="11"/>
  <c r="B85" i="11"/>
  <c r="A85" i="11"/>
  <c r="E84" i="11"/>
  <c r="D84" i="11"/>
  <c r="C84" i="11"/>
  <c r="B84" i="11"/>
  <c r="A84" i="11"/>
  <c r="E83" i="11"/>
  <c r="D83" i="11"/>
  <c r="C83" i="11"/>
  <c r="B83" i="11"/>
  <c r="A83" i="11"/>
  <c r="E82" i="11"/>
  <c r="D82" i="11"/>
  <c r="C82" i="11"/>
  <c r="B82" i="11"/>
  <c r="A82" i="11"/>
  <c r="E81" i="11"/>
  <c r="D81" i="11"/>
  <c r="C81" i="11"/>
  <c r="B81" i="11"/>
  <c r="A81" i="11"/>
  <c r="E80" i="11"/>
  <c r="D80" i="11"/>
  <c r="C80" i="11"/>
  <c r="B80" i="11"/>
  <c r="A80" i="11"/>
  <c r="E79" i="11"/>
  <c r="D79" i="11"/>
  <c r="C79" i="11"/>
  <c r="B79" i="11"/>
  <c r="A79" i="11"/>
  <c r="E78" i="11"/>
  <c r="D78" i="11"/>
  <c r="C78" i="11"/>
  <c r="B78" i="11"/>
  <c r="A78" i="11"/>
  <c r="E77" i="11"/>
  <c r="D77" i="11"/>
  <c r="C77" i="11"/>
  <c r="B77" i="11"/>
  <c r="A77" i="11"/>
  <c r="E76" i="11"/>
  <c r="D76" i="11"/>
  <c r="C76" i="11"/>
  <c r="B76" i="11"/>
  <c r="A76" i="11"/>
  <c r="E75" i="11"/>
  <c r="D75" i="11"/>
  <c r="C75" i="11"/>
  <c r="B75" i="11"/>
  <c r="A75" i="11"/>
  <c r="E74" i="11"/>
  <c r="D74" i="11"/>
  <c r="C74" i="11"/>
  <c r="B74" i="11"/>
  <c r="A74" i="11"/>
  <c r="E73" i="11"/>
  <c r="D73" i="11"/>
  <c r="C73" i="11"/>
  <c r="B73" i="11"/>
  <c r="A73" i="11"/>
  <c r="E72" i="11"/>
  <c r="D72" i="11"/>
  <c r="C72" i="11"/>
  <c r="B72" i="11"/>
  <c r="A72" i="11"/>
  <c r="E71" i="11"/>
  <c r="D71" i="11"/>
  <c r="C71" i="11"/>
  <c r="B71" i="11"/>
  <c r="A71" i="11"/>
  <c r="E70" i="11"/>
  <c r="D70" i="11"/>
  <c r="C70" i="11"/>
  <c r="B70" i="11"/>
  <c r="A70" i="11"/>
  <c r="E69" i="11"/>
  <c r="D69" i="11"/>
  <c r="C69" i="11"/>
  <c r="B69" i="11"/>
  <c r="A69" i="11"/>
  <c r="E68" i="11"/>
  <c r="D68" i="11"/>
  <c r="C68" i="11"/>
  <c r="B68" i="11"/>
  <c r="A68" i="11"/>
  <c r="E67" i="11"/>
  <c r="D67" i="11"/>
  <c r="C67" i="11"/>
  <c r="B67" i="11"/>
  <c r="A67" i="11"/>
  <c r="E66" i="11"/>
  <c r="D66" i="11"/>
  <c r="C66" i="11"/>
  <c r="B66" i="11"/>
  <c r="A66" i="11"/>
  <c r="E65" i="11"/>
  <c r="D65" i="11"/>
  <c r="C65" i="11"/>
  <c r="B65" i="11"/>
  <c r="A65" i="11"/>
  <c r="E64" i="11"/>
  <c r="D64" i="11"/>
  <c r="C64" i="11"/>
  <c r="B64" i="11"/>
  <c r="A64" i="11"/>
  <c r="E63" i="11"/>
  <c r="D63" i="11"/>
  <c r="C63" i="11"/>
  <c r="B63" i="11"/>
  <c r="A63" i="11"/>
  <c r="E62" i="11"/>
  <c r="D62" i="11"/>
  <c r="C62" i="11"/>
  <c r="B62" i="11"/>
  <c r="A62" i="11"/>
  <c r="E61" i="11"/>
  <c r="D61" i="11"/>
  <c r="C61" i="11"/>
  <c r="B61" i="11"/>
  <c r="A61" i="11"/>
  <c r="E60" i="11"/>
  <c r="D60" i="11"/>
  <c r="C60" i="11"/>
  <c r="B60" i="11"/>
  <c r="A60" i="11"/>
  <c r="E59" i="11"/>
  <c r="D59" i="11"/>
  <c r="C59" i="11"/>
  <c r="B59" i="11"/>
  <c r="A59" i="11"/>
  <c r="E58" i="11"/>
  <c r="D58" i="11"/>
  <c r="C58" i="11"/>
  <c r="B58" i="11"/>
  <c r="A58" i="11"/>
  <c r="E57" i="11"/>
  <c r="D57" i="11"/>
  <c r="C57" i="11"/>
  <c r="B57" i="11"/>
  <c r="A57" i="11"/>
  <c r="E56" i="11"/>
  <c r="D56" i="11"/>
  <c r="C56" i="11"/>
  <c r="B56" i="11"/>
  <c r="A56" i="11"/>
  <c r="E55" i="11"/>
  <c r="D55" i="11"/>
  <c r="C55" i="11"/>
  <c r="B55" i="11"/>
  <c r="A55" i="11"/>
  <c r="E54" i="11"/>
  <c r="D54" i="11"/>
  <c r="C54" i="11"/>
  <c r="B54" i="11"/>
  <c r="A54" i="11"/>
  <c r="E53" i="11"/>
  <c r="D53" i="11"/>
  <c r="C53" i="11"/>
  <c r="B53" i="11"/>
  <c r="A53" i="11"/>
  <c r="E52" i="11"/>
  <c r="D52" i="11"/>
  <c r="C52" i="11"/>
  <c r="B52" i="11"/>
  <c r="A52" i="11"/>
  <c r="E51" i="11"/>
  <c r="D51" i="11"/>
  <c r="C51" i="11"/>
  <c r="B51" i="11"/>
  <c r="A51" i="11"/>
  <c r="E50" i="11"/>
  <c r="D50" i="11"/>
  <c r="C50" i="11"/>
  <c r="B50" i="11"/>
  <c r="A50" i="11"/>
  <c r="E49" i="11"/>
  <c r="D49" i="11"/>
  <c r="C49" i="11"/>
  <c r="B49" i="11"/>
  <c r="A49" i="11"/>
  <c r="E48" i="11"/>
  <c r="D48" i="11"/>
  <c r="C48" i="11"/>
  <c r="B48" i="11"/>
  <c r="A48" i="11"/>
  <c r="E47" i="11"/>
  <c r="D47" i="11"/>
  <c r="C47" i="11"/>
  <c r="B47" i="11"/>
  <c r="A47" i="11"/>
  <c r="E46" i="11"/>
  <c r="D46" i="11"/>
  <c r="C46" i="11"/>
  <c r="B46" i="11"/>
  <c r="A46" i="11"/>
  <c r="E45" i="11"/>
  <c r="D45" i="11"/>
  <c r="C45" i="11"/>
  <c r="B45" i="11"/>
  <c r="A45" i="11"/>
  <c r="E44" i="11"/>
  <c r="D44" i="11"/>
  <c r="C44" i="11"/>
  <c r="B44" i="11"/>
  <c r="A44" i="11"/>
  <c r="E43" i="11"/>
  <c r="D43" i="11"/>
  <c r="C43" i="11"/>
  <c r="B43" i="11"/>
  <c r="A43" i="11"/>
  <c r="E42" i="11"/>
  <c r="D42" i="11"/>
  <c r="C42" i="11"/>
  <c r="B42" i="11"/>
  <c r="A42" i="11"/>
  <c r="E41" i="11"/>
  <c r="D41" i="11"/>
  <c r="C41" i="11"/>
  <c r="B41" i="11"/>
  <c r="A41" i="11"/>
  <c r="E40" i="11"/>
  <c r="D40" i="11"/>
  <c r="C40" i="11"/>
  <c r="B40" i="11"/>
  <c r="A40" i="11"/>
  <c r="E39" i="11"/>
  <c r="D39" i="11"/>
  <c r="C39" i="11"/>
  <c r="B39" i="11"/>
  <c r="A39" i="11"/>
  <c r="E38" i="11"/>
  <c r="D38" i="11"/>
  <c r="C38" i="11"/>
  <c r="B38" i="11"/>
  <c r="A38" i="11"/>
  <c r="E37" i="11"/>
  <c r="D37" i="11"/>
  <c r="C37" i="11"/>
  <c r="B37" i="11"/>
  <c r="A37" i="11"/>
  <c r="E36" i="11"/>
  <c r="D36" i="11"/>
  <c r="C36" i="11"/>
  <c r="B36" i="11"/>
  <c r="A36" i="11"/>
  <c r="E35" i="11"/>
  <c r="D35" i="11"/>
  <c r="C35" i="11"/>
  <c r="B35" i="11"/>
  <c r="A35" i="11"/>
  <c r="E34" i="11"/>
  <c r="D34" i="11"/>
  <c r="C34" i="11"/>
  <c r="B34" i="11"/>
  <c r="A34" i="11"/>
  <c r="E33" i="11"/>
  <c r="D33" i="11"/>
  <c r="C33" i="11"/>
  <c r="B33" i="11"/>
  <c r="A33" i="11"/>
  <c r="E32" i="11"/>
  <c r="D32" i="11"/>
  <c r="C32" i="11"/>
  <c r="B32" i="11"/>
  <c r="A32" i="11"/>
  <c r="E31" i="11"/>
  <c r="D31" i="11"/>
  <c r="C31" i="11"/>
  <c r="B31" i="11"/>
  <c r="A31" i="11"/>
  <c r="E30" i="11"/>
  <c r="D30" i="11"/>
  <c r="C30" i="11"/>
  <c r="B30" i="11"/>
  <c r="A30" i="11"/>
  <c r="E29" i="11"/>
  <c r="D29" i="11"/>
  <c r="C29" i="11"/>
  <c r="B29" i="11"/>
  <c r="A29" i="11"/>
  <c r="E28" i="11"/>
  <c r="D28" i="11"/>
  <c r="C28" i="11"/>
  <c r="B28" i="11"/>
  <c r="A28" i="11"/>
  <c r="E27" i="11"/>
  <c r="D27" i="11"/>
  <c r="C27" i="11"/>
  <c r="B27" i="11"/>
  <c r="A27" i="11"/>
  <c r="E26" i="11"/>
  <c r="D26" i="11"/>
  <c r="C26" i="11"/>
  <c r="B26" i="11"/>
  <c r="A26" i="11"/>
  <c r="E25" i="11"/>
  <c r="D25" i="11"/>
  <c r="C25" i="11"/>
  <c r="B25" i="11"/>
  <c r="A25" i="11"/>
  <c r="E24" i="11"/>
  <c r="D24" i="11"/>
  <c r="C24" i="11"/>
  <c r="B24" i="11"/>
  <c r="A24" i="11"/>
  <c r="E23" i="11"/>
  <c r="D23" i="11"/>
  <c r="C23" i="11"/>
  <c r="B23" i="11"/>
  <c r="A23" i="11"/>
  <c r="E22" i="11"/>
  <c r="D22" i="11"/>
  <c r="C22" i="11"/>
  <c r="B22" i="11"/>
  <c r="A22" i="11"/>
  <c r="E21" i="11"/>
  <c r="D21" i="11"/>
  <c r="C21" i="11"/>
  <c r="B21" i="11"/>
  <c r="A21" i="11"/>
  <c r="E20" i="11"/>
  <c r="D20" i="11"/>
  <c r="C20" i="11"/>
  <c r="B20" i="11"/>
  <c r="A20" i="11"/>
  <c r="E19" i="11"/>
  <c r="D19" i="11"/>
  <c r="C19" i="11"/>
  <c r="B19" i="11"/>
  <c r="A19" i="11"/>
  <c r="E18" i="11"/>
  <c r="D18" i="11"/>
  <c r="C18" i="11"/>
  <c r="B18" i="11"/>
  <c r="A18" i="11"/>
  <c r="E17" i="11"/>
  <c r="D17" i="11"/>
  <c r="C17" i="11"/>
  <c r="B17" i="11"/>
  <c r="A17" i="11"/>
  <c r="E16" i="11"/>
  <c r="D16" i="11"/>
  <c r="C16" i="11"/>
  <c r="B16" i="11"/>
  <c r="A16" i="11"/>
  <c r="E15" i="11"/>
  <c r="D15" i="11"/>
  <c r="C15" i="11"/>
  <c r="B15" i="11"/>
  <c r="A15" i="11"/>
  <c r="E14" i="11"/>
  <c r="D14" i="11"/>
  <c r="C14" i="11"/>
  <c r="B14" i="11"/>
  <c r="A14" i="11"/>
  <c r="E13" i="11"/>
  <c r="D13" i="11"/>
  <c r="C13" i="11"/>
  <c r="B13" i="11"/>
  <c r="A13" i="11"/>
  <c r="E12" i="11"/>
  <c r="D12" i="11"/>
  <c r="C12" i="11"/>
  <c r="B12" i="11"/>
  <c r="A12" i="11"/>
  <c r="E11" i="11"/>
  <c r="D11" i="11"/>
  <c r="C11" i="11"/>
  <c r="B11" i="11"/>
  <c r="A11" i="11"/>
  <c r="E10" i="11"/>
  <c r="D10" i="11"/>
  <c r="C10" i="11"/>
  <c r="B10" i="11"/>
  <c r="A10" i="11"/>
  <c r="E9" i="11"/>
  <c r="D9" i="11"/>
  <c r="C9" i="11"/>
  <c r="B9" i="11"/>
  <c r="A9" i="11"/>
  <c r="E8" i="11"/>
  <c r="D8" i="11"/>
  <c r="C8" i="11"/>
  <c r="B8" i="11"/>
  <c r="A8" i="11"/>
  <c r="E7" i="11"/>
  <c r="D7" i="11"/>
  <c r="C7" i="11"/>
  <c r="B7" i="11"/>
  <c r="A7" i="11"/>
  <c r="E6" i="11"/>
  <c r="D6" i="11"/>
  <c r="C6" i="11"/>
  <c r="B6" i="11"/>
  <c r="A6" i="11"/>
  <c r="E5" i="11"/>
  <c r="D5" i="11"/>
  <c r="C5" i="11"/>
  <c r="B5" i="11"/>
  <c r="A5" i="11"/>
  <c r="E4" i="11"/>
  <c r="D4" i="11"/>
  <c r="C4" i="11"/>
  <c r="B4" i="11"/>
  <c r="A4" i="11"/>
  <c r="E3" i="11"/>
  <c r="D3" i="11"/>
  <c r="C3" i="11"/>
  <c r="B3" i="11"/>
  <c r="A3" i="11"/>
  <c r="E2" i="11"/>
  <c r="D2" i="11"/>
  <c r="C2" i="11"/>
  <c r="B2" i="11"/>
  <c r="A2" i="11"/>
  <c r="F1" i="11"/>
  <c r="E1" i="11"/>
  <c r="D1" i="11"/>
  <c r="C1" i="11"/>
  <c r="B1" i="11"/>
  <c r="A1" i="11"/>
  <c r="Y304" i="9"/>
  <c r="X304" i="9"/>
  <c r="Y303" i="9"/>
  <c r="X303" i="9"/>
  <c r="Y302" i="9"/>
  <c r="X302" i="9"/>
  <c r="Y301" i="9"/>
  <c r="X301" i="9"/>
  <c r="Y300" i="9"/>
  <c r="X300" i="9"/>
  <c r="Y299" i="9"/>
  <c r="X299" i="9"/>
  <c r="Y298" i="9"/>
  <c r="X298" i="9"/>
  <c r="Y297" i="9"/>
  <c r="X297" i="9"/>
  <c r="Y296" i="9"/>
  <c r="X296" i="9"/>
  <c r="Y295" i="9"/>
  <c r="X295" i="9"/>
  <c r="Y294" i="9"/>
  <c r="X294" i="9"/>
  <c r="Y293" i="9"/>
  <c r="X293" i="9"/>
  <c r="Y292" i="9"/>
  <c r="X292" i="9"/>
  <c r="Y291" i="9"/>
  <c r="X291" i="9"/>
  <c r="Y290" i="9"/>
  <c r="X290" i="9"/>
  <c r="Y289" i="9"/>
  <c r="X289" i="9"/>
  <c r="Y288" i="9"/>
  <c r="X288" i="9"/>
  <c r="Y287" i="9"/>
  <c r="X287" i="9"/>
  <c r="Y286" i="9"/>
  <c r="X286" i="9"/>
  <c r="Y285" i="9"/>
  <c r="X285" i="9"/>
  <c r="Y284" i="9"/>
  <c r="X284" i="9"/>
  <c r="Y283" i="9"/>
  <c r="X283" i="9"/>
  <c r="Y282" i="9"/>
  <c r="X282" i="9"/>
  <c r="Y281" i="9"/>
  <c r="X281" i="9"/>
  <c r="Y280" i="9"/>
  <c r="X280" i="9"/>
  <c r="Y279" i="9"/>
  <c r="X279" i="9"/>
  <c r="Y278" i="9"/>
  <c r="X278" i="9"/>
  <c r="Y277" i="9"/>
  <c r="X277" i="9"/>
  <c r="Y276" i="9"/>
  <c r="X276" i="9"/>
  <c r="Y275" i="9"/>
  <c r="X275" i="9"/>
  <c r="Y274" i="9"/>
  <c r="X274" i="9"/>
  <c r="Y273" i="9"/>
  <c r="X273" i="9"/>
  <c r="Y272" i="9"/>
  <c r="X272" i="9"/>
  <c r="Y271" i="9"/>
  <c r="X271" i="9"/>
  <c r="Y270" i="9"/>
  <c r="X270" i="9"/>
  <c r="Y269" i="9"/>
  <c r="X269" i="9"/>
  <c r="Y268" i="9"/>
  <c r="X268" i="9"/>
  <c r="Y267" i="9"/>
  <c r="X267" i="9"/>
  <c r="Y266" i="9"/>
  <c r="X266" i="9"/>
  <c r="Y265" i="9"/>
  <c r="X265" i="9"/>
  <c r="Y264" i="9"/>
  <c r="X264" i="9"/>
  <c r="Y263" i="9"/>
  <c r="X263" i="9"/>
  <c r="Y262" i="9"/>
  <c r="X262" i="9"/>
  <c r="Y261" i="9"/>
  <c r="X261" i="9"/>
  <c r="Y260" i="9"/>
  <c r="X260" i="9"/>
  <c r="Y259" i="9"/>
  <c r="X259" i="9"/>
  <c r="Y258" i="9"/>
  <c r="X258" i="9"/>
  <c r="Y257" i="9"/>
  <c r="X257" i="9"/>
  <c r="Y256" i="9"/>
  <c r="X256" i="9"/>
  <c r="Y255" i="9"/>
  <c r="X255" i="9"/>
  <c r="Y254" i="9"/>
  <c r="X254" i="9"/>
  <c r="Y253" i="9"/>
  <c r="X253" i="9"/>
  <c r="Y252" i="9"/>
  <c r="X252" i="9"/>
  <c r="Y251" i="9"/>
  <c r="X251" i="9"/>
  <c r="Y250" i="9"/>
  <c r="X250" i="9"/>
  <c r="Y249" i="9"/>
  <c r="X249" i="9"/>
  <c r="Y248" i="9"/>
  <c r="X248" i="9"/>
  <c r="Y247" i="9"/>
  <c r="X247" i="9"/>
  <c r="Y246" i="9"/>
  <c r="X246" i="9"/>
  <c r="Y245" i="9"/>
  <c r="X245" i="9"/>
  <c r="Y244" i="9"/>
  <c r="X244" i="9"/>
  <c r="Y243" i="9"/>
  <c r="X243" i="9"/>
  <c r="Y242" i="9"/>
  <c r="X242" i="9"/>
  <c r="Y241" i="9"/>
  <c r="X241" i="9"/>
  <c r="Y240" i="9"/>
  <c r="X240" i="9"/>
  <c r="Y239" i="9"/>
  <c r="X239" i="9"/>
  <c r="Y238" i="9"/>
  <c r="X238" i="9"/>
  <c r="Y237" i="9"/>
  <c r="X237" i="9"/>
  <c r="Y236" i="9"/>
  <c r="X236" i="9"/>
  <c r="Y235" i="9"/>
  <c r="X235" i="9"/>
  <c r="Y234" i="9"/>
  <c r="X234" i="9"/>
  <c r="Y233" i="9"/>
  <c r="X233" i="9"/>
  <c r="Y232" i="9"/>
  <c r="X232" i="9"/>
  <c r="Y231" i="9"/>
  <c r="X231" i="9"/>
  <c r="Y230" i="9"/>
  <c r="X230" i="9"/>
  <c r="Y229" i="9"/>
  <c r="X229" i="9"/>
  <c r="Y228" i="9"/>
  <c r="X228" i="9"/>
  <c r="Y227" i="9"/>
  <c r="X227" i="9"/>
  <c r="Y226" i="9"/>
  <c r="X226" i="9"/>
  <c r="Y225" i="9"/>
  <c r="X225" i="9"/>
  <c r="Y224" i="9"/>
  <c r="X224" i="9"/>
  <c r="Y223" i="9"/>
  <c r="X223" i="9"/>
  <c r="Y222" i="9"/>
  <c r="X222" i="9"/>
  <c r="Y221" i="9"/>
  <c r="X221" i="9"/>
  <c r="Y220" i="9"/>
  <c r="X220" i="9"/>
  <c r="Y219" i="9"/>
  <c r="X219" i="9"/>
  <c r="Y218" i="9"/>
  <c r="X218" i="9"/>
  <c r="Y217" i="9"/>
  <c r="X217" i="9"/>
  <c r="Y216" i="9"/>
  <c r="X216" i="9"/>
  <c r="Y215" i="9"/>
  <c r="X215" i="9"/>
  <c r="Y214" i="9"/>
  <c r="X214" i="9"/>
  <c r="Y213" i="9"/>
  <c r="X213" i="9"/>
  <c r="Y212" i="9"/>
  <c r="X212" i="9"/>
  <c r="Y211" i="9"/>
  <c r="X211" i="9"/>
  <c r="Y210" i="9"/>
  <c r="X210" i="9"/>
  <c r="Y209" i="9"/>
  <c r="X209" i="9"/>
  <c r="Y208" i="9"/>
  <c r="X208" i="9"/>
  <c r="Y207" i="9"/>
  <c r="X207" i="9"/>
  <c r="Y206" i="9"/>
  <c r="X206" i="9"/>
  <c r="Y205" i="9"/>
  <c r="X205" i="9"/>
  <c r="Y204" i="9"/>
  <c r="X204" i="9"/>
  <c r="Y203" i="9"/>
  <c r="X203" i="9"/>
  <c r="Y202" i="9"/>
  <c r="X202" i="9"/>
  <c r="Y201" i="9"/>
  <c r="X201" i="9"/>
  <c r="Y200" i="9"/>
  <c r="X200" i="9"/>
  <c r="Y199" i="9"/>
  <c r="X199" i="9"/>
  <c r="Y198" i="9"/>
  <c r="X198" i="9"/>
  <c r="Y197" i="9"/>
  <c r="X197" i="9"/>
  <c r="Y196" i="9"/>
  <c r="X196" i="9"/>
  <c r="Y195" i="9"/>
  <c r="X195" i="9"/>
  <c r="Y194" i="9"/>
  <c r="X194" i="9"/>
  <c r="Y193" i="9"/>
  <c r="X193" i="9"/>
  <c r="Y192" i="9"/>
  <c r="X192" i="9"/>
  <c r="Y191" i="9"/>
  <c r="X191" i="9"/>
  <c r="Y190" i="9"/>
  <c r="X190" i="9"/>
  <c r="Y189" i="9"/>
  <c r="X189" i="9"/>
  <c r="Y188" i="9"/>
  <c r="X188" i="9"/>
  <c r="Y187" i="9"/>
  <c r="X187" i="9"/>
  <c r="Y186" i="9"/>
  <c r="X186" i="9"/>
  <c r="Y185" i="9"/>
  <c r="X185" i="9"/>
  <c r="Y184" i="9"/>
  <c r="X184" i="9"/>
  <c r="Y183" i="9"/>
  <c r="X183" i="9"/>
  <c r="Y182" i="9"/>
  <c r="X182" i="9"/>
  <c r="Y181" i="9"/>
  <c r="X181" i="9"/>
  <c r="Y180" i="9"/>
  <c r="X180" i="9"/>
  <c r="Y179" i="9"/>
  <c r="X179" i="9"/>
  <c r="Y178" i="9"/>
  <c r="X178" i="9"/>
  <c r="Y177" i="9"/>
  <c r="X177" i="9"/>
  <c r="Y176" i="9"/>
  <c r="X176" i="9"/>
  <c r="Y175" i="9"/>
  <c r="X175" i="9"/>
  <c r="Y174" i="9"/>
  <c r="X174" i="9"/>
  <c r="Y173" i="9"/>
  <c r="X173" i="9"/>
  <c r="Y172" i="9"/>
  <c r="X172" i="9"/>
  <c r="Y171" i="9"/>
  <c r="X171" i="9"/>
  <c r="Y170" i="9"/>
  <c r="X170" i="9"/>
  <c r="Y169" i="9"/>
  <c r="X169" i="9"/>
  <c r="Y168" i="9"/>
  <c r="X168" i="9"/>
  <c r="Y167" i="9"/>
  <c r="X167" i="9"/>
  <c r="Y166" i="9"/>
  <c r="X166" i="9"/>
  <c r="Y165" i="9"/>
  <c r="X165" i="9"/>
  <c r="Y164" i="9"/>
  <c r="X164" i="9"/>
  <c r="Y163" i="9"/>
  <c r="X163" i="9"/>
  <c r="Y162" i="9"/>
  <c r="X162" i="9"/>
  <c r="Y161" i="9"/>
  <c r="X161" i="9"/>
  <c r="Y160" i="9"/>
  <c r="X160" i="9"/>
  <c r="Y159" i="9"/>
  <c r="X159" i="9"/>
  <c r="Y158" i="9"/>
  <c r="X158" i="9"/>
  <c r="Y157" i="9"/>
  <c r="X157" i="9"/>
  <c r="Y156" i="9"/>
  <c r="X156" i="9"/>
  <c r="Y155" i="9"/>
  <c r="X155" i="9"/>
  <c r="Y154" i="9"/>
  <c r="X154" i="9"/>
  <c r="Y153" i="9"/>
  <c r="X153" i="9"/>
  <c r="Y152" i="9"/>
  <c r="X152" i="9"/>
  <c r="Y151" i="9"/>
  <c r="X151" i="9"/>
  <c r="Y150" i="9"/>
  <c r="X150" i="9"/>
  <c r="Y149" i="9"/>
  <c r="X149" i="9"/>
  <c r="Y148" i="9"/>
  <c r="X148" i="9"/>
  <c r="Y147" i="9"/>
  <c r="X147" i="9"/>
  <c r="Y146" i="9"/>
  <c r="X146" i="9"/>
  <c r="Y145" i="9"/>
  <c r="X145" i="9"/>
  <c r="Y144" i="9"/>
  <c r="X144" i="9"/>
  <c r="Y143" i="9"/>
  <c r="X143" i="9"/>
  <c r="Y142" i="9"/>
  <c r="X142" i="9"/>
  <c r="Y141" i="9"/>
  <c r="X141" i="9"/>
  <c r="Y140" i="9"/>
  <c r="X140" i="9"/>
  <c r="Y139" i="9"/>
  <c r="X139" i="9"/>
  <c r="Y138" i="9"/>
  <c r="X138" i="9"/>
  <c r="Y137" i="9"/>
  <c r="X137" i="9"/>
  <c r="Y136" i="9"/>
  <c r="X136" i="9"/>
  <c r="Y135" i="9"/>
  <c r="X135" i="9"/>
  <c r="Y134" i="9"/>
  <c r="X134" i="9"/>
  <c r="Y133" i="9"/>
  <c r="X133" i="9"/>
  <c r="Y132" i="9"/>
  <c r="X132" i="9"/>
  <c r="Y131" i="9"/>
  <c r="X131" i="9"/>
  <c r="Y130" i="9"/>
  <c r="X130" i="9"/>
  <c r="Y129" i="9"/>
  <c r="X129" i="9"/>
  <c r="Y128" i="9"/>
  <c r="X128" i="9"/>
  <c r="Y127" i="9"/>
  <c r="X127" i="9"/>
  <c r="Y126" i="9"/>
  <c r="X126" i="9"/>
  <c r="Y125" i="9"/>
  <c r="X125" i="9"/>
  <c r="Y124" i="9"/>
  <c r="X124" i="9"/>
  <c r="Y123" i="9"/>
  <c r="X123" i="9"/>
  <c r="Y122" i="9"/>
  <c r="X122" i="9"/>
  <c r="Y121" i="9"/>
  <c r="X121" i="9"/>
  <c r="Y120" i="9"/>
  <c r="X120" i="9"/>
  <c r="Y119" i="9"/>
  <c r="X119" i="9"/>
  <c r="Y118" i="9"/>
  <c r="X118" i="9"/>
  <c r="Y117" i="9"/>
  <c r="X117" i="9"/>
  <c r="Y116" i="9"/>
  <c r="X116" i="9"/>
  <c r="Y115" i="9"/>
  <c r="X115" i="9"/>
  <c r="Y114" i="9"/>
  <c r="X114" i="9"/>
  <c r="Y113" i="9"/>
  <c r="X113" i="9"/>
  <c r="Y112" i="9"/>
  <c r="X112" i="9"/>
  <c r="Y111" i="9"/>
  <c r="X111" i="9"/>
  <c r="Y110" i="9"/>
  <c r="X110" i="9"/>
  <c r="Y109" i="9"/>
  <c r="X109" i="9"/>
  <c r="Y108" i="9"/>
  <c r="X108" i="9"/>
  <c r="Y107" i="9"/>
  <c r="X107" i="9"/>
  <c r="Y106" i="9"/>
  <c r="X106" i="9"/>
  <c r="Y105" i="9"/>
  <c r="X105" i="9"/>
  <c r="Y104" i="9"/>
  <c r="X104" i="9"/>
  <c r="Y103" i="9"/>
  <c r="X103" i="9"/>
  <c r="Y102" i="9"/>
  <c r="X102" i="9"/>
  <c r="Y101" i="9"/>
  <c r="X101" i="9"/>
  <c r="Y100" i="9"/>
  <c r="X100" i="9"/>
  <c r="Y99" i="9"/>
  <c r="X99" i="9"/>
  <c r="Y98" i="9"/>
  <c r="X98" i="9"/>
  <c r="Y97" i="9"/>
  <c r="X97" i="9"/>
  <c r="Y96" i="9"/>
  <c r="X96" i="9"/>
  <c r="Y95" i="9"/>
  <c r="X95" i="9"/>
  <c r="Y94" i="9"/>
  <c r="X94" i="9"/>
  <c r="Y93" i="9"/>
  <c r="X93" i="9"/>
  <c r="Y92" i="9"/>
  <c r="X92" i="9"/>
  <c r="Y91" i="9"/>
  <c r="X91" i="9"/>
  <c r="Y90" i="9"/>
  <c r="X90" i="9"/>
  <c r="Y89" i="9"/>
  <c r="X89" i="9"/>
  <c r="Y88" i="9"/>
  <c r="X88" i="9"/>
  <c r="Y87" i="9"/>
  <c r="X87" i="9"/>
  <c r="Y86" i="9"/>
  <c r="X86" i="9"/>
  <c r="Y85" i="9"/>
  <c r="X85" i="9"/>
  <c r="Y84" i="9"/>
  <c r="X84" i="9"/>
  <c r="Y83" i="9"/>
  <c r="X83" i="9"/>
  <c r="Y82" i="9"/>
  <c r="X82" i="9"/>
  <c r="Y81" i="9"/>
  <c r="X81" i="9"/>
  <c r="Y80" i="9"/>
  <c r="X80" i="9"/>
  <c r="Y79" i="9"/>
  <c r="X79" i="9"/>
  <c r="Y78" i="9"/>
  <c r="X78" i="9"/>
  <c r="Y77" i="9"/>
  <c r="X77" i="9"/>
  <c r="Y76" i="9"/>
  <c r="X76" i="9"/>
  <c r="Y75" i="9"/>
  <c r="X75" i="9"/>
  <c r="Y74" i="9"/>
  <c r="X74" i="9"/>
  <c r="Y73" i="9"/>
  <c r="X73" i="9"/>
  <c r="Y72" i="9"/>
  <c r="X72" i="9"/>
  <c r="Y71" i="9"/>
  <c r="X71" i="9"/>
  <c r="Y70" i="9"/>
  <c r="X70" i="9"/>
  <c r="Y69" i="9"/>
  <c r="X69" i="9"/>
  <c r="Y68" i="9"/>
  <c r="X68" i="9"/>
  <c r="Y67" i="9"/>
  <c r="X67" i="9"/>
  <c r="Y66" i="9"/>
  <c r="X66" i="9"/>
  <c r="Y65" i="9"/>
  <c r="X65" i="9"/>
  <c r="Y64" i="9"/>
  <c r="X64" i="9"/>
  <c r="Y63" i="9"/>
  <c r="X63" i="9"/>
  <c r="Y62" i="9"/>
  <c r="X62" i="9"/>
  <c r="Y61" i="9"/>
  <c r="X61" i="9"/>
  <c r="Y60" i="9"/>
  <c r="X60" i="9"/>
  <c r="Y59" i="9"/>
  <c r="X59" i="9"/>
  <c r="Y58" i="9"/>
  <c r="X58" i="9"/>
  <c r="Y57" i="9"/>
  <c r="X57" i="9"/>
  <c r="Y56" i="9"/>
  <c r="X56" i="9"/>
  <c r="Y55" i="9"/>
  <c r="X55" i="9"/>
  <c r="Y54" i="9"/>
  <c r="X54" i="9"/>
  <c r="Y53" i="9"/>
  <c r="X53" i="9"/>
  <c r="Y52" i="9"/>
  <c r="X52" i="9"/>
  <c r="Y51" i="9"/>
  <c r="X51" i="9"/>
  <c r="Y50" i="9"/>
  <c r="X50" i="9"/>
  <c r="Y49" i="9"/>
  <c r="X49" i="9"/>
  <c r="Y48" i="9"/>
  <c r="X48" i="9"/>
  <c r="Y47" i="9"/>
  <c r="X47" i="9"/>
  <c r="Y46" i="9"/>
  <c r="X46" i="9"/>
  <c r="Y45" i="9"/>
  <c r="X45" i="9"/>
  <c r="Y44" i="9"/>
  <c r="X44" i="9"/>
  <c r="Y43" i="9"/>
  <c r="X43" i="9"/>
  <c r="Y42" i="9"/>
  <c r="X42" i="9"/>
  <c r="Y41" i="9"/>
  <c r="X41" i="9"/>
  <c r="Y40" i="9"/>
  <c r="X40" i="9"/>
  <c r="Y39" i="9"/>
  <c r="X39" i="9"/>
  <c r="Y38" i="9"/>
  <c r="X38" i="9"/>
  <c r="Y37" i="9"/>
  <c r="X37" i="9"/>
  <c r="Y36" i="9"/>
  <c r="X36" i="9"/>
  <c r="Y35" i="9"/>
  <c r="X35" i="9"/>
  <c r="Y34" i="9"/>
  <c r="X34" i="9"/>
  <c r="Y33" i="9"/>
  <c r="X33" i="9"/>
  <c r="Y32" i="9"/>
  <c r="X32" i="9"/>
  <c r="Y31" i="9"/>
  <c r="X31" i="9"/>
  <c r="Y30" i="9"/>
  <c r="X30" i="9"/>
  <c r="Y29" i="9"/>
  <c r="X29" i="9"/>
  <c r="Y28" i="9"/>
  <c r="X28" i="9"/>
  <c r="Y27" i="9"/>
  <c r="X27" i="9"/>
  <c r="Y26" i="9"/>
  <c r="X26" i="9"/>
  <c r="Y25" i="9"/>
  <c r="X25" i="9"/>
  <c r="Y24" i="9"/>
  <c r="X24" i="9"/>
  <c r="Y23" i="9"/>
  <c r="X23" i="9"/>
  <c r="Y22" i="9"/>
  <c r="X22" i="9"/>
  <c r="Y21" i="9"/>
  <c r="X21" i="9"/>
  <c r="Y20" i="9"/>
  <c r="X20" i="9"/>
  <c r="Y19" i="9"/>
  <c r="X19" i="9"/>
  <c r="Y18" i="9"/>
  <c r="X18" i="9"/>
  <c r="Y17" i="9"/>
  <c r="X17" i="9"/>
  <c r="Y16" i="9"/>
  <c r="X16" i="9"/>
  <c r="Y15" i="9"/>
  <c r="X15" i="9"/>
  <c r="Y14" i="9"/>
  <c r="X14" i="9"/>
  <c r="Y13" i="9"/>
  <c r="X13" i="9"/>
  <c r="Y12" i="9"/>
  <c r="X12" i="9"/>
  <c r="Y11" i="9"/>
  <c r="X11" i="9"/>
  <c r="Y10" i="9"/>
  <c r="X10" i="9"/>
  <c r="Y9" i="9"/>
  <c r="X9" i="9"/>
  <c r="Y8" i="9"/>
  <c r="X8" i="9"/>
  <c r="Y7" i="9"/>
  <c r="X7" i="9"/>
  <c r="Y6" i="9"/>
  <c r="X6" i="9"/>
  <c r="Y5" i="9"/>
  <c r="X5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W94" i="9"/>
  <c r="W95" i="9"/>
  <c r="W96" i="9"/>
  <c r="W97" i="9"/>
  <c r="W98" i="9"/>
  <c r="W99" i="9"/>
  <c r="W100" i="9"/>
  <c r="W101" i="9"/>
  <c r="W102" i="9"/>
  <c r="W103" i="9"/>
  <c r="W104" i="9"/>
  <c r="W105" i="9"/>
  <c r="W106" i="9"/>
  <c r="W107" i="9"/>
  <c r="W108" i="9"/>
  <c r="W109" i="9"/>
  <c r="W110" i="9"/>
  <c r="W111" i="9"/>
  <c r="W112" i="9"/>
  <c r="W113" i="9"/>
  <c r="W114" i="9"/>
  <c r="W115" i="9"/>
  <c r="W116" i="9"/>
  <c r="W117" i="9"/>
  <c r="W118" i="9"/>
  <c r="W119" i="9"/>
  <c r="W120" i="9"/>
  <c r="W121" i="9"/>
  <c r="W122" i="9"/>
  <c r="W123" i="9"/>
  <c r="W124" i="9"/>
  <c r="W125" i="9"/>
  <c r="W126" i="9"/>
  <c r="W127" i="9"/>
  <c r="W128" i="9"/>
  <c r="W129" i="9"/>
  <c r="W130" i="9"/>
  <c r="W131" i="9"/>
  <c r="W132" i="9"/>
  <c r="W133" i="9"/>
  <c r="W134" i="9"/>
  <c r="W135" i="9"/>
  <c r="W136" i="9"/>
  <c r="W137" i="9"/>
  <c r="W138" i="9"/>
  <c r="W139" i="9"/>
  <c r="W140" i="9"/>
  <c r="W141" i="9"/>
  <c r="W142" i="9"/>
  <c r="W143" i="9"/>
  <c r="W144" i="9"/>
  <c r="W145" i="9"/>
  <c r="W146" i="9"/>
  <c r="W147" i="9"/>
  <c r="W148" i="9"/>
  <c r="W149" i="9"/>
  <c r="W150" i="9"/>
  <c r="W151" i="9"/>
  <c r="W152" i="9"/>
  <c r="W153" i="9"/>
  <c r="W154" i="9"/>
  <c r="W155" i="9"/>
  <c r="W156" i="9"/>
  <c r="W157" i="9"/>
  <c r="W158" i="9"/>
  <c r="W159" i="9"/>
  <c r="W160" i="9"/>
  <c r="W161" i="9"/>
  <c r="W162" i="9"/>
  <c r="W163" i="9"/>
  <c r="W164" i="9"/>
  <c r="W165" i="9"/>
  <c r="W166" i="9"/>
  <c r="W167" i="9"/>
  <c r="W168" i="9"/>
  <c r="W169" i="9"/>
  <c r="W170" i="9"/>
  <c r="W171" i="9"/>
  <c r="W172" i="9"/>
  <c r="W173" i="9"/>
  <c r="W174" i="9"/>
  <c r="W175" i="9"/>
  <c r="W176" i="9"/>
  <c r="W177" i="9"/>
  <c r="W178" i="9"/>
  <c r="W179" i="9"/>
  <c r="W180" i="9"/>
  <c r="W181" i="9"/>
  <c r="W182" i="9"/>
  <c r="W183" i="9"/>
  <c r="W184" i="9"/>
  <c r="W185" i="9"/>
  <c r="W186" i="9"/>
  <c r="W187" i="9"/>
  <c r="W188" i="9"/>
  <c r="W189" i="9"/>
  <c r="W190" i="9"/>
  <c r="W191" i="9"/>
  <c r="W192" i="9"/>
  <c r="W193" i="9"/>
  <c r="W194" i="9"/>
  <c r="W195" i="9"/>
  <c r="W196" i="9"/>
  <c r="W197" i="9"/>
  <c r="W198" i="9"/>
  <c r="W199" i="9"/>
  <c r="W200" i="9"/>
  <c r="W201" i="9"/>
  <c r="W202" i="9"/>
  <c r="W203" i="9"/>
  <c r="W204" i="9"/>
  <c r="W205" i="9"/>
  <c r="W206" i="9"/>
  <c r="W207" i="9"/>
  <c r="W208" i="9"/>
  <c r="W209" i="9"/>
  <c r="W210" i="9"/>
  <c r="W211" i="9"/>
  <c r="W212" i="9"/>
  <c r="W213" i="9"/>
  <c r="W214" i="9"/>
  <c r="W215" i="9"/>
  <c r="W216" i="9"/>
  <c r="W217" i="9"/>
  <c r="W218" i="9"/>
  <c r="W219" i="9"/>
  <c r="W220" i="9"/>
  <c r="W221" i="9"/>
  <c r="W222" i="9"/>
  <c r="W223" i="9"/>
  <c r="W224" i="9"/>
  <c r="W225" i="9"/>
  <c r="W226" i="9"/>
  <c r="W227" i="9"/>
  <c r="W228" i="9"/>
  <c r="W229" i="9"/>
  <c r="W230" i="9"/>
  <c r="W231" i="9"/>
  <c r="W232" i="9"/>
  <c r="W233" i="9"/>
  <c r="W234" i="9"/>
  <c r="W235" i="9"/>
  <c r="W236" i="9"/>
  <c r="W237" i="9"/>
  <c r="W238" i="9"/>
  <c r="W239" i="9"/>
  <c r="W240" i="9"/>
  <c r="W241" i="9"/>
  <c r="W242" i="9"/>
  <c r="W243" i="9"/>
  <c r="W244" i="9"/>
  <c r="W245" i="9"/>
  <c r="W246" i="9"/>
  <c r="W247" i="9"/>
  <c r="W248" i="9"/>
  <c r="W249" i="9"/>
  <c r="W250" i="9"/>
  <c r="W251" i="9"/>
  <c r="W252" i="9"/>
  <c r="W253" i="9"/>
  <c r="W254" i="9"/>
  <c r="W255" i="9"/>
  <c r="W256" i="9"/>
  <c r="W257" i="9"/>
  <c r="W258" i="9"/>
  <c r="W259" i="9"/>
  <c r="W260" i="9"/>
  <c r="W261" i="9"/>
  <c r="W262" i="9"/>
  <c r="W263" i="9"/>
  <c r="W264" i="9"/>
  <c r="W265" i="9"/>
  <c r="W266" i="9"/>
  <c r="W267" i="9"/>
  <c r="W268" i="9"/>
  <c r="W269" i="9"/>
  <c r="W270" i="9"/>
  <c r="W271" i="9"/>
  <c r="W272" i="9"/>
  <c r="W273" i="9"/>
  <c r="W274" i="9"/>
  <c r="W275" i="9"/>
  <c r="W276" i="9"/>
  <c r="W277" i="9"/>
  <c r="W278" i="9"/>
  <c r="W279" i="9"/>
  <c r="W280" i="9"/>
  <c r="W281" i="9"/>
  <c r="W282" i="9"/>
  <c r="W283" i="9"/>
  <c r="W284" i="9"/>
  <c r="W285" i="9"/>
  <c r="W286" i="9"/>
  <c r="W287" i="9"/>
  <c r="W288" i="9"/>
  <c r="W289" i="9"/>
  <c r="W290" i="9"/>
  <c r="W291" i="9"/>
  <c r="W292" i="9"/>
  <c r="W293" i="9"/>
  <c r="W294" i="9"/>
  <c r="W295" i="9"/>
  <c r="W296" i="9"/>
  <c r="W297" i="9"/>
  <c r="W298" i="9"/>
  <c r="W299" i="9"/>
  <c r="W300" i="9"/>
  <c r="W301" i="9"/>
  <c r="W302" i="9"/>
  <c r="W303" i="9"/>
  <c r="W304" i="9"/>
  <c r="W5" i="9"/>
  <c r="M6" i="9"/>
  <c r="N6" i="9"/>
  <c r="O6" i="9"/>
  <c r="M7" i="9"/>
  <c r="N7" i="9"/>
  <c r="O7" i="9"/>
  <c r="M8" i="9"/>
  <c r="N8" i="9"/>
  <c r="O8" i="9"/>
  <c r="M9" i="9"/>
  <c r="N9" i="9"/>
  <c r="O9" i="9"/>
  <c r="M10" i="9"/>
  <c r="N10" i="9"/>
  <c r="O10" i="9"/>
  <c r="M11" i="9"/>
  <c r="N11" i="9"/>
  <c r="O11" i="9"/>
  <c r="M12" i="9"/>
  <c r="N12" i="9"/>
  <c r="O12" i="9"/>
  <c r="M13" i="9"/>
  <c r="N13" i="9"/>
  <c r="O13" i="9"/>
  <c r="M14" i="9"/>
  <c r="N14" i="9"/>
  <c r="O14" i="9"/>
  <c r="M15" i="9"/>
  <c r="N15" i="9"/>
  <c r="O15" i="9"/>
  <c r="M16" i="9"/>
  <c r="N16" i="9"/>
  <c r="O16" i="9"/>
  <c r="M17" i="9"/>
  <c r="N17" i="9"/>
  <c r="O17" i="9"/>
  <c r="M18" i="9"/>
  <c r="N18" i="9"/>
  <c r="O18" i="9"/>
  <c r="M19" i="9"/>
  <c r="N19" i="9"/>
  <c r="O19" i="9"/>
  <c r="M20" i="9"/>
  <c r="N20" i="9"/>
  <c r="O20" i="9"/>
  <c r="M21" i="9"/>
  <c r="N21" i="9"/>
  <c r="O21" i="9"/>
  <c r="M22" i="9"/>
  <c r="N22" i="9"/>
  <c r="O22" i="9"/>
  <c r="M23" i="9"/>
  <c r="N23" i="9"/>
  <c r="O23" i="9"/>
  <c r="M24" i="9"/>
  <c r="N24" i="9"/>
  <c r="O24" i="9"/>
  <c r="M25" i="9"/>
  <c r="N25" i="9"/>
  <c r="O25" i="9"/>
  <c r="M26" i="9"/>
  <c r="N26" i="9"/>
  <c r="O26" i="9"/>
  <c r="M27" i="9"/>
  <c r="N27" i="9"/>
  <c r="O27" i="9"/>
  <c r="M28" i="9"/>
  <c r="N28" i="9"/>
  <c r="O28" i="9"/>
  <c r="M29" i="9"/>
  <c r="N29" i="9"/>
  <c r="O29" i="9"/>
  <c r="M30" i="9"/>
  <c r="N30" i="9"/>
  <c r="O30" i="9"/>
  <c r="M31" i="9"/>
  <c r="N31" i="9"/>
  <c r="O31" i="9"/>
  <c r="M32" i="9"/>
  <c r="N32" i="9"/>
  <c r="O32" i="9"/>
  <c r="M33" i="9"/>
  <c r="N33" i="9"/>
  <c r="O33" i="9"/>
  <c r="M34" i="9"/>
  <c r="N34" i="9"/>
  <c r="O34" i="9"/>
  <c r="M35" i="9"/>
  <c r="N35" i="9"/>
  <c r="O35" i="9"/>
  <c r="M36" i="9"/>
  <c r="N36" i="9"/>
  <c r="O36" i="9"/>
  <c r="M37" i="9"/>
  <c r="N37" i="9"/>
  <c r="O37" i="9"/>
  <c r="M38" i="9"/>
  <c r="N38" i="9"/>
  <c r="O38" i="9"/>
  <c r="M39" i="9"/>
  <c r="N39" i="9"/>
  <c r="O39" i="9"/>
  <c r="M40" i="9"/>
  <c r="N40" i="9"/>
  <c r="O40" i="9"/>
  <c r="M41" i="9"/>
  <c r="N41" i="9"/>
  <c r="O41" i="9"/>
  <c r="M42" i="9"/>
  <c r="N42" i="9"/>
  <c r="O42" i="9"/>
  <c r="M43" i="9"/>
  <c r="N43" i="9"/>
  <c r="O43" i="9"/>
  <c r="M44" i="9"/>
  <c r="N44" i="9"/>
  <c r="O44" i="9"/>
  <c r="M45" i="9"/>
  <c r="N45" i="9"/>
  <c r="O45" i="9"/>
  <c r="M46" i="9"/>
  <c r="N46" i="9"/>
  <c r="O46" i="9"/>
  <c r="M47" i="9"/>
  <c r="N47" i="9"/>
  <c r="O47" i="9"/>
  <c r="M48" i="9"/>
  <c r="N48" i="9"/>
  <c r="O48" i="9"/>
  <c r="M49" i="9"/>
  <c r="N49" i="9"/>
  <c r="O49" i="9"/>
  <c r="M50" i="9"/>
  <c r="N50" i="9"/>
  <c r="O50" i="9"/>
  <c r="M51" i="9"/>
  <c r="N51" i="9"/>
  <c r="O51" i="9"/>
  <c r="M52" i="9"/>
  <c r="N52" i="9"/>
  <c r="O52" i="9"/>
  <c r="M53" i="9"/>
  <c r="N53" i="9"/>
  <c r="O53" i="9"/>
  <c r="M54" i="9"/>
  <c r="N54" i="9"/>
  <c r="O54" i="9"/>
  <c r="M55" i="9"/>
  <c r="N55" i="9"/>
  <c r="O55" i="9"/>
  <c r="M56" i="9"/>
  <c r="N56" i="9"/>
  <c r="O56" i="9"/>
  <c r="M57" i="9"/>
  <c r="N57" i="9"/>
  <c r="O57" i="9"/>
  <c r="M58" i="9"/>
  <c r="N58" i="9"/>
  <c r="O58" i="9"/>
  <c r="M59" i="9"/>
  <c r="N59" i="9"/>
  <c r="O59" i="9"/>
  <c r="M60" i="9"/>
  <c r="N60" i="9"/>
  <c r="O60" i="9"/>
  <c r="M61" i="9"/>
  <c r="N61" i="9"/>
  <c r="O61" i="9"/>
  <c r="M62" i="9"/>
  <c r="N62" i="9"/>
  <c r="O62" i="9"/>
  <c r="M63" i="9"/>
  <c r="N63" i="9"/>
  <c r="O63" i="9"/>
  <c r="M64" i="9"/>
  <c r="N64" i="9"/>
  <c r="O64" i="9"/>
  <c r="M65" i="9"/>
  <c r="N65" i="9"/>
  <c r="O65" i="9"/>
  <c r="M66" i="9"/>
  <c r="N66" i="9"/>
  <c r="O66" i="9"/>
  <c r="M67" i="9"/>
  <c r="N67" i="9"/>
  <c r="O67" i="9"/>
  <c r="M68" i="9"/>
  <c r="N68" i="9"/>
  <c r="O68" i="9"/>
  <c r="M69" i="9"/>
  <c r="N69" i="9"/>
  <c r="O69" i="9"/>
  <c r="M70" i="9"/>
  <c r="N70" i="9"/>
  <c r="O70" i="9"/>
  <c r="M71" i="9"/>
  <c r="N71" i="9"/>
  <c r="O71" i="9"/>
  <c r="M72" i="9"/>
  <c r="N72" i="9"/>
  <c r="O72" i="9"/>
  <c r="M73" i="9"/>
  <c r="N73" i="9"/>
  <c r="O73" i="9"/>
  <c r="M74" i="9"/>
  <c r="N74" i="9"/>
  <c r="O74" i="9"/>
  <c r="M75" i="9"/>
  <c r="N75" i="9"/>
  <c r="O75" i="9"/>
  <c r="M76" i="9"/>
  <c r="N76" i="9"/>
  <c r="O76" i="9"/>
  <c r="M77" i="9"/>
  <c r="N77" i="9"/>
  <c r="O77" i="9"/>
  <c r="M78" i="9"/>
  <c r="N78" i="9"/>
  <c r="O78" i="9"/>
  <c r="M79" i="9"/>
  <c r="N79" i="9"/>
  <c r="O79" i="9"/>
  <c r="M80" i="9"/>
  <c r="N80" i="9"/>
  <c r="O80" i="9"/>
  <c r="M81" i="9"/>
  <c r="N81" i="9"/>
  <c r="O81" i="9"/>
  <c r="M82" i="9"/>
  <c r="N82" i="9"/>
  <c r="O82" i="9"/>
  <c r="M83" i="9"/>
  <c r="N83" i="9"/>
  <c r="O83" i="9"/>
  <c r="M84" i="9"/>
  <c r="N84" i="9"/>
  <c r="O84" i="9"/>
  <c r="M85" i="9"/>
  <c r="N85" i="9"/>
  <c r="O85" i="9"/>
  <c r="M86" i="9"/>
  <c r="N86" i="9"/>
  <c r="O86" i="9"/>
  <c r="M87" i="9"/>
  <c r="N87" i="9"/>
  <c r="O87" i="9"/>
  <c r="M88" i="9"/>
  <c r="N88" i="9"/>
  <c r="O88" i="9"/>
  <c r="M89" i="9"/>
  <c r="N89" i="9"/>
  <c r="O89" i="9"/>
  <c r="M90" i="9"/>
  <c r="N90" i="9"/>
  <c r="O90" i="9"/>
  <c r="M91" i="9"/>
  <c r="N91" i="9"/>
  <c r="O91" i="9"/>
  <c r="M92" i="9"/>
  <c r="N92" i="9"/>
  <c r="O92" i="9"/>
  <c r="M93" i="9"/>
  <c r="N93" i="9"/>
  <c r="O93" i="9"/>
  <c r="M94" i="9"/>
  <c r="N94" i="9"/>
  <c r="O94" i="9"/>
  <c r="M95" i="9"/>
  <c r="N95" i="9"/>
  <c r="O95" i="9"/>
  <c r="M96" i="9"/>
  <c r="N96" i="9"/>
  <c r="O96" i="9"/>
  <c r="M97" i="9"/>
  <c r="N97" i="9"/>
  <c r="O97" i="9"/>
  <c r="M98" i="9"/>
  <c r="N98" i="9"/>
  <c r="O98" i="9"/>
  <c r="M99" i="9"/>
  <c r="N99" i="9"/>
  <c r="O99" i="9"/>
  <c r="M100" i="9"/>
  <c r="N100" i="9"/>
  <c r="O100" i="9"/>
  <c r="M101" i="9"/>
  <c r="N101" i="9"/>
  <c r="O101" i="9"/>
  <c r="M102" i="9"/>
  <c r="N102" i="9"/>
  <c r="O102" i="9"/>
  <c r="M103" i="9"/>
  <c r="N103" i="9"/>
  <c r="O103" i="9"/>
  <c r="M104" i="9"/>
  <c r="N104" i="9"/>
  <c r="O104" i="9"/>
  <c r="M105" i="9"/>
  <c r="N105" i="9"/>
  <c r="O105" i="9"/>
  <c r="M106" i="9"/>
  <c r="N106" i="9"/>
  <c r="O106" i="9"/>
  <c r="M107" i="9"/>
  <c r="N107" i="9"/>
  <c r="O107" i="9"/>
  <c r="M108" i="9"/>
  <c r="N108" i="9"/>
  <c r="O108" i="9"/>
  <c r="M109" i="9"/>
  <c r="N109" i="9"/>
  <c r="O109" i="9"/>
  <c r="M110" i="9"/>
  <c r="N110" i="9"/>
  <c r="O110" i="9"/>
  <c r="M111" i="9"/>
  <c r="N111" i="9"/>
  <c r="O111" i="9"/>
  <c r="M112" i="9"/>
  <c r="N112" i="9"/>
  <c r="O112" i="9"/>
  <c r="M113" i="9"/>
  <c r="N113" i="9"/>
  <c r="O113" i="9"/>
  <c r="M114" i="9"/>
  <c r="N114" i="9"/>
  <c r="O114" i="9"/>
  <c r="M115" i="9"/>
  <c r="N115" i="9"/>
  <c r="O115" i="9"/>
  <c r="M116" i="9"/>
  <c r="N116" i="9"/>
  <c r="O116" i="9"/>
  <c r="M117" i="9"/>
  <c r="N117" i="9"/>
  <c r="O117" i="9"/>
  <c r="M118" i="9"/>
  <c r="N118" i="9"/>
  <c r="O118" i="9"/>
  <c r="M119" i="9"/>
  <c r="N119" i="9"/>
  <c r="O119" i="9"/>
  <c r="M120" i="9"/>
  <c r="N120" i="9"/>
  <c r="O120" i="9"/>
  <c r="M121" i="9"/>
  <c r="N121" i="9"/>
  <c r="O121" i="9"/>
  <c r="M122" i="9"/>
  <c r="N122" i="9"/>
  <c r="O122" i="9"/>
  <c r="M123" i="9"/>
  <c r="N123" i="9"/>
  <c r="O123" i="9"/>
  <c r="M124" i="9"/>
  <c r="N124" i="9"/>
  <c r="O124" i="9"/>
  <c r="M125" i="9"/>
  <c r="N125" i="9"/>
  <c r="O125" i="9"/>
  <c r="M126" i="9"/>
  <c r="N126" i="9"/>
  <c r="O126" i="9"/>
  <c r="M127" i="9"/>
  <c r="N127" i="9"/>
  <c r="O127" i="9"/>
  <c r="M128" i="9"/>
  <c r="N128" i="9"/>
  <c r="O128" i="9"/>
  <c r="M129" i="9"/>
  <c r="N129" i="9"/>
  <c r="O129" i="9"/>
  <c r="M130" i="9"/>
  <c r="N130" i="9"/>
  <c r="O130" i="9"/>
  <c r="M131" i="9"/>
  <c r="N131" i="9"/>
  <c r="O131" i="9"/>
  <c r="M132" i="9"/>
  <c r="N132" i="9"/>
  <c r="O132" i="9"/>
  <c r="M133" i="9"/>
  <c r="N133" i="9"/>
  <c r="O133" i="9"/>
  <c r="M134" i="9"/>
  <c r="N134" i="9"/>
  <c r="O134" i="9"/>
  <c r="M135" i="9"/>
  <c r="N135" i="9"/>
  <c r="O135" i="9"/>
  <c r="M136" i="9"/>
  <c r="N136" i="9"/>
  <c r="O136" i="9"/>
  <c r="M137" i="9"/>
  <c r="N137" i="9"/>
  <c r="O137" i="9"/>
  <c r="M138" i="9"/>
  <c r="N138" i="9"/>
  <c r="O138" i="9"/>
  <c r="M139" i="9"/>
  <c r="N139" i="9"/>
  <c r="O139" i="9"/>
  <c r="M140" i="9"/>
  <c r="N140" i="9"/>
  <c r="O140" i="9"/>
  <c r="M141" i="9"/>
  <c r="N141" i="9"/>
  <c r="O141" i="9"/>
  <c r="M142" i="9"/>
  <c r="N142" i="9"/>
  <c r="O142" i="9"/>
  <c r="M143" i="9"/>
  <c r="N143" i="9"/>
  <c r="O143" i="9"/>
  <c r="M144" i="9"/>
  <c r="N144" i="9"/>
  <c r="O144" i="9"/>
  <c r="M145" i="9"/>
  <c r="N145" i="9"/>
  <c r="O145" i="9"/>
  <c r="M146" i="9"/>
  <c r="N146" i="9"/>
  <c r="O146" i="9"/>
  <c r="M147" i="9"/>
  <c r="N147" i="9"/>
  <c r="O147" i="9"/>
  <c r="M148" i="9"/>
  <c r="N148" i="9"/>
  <c r="O148" i="9"/>
  <c r="M149" i="9"/>
  <c r="N149" i="9"/>
  <c r="O149" i="9"/>
  <c r="M150" i="9"/>
  <c r="N150" i="9"/>
  <c r="O150" i="9"/>
  <c r="M151" i="9"/>
  <c r="N151" i="9"/>
  <c r="O151" i="9"/>
  <c r="M152" i="9"/>
  <c r="N152" i="9"/>
  <c r="O152" i="9"/>
  <c r="M153" i="9"/>
  <c r="N153" i="9"/>
  <c r="O153" i="9"/>
  <c r="M154" i="9"/>
  <c r="N154" i="9"/>
  <c r="O154" i="9"/>
  <c r="M155" i="9"/>
  <c r="N155" i="9"/>
  <c r="O155" i="9"/>
  <c r="M156" i="9"/>
  <c r="N156" i="9"/>
  <c r="O156" i="9"/>
  <c r="M157" i="9"/>
  <c r="N157" i="9"/>
  <c r="O157" i="9"/>
  <c r="M158" i="9"/>
  <c r="N158" i="9"/>
  <c r="O158" i="9"/>
  <c r="M159" i="9"/>
  <c r="N159" i="9"/>
  <c r="O159" i="9"/>
  <c r="M160" i="9"/>
  <c r="N160" i="9"/>
  <c r="O160" i="9"/>
  <c r="M161" i="9"/>
  <c r="N161" i="9"/>
  <c r="O161" i="9"/>
  <c r="M162" i="9"/>
  <c r="N162" i="9"/>
  <c r="O162" i="9"/>
  <c r="M163" i="9"/>
  <c r="N163" i="9"/>
  <c r="O163" i="9"/>
  <c r="M164" i="9"/>
  <c r="N164" i="9"/>
  <c r="O164" i="9"/>
  <c r="M165" i="9"/>
  <c r="N165" i="9"/>
  <c r="O165" i="9"/>
  <c r="M166" i="9"/>
  <c r="N166" i="9"/>
  <c r="O166" i="9"/>
  <c r="M167" i="9"/>
  <c r="N167" i="9"/>
  <c r="O167" i="9"/>
  <c r="M168" i="9"/>
  <c r="N168" i="9"/>
  <c r="O168" i="9"/>
  <c r="M169" i="9"/>
  <c r="N169" i="9"/>
  <c r="O169" i="9"/>
  <c r="M170" i="9"/>
  <c r="N170" i="9"/>
  <c r="O170" i="9"/>
  <c r="M171" i="9"/>
  <c r="N171" i="9"/>
  <c r="O171" i="9"/>
  <c r="M172" i="9"/>
  <c r="N172" i="9"/>
  <c r="O172" i="9"/>
  <c r="M173" i="9"/>
  <c r="N173" i="9"/>
  <c r="O173" i="9"/>
  <c r="M174" i="9"/>
  <c r="N174" i="9"/>
  <c r="O174" i="9"/>
  <c r="M175" i="9"/>
  <c r="N175" i="9"/>
  <c r="O175" i="9"/>
  <c r="M176" i="9"/>
  <c r="N176" i="9"/>
  <c r="O176" i="9"/>
  <c r="M177" i="9"/>
  <c r="N177" i="9"/>
  <c r="O177" i="9"/>
  <c r="M178" i="9"/>
  <c r="N178" i="9"/>
  <c r="O178" i="9"/>
  <c r="M179" i="9"/>
  <c r="N179" i="9"/>
  <c r="O179" i="9"/>
  <c r="M180" i="9"/>
  <c r="N180" i="9"/>
  <c r="O180" i="9"/>
  <c r="M181" i="9"/>
  <c r="N181" i="9"/>
  <c r="O181" i="9"/>
  <c r="M182" i="9"/>
  <c r="N182" i="9"/>
  <c r="O182" i="9"/>
  <c r="M183" i="9"/>
  <c r="N183" i="9"/>
  <c r="O183" i="9"/>
  <c r="M184" i="9"/>
  <c r="N184" i="9"/>
  <c r="O184" i="9"/>
  <c r="M185" i="9"/>
  <c r="N185" i="9"/>
  <c r="O185" i="9"/>
  <c r="M186" i="9"/>
  <c r="N186" i="9"/>
  <c r="O186" i="9"/>
  <c r="M187" i="9"/>
  <c r="N187" i="9"/>
  <c r="O187" i="9"/>
  <c r="M188" i="9"/>
  <c r="N188" i="9"/>
  <c r="O188" i="9"/>
  <c r="M189" i="9"/>
  <c r="N189" i="9"/>
  <c r="O189" i="9"/>
  <c r="M190" i="9"/>
  <c r="N190" i="9"/>
  <c r="O190" i="9"/>
  <c r="M191" i="9"/>
  <c r="N191" i="9"/>
  <c r="O191" i="9"/>
  <c r="M192" i="9"/>
  <c r="N192" i="9"/>
  <c r="O192" i="9"/>
  <c r="M193" i="9"/>
  <c r="N193" i="9"/>
  <c r="O193" i="9"/>
  <c r="M194" i="9"/>
  <c r="N194" i="9"/>
  <c r="O194" i="9"/>
  <c r="M195" i="9"/>
  <c r="N195" i="9"/>
  <c r="O195" i="9"/>
  <c r="M196" i="9"/>
  <c r="N196" i="9"/>
  <c r="O196" i="9"/>
  <c r="M197" i="9"/>
  <c r="N197" i="9"/>
  <c r="O197" i="9"/>
  <c r="M198" i="9"/>
  <c r="N198" i="9"/>
  <c r="O198" i="9"/>
  <c r="M199" i="9"/>
  <c r="N199" i="9"/>
  <c r="O199" i="9"/>
  <c r="M200" i="9"/>
  <c r="N200" i="9"/>
  <c r="O200" i="9"/>
  <c r="M201" i="9"/>
  <c r="N201" i="9"/>
  <c r="O201" i="9"/>
  <c r="M202" i="9"/>
  <c r="N202" i="9"/>
  <c r="O202" i="9"/>
  <c r="M203" i="9"/>
  <c r="N203" i="9"/>
  <c r="O203" i="9"/>
  <c r="M204" i="9"/>
  <c r="N204" i="9"/>
  <c r="O204" i="9"/>
  <c r="M205" i="9"/>
  <c r="N205" i="9"/>
  <c r="O205" i="9"/>
  <c r="M206" i="9"/>
  <c r="N206" i="9"/>
  <c r="O206" i="9"/>
  <c r="M207" i="9"/>
  <c r="N207" i="9"/>
  <c r="O207" i="9"/>
  <c r="M208" i="9"/>
  <c r="N208" i="9"/>
  <c r="O208" i="9"/>
  <c r="M209" i="9"/>
  <c r="N209" i="9"/>
  <c r="O209" i="9"/>
  <c r="M210" i="9"/>
  <c r="N210" i="9"/>
  <c r="O210" i="9"/>
  <c r="M211" i="9"/>
  <c r="N211" i="9"/>
  <c r="O211" i="9"/>
  <c r="M212" i="9"/>
  <c r="N212" i="9"/>
  <c r="O212" i="9"/>
  <c r="M213" i="9"/>
  <c r="N213" i="9"/>
  <c r="O213" i="9"/>
  <c r="M214" i="9"/>
  <c r="N214" i="9"/>
  <c r="O214" i="9"/>
  <c r="M215" i="9"/>
  <c r="N215" i="9"/>
  <c r="O215" i="9"/>
  <c r="M216" i="9"/>
  <c r="N216" i="9"/>
  <c r="O216" i="9"/>
  <c r="M217" i="9"/>
  <c r="N217" i="9"/>
  <c r="O217" i="9"/>
  <c r="M218" i="9"/>
  <c r="N218" i="9"/>
  <c r="O218" i="9"/>
  <c r="M219" i="9"/>
  <c r="N219" i="9"/>
  <c r="O219" i="9"/>
  <c r="M220" i="9"/>
  <c r="N220" i="9"/>
  <c r="O220" i="9"/>
  <c r="M221" i="9"/>
  <c r="N221" i="9"/>
  <c r="O221" i="9"/>
  <c r="M222" i="9"/>
  <c r="N222" i="9"/>
  <c r="O222" i="9"/>
  <c r="M223" i="9"/>
  <c r="N223" i="9"/>
  <c r="O223" i="9"/>
  <c r="M224" i="9"/>
  <c r="N224" i="9"/>
  <c r="O224" i="9"/>
  <c r="M225" i="9"/>
  <c r="N225" i="9"/>
  <c r="O225" i="9"/>
  <c r="M226" i="9"/>
  <c r="N226" i="9"/>
  <c r="O226" i="9"/>
  <c r="M227" i="9"/>
  <c r="N227" i="9"/>
  <c r="O227" i="9"/>
  <c r="M228" i="9"/>
  <c r="N228" i="9"/>
  <c r="O228" i="9"/>
  <c r="M229" i="9"/>
  <c r="N229" i="9"/>
  <c r="O229" i="9"/>
  <c r="M230" i="9"/>
  <c r="N230" i="9"/>
  <c r="O230" i="9"/>
  <c r="M231" i="9"/>
  <c r="N231" i="9"/>
  <c r="O231" i="9"/>
  <c r="M232" i="9"/>
  <c r="N232" i="9"/>
  <c r="O232" i="9"/>
  <c r="M233" i="9"/>
  <c r="N233" i="9"/>
  <c r="O233" i="9"/>
  <c r="M234" i="9"/>
  <c r="N234" i="9"/>
  <c r="O234" i="9"/>
  <c r="M235" i="9"/>
  <c r="N235" i="9"/>
  <c r="O235" i="9"/>
  <c r="M236" i="9"/>
  <c r="N236" i="9"/>
  <c r="O236" i="9"/>
  <c r="M237" i="9"/>
  <c r="N237" i="9"/>
  <c r="O237" i="9"/>
  <c r="M238" i="9"/>
  <c r="N238" i="9"/>
  <c r="O238" i="9"/>
  <c r="M239" i="9"/>
  <c r="N239" i="9"/>
  <c r="O239" i="9"/>
  <c r="M240" i="9"/>
  <c r="N240" i="9"/>
  <c r="O240" i="9"/>
  <c r="M241" i="9"/>
  <c r="N241" i="9"/>
  <c r="O241" i="9"/>
  <c r="M242" i="9"/>
  <c r="N242" i="9"/>
  <c r="O242" i="9"/>
  <c r="M243" i="9"/>
  <c r="N243" i="9"/>
  <c r="O243" i="9"/>
  <c r="M244" i="9"/>
  <c r="N244" i="9"/>
  <c r="O244" i="9"/>
  <c r="M245" i="9"/>
  <c r="N245" i="9"/>
  <c r="O245" i="9"/>
  <c r="M246" i="9"/>
  <c r="N246" i="9"/>
  <c r="O246" i="9"/>
  <c r="M247" i="9"/>
  <c r="N247" i="9"/>
  <c r="O247" i="9"/>
  <c r="M248" i="9"/>
  <c r="N248" i="9"/>
  <c r="O248" i="9"/>
  <c r="M249" i="9"/>
  <c r="N249" i="9"/>
  <c r="O249" i="9"/>
  <c r="M250" i="9"/>
  <c r="N250" i="9"/>
  <c r="O250" i="9"/>
  <c r="M251" i="9"/>
  <c r="N251" i="9"/>
  <c r="O251" i="9"/>
  <c r="M252" i="9"/>
  <c r="N252" i="9"/>
  <c r="O252" i="9"/>
  <c r="M253" i="9"/>
  <c r="N253" i="9"/>
  <c r="O253" i="9"/>
  <c r="M254" i="9"/>
  <c r="N254" i="9"/>
  <c r="O254" i="9"/>
  <c r="M255" i="9"/>
  <c r="N255" i="9"/>
  <c r="O255" i="9"/>
  <c r="M256" i="9"/>
  <c r="N256" i="9"/>
  <c r="O256" i="9"/>
  <c r="M257" i="9"/>
  <c r="N257" i="9"/>
  <c r="O257" i="9"/>
  <c r="M258" i="9"/>
  <c r="N258" i="9"/>
  <c r="O258" i="9"/>
  <c r="M259" i="9"/>
  <c r="N259" i="9"/>
  <c r="O259" i="9"/>
  <c r="M260" i="9"/>
  <c r="N260" i="9"/>
  <c r="O260" i="9"/>
  <c r="M261" i="9"/>
  <c r="N261" i="9"/>
  <c r="O261" i="9"/>
  <c r="M262" i="9"/>
  <c r="N262" i="9"/>
  <c r="O262" i="9"/>
  <c r="M263" i="9"/>
  <c r="N263" i="9"/>
  <c r="O263" i="9"/>
  <c r="M264" i="9"/>
  <c r="N264" i="9"/>
  <c r="O264" i="9"/>
  <c r="M265" i="9"/>
  <c r="N265" i="9"/>
  <c r="O265" i="9"/>
  <c r="M266" i="9"/>
  <c r="N266" i="9"/>
  <c r="O266" i="9"/>
  <c r="M267" i="9"/>
  <c r="N267" i="9"/>
  <c r="O267" i="9"/>
  <c r="M268" i="9"/>
  <c r="N268" i="9"/>
  <c r="O268" i="9"/>
  <c r="M269" i="9"/>
  <c r="N269" i="9"/>
  <c r="O269" i="9"/>
  <c r="M270" i="9"/>
  <c r="N270" i="9"/>
  <c r="O270" i="9"/>
  <c r="M271" i="9"/>
  <c r="N271" i="9"/>
  <c r="O271" i="9"/>
  <c r="M272" i="9"/>
  <c r="N272" i="9"/>
  <c r="O272" i="9"/>
  <c r="M273" i="9"/>
  <c r="N273" i="9"/>
  <c r="O273" i="9"/>
  <c r="M274" i="9"/>
  <c r="N274" i="9"/>
  <c r="O274" i="9"/>
  <c r="M275" i="9"/>
  <c r="N275" i="9"/>
  <c r="O275" i="9"/>
  <c r="M276" i="9"/>
  <c r="N276" i="9"/>
  <c r="O276" i="9"/>
  <c r="M277" i="9"/>
  <c r="N277" i="9"/>
  <c r="O277" i="9"/>
  <c r="M278" i="9"/>
  <c r="N278" i="9"/>
  <c r="O278" i="9"/>
  <c r="M279" i="9"/>
  <c r="N279" i="9"/>
  <c r="O279" i="9"/>
  <c r="M280" i="9"/>
  <c r="N280" i="9"/>
  <c r="O280" i="9"/>
  <c r="M281" i="9"/>
  <c r="N281" i="9"/>
  <c r="O281" i="9"/>
  <c r="M282" i="9"/>
  <c r="N282" i="9"/>
  <c r="O282" i="9"/>
  <c r="M283" i="9"/>
  <c r="N283" i="9"/>
  <c r="O283" i="9"/>
  <c r="M284" i="9"/>
  <c r="N284" i="9"/>
  <c r="O284" i="9"/>
  <c r="M285" i="9"/>
  <c r="N285" i="9"/>
  <c r="O285" i="9"/>
  <c r="M286" i="9"/>
  <c r="N286" i="9"/>
  <c r="O286" i="9"/>
  <c r="M287" i="9"/>
  <c r="N287" i="9"/>
  <c r="O287" i="9"/>
  <c r="M288" i="9"/>
  <c r="N288" i="9"/>
  <c r="O288" i="9"/>
  <c r="M289" i="9"/>
  <c r="N289" i="9"/>
  <c r="O289" i="9"/>
  <c r="M290" i="9"/>
  <c r="N290" i="9"/>
  <c r="O290" i="9"/>
  <c r="M291" i="9"/>
  <c r="N291" i="9"/>
  <c r="O291" i="9"/>
  <c r="M292" i="9"/>
  <c r="N292" i="9"/>
  <c r="O292" i="9"/>
  <c r="M293" i="9"/>
  <c r="N293" i="9"/>
  <c r="O293" i="9"/>
  <c r="M294" i="9"/>
  <c r="N294" i="9"/>
  <c r="O294" i="9"/>
  <c r="M295" i="9"/>
  <c r="N295" i="9"/>
  <c r="O295" i="9"/>
  <c r="M296" i="9"/>
  <c r="N296" i="9"/>
  <c r="O296" i="9"/>
  <c r="M297" i="9"/>
  <c r="N297" i="9"/>
  <c r="O297" i="9"/>
  <c r="M298" i="9"/>
  <c r="N298" i="9"/>
  <c r="O298" i="9"/>
  <c r="M299" i="9"/>
  <c r="N299" i="9"/>
  <c r="O299" i="9"/>
  <c r="M300" i="9"/>
  <c r="N300" i="9"/>
  <c r="O300" i="9"/>
  <c r="M301" i="9"/>
  <c r="N301" i="9"/>
  <c r="O301" i="9"/>
  <c r="M302" i="9"/>
  <c r="N302" i="9"/>
  <c r="O302" i="9"/>
  <c r="M303" i="9"/>
  <c r="N303" i="9"/>
  <c r="O303" i="9"/>
  <c r="M304" i="9"/>
  <c r="N304" i="9"/>
  <c r="O304" i="9"/>
  <c r="O5" i="9"/>
  <c r="N5" i="9"/>
  <c r="M5" i="9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2" i="6"/>
  <c r="A2" i="6"/>
  <c r="B2" i="6"/>
  <c r="C2" i="6"/>
  <c r="D2" i="6"/>
  <c r="E2" i="6"/>
  <c r="A3" i="6"/>
  <c r="B3" i="6"/>
  <c r="C3" i="6"/>
  <c r="D3" i="6"/>
  <c r="E3" i="6"/>
  <c r="A4" i="6"/>
  <c r="B4" i="6"/>
  <c r="C4" i="6"/>
  <c r="D4" i="6"/>
  <c r="E4" i="6"/>
  <c r="A5" i="6"/>
  <c r="B5" i="6"/>
  <c r="C5" i="6"/>
  <c r="D5" i="6"/>
  <c r="E5" i="6"/>
  <c r="A6" i="6"/>
  <c r="B6" i="6"/>
  <c r="C6" i="6"/>
  <c r="D6" i="6"/>
  <c r="E6" i="6"/>
  <c r="A7" i="6"/>
  <c r="B7" i="6"/>
  <c r="C7" i="6"/>
  <c r="D7" i="6"/>
  <c r="E7" i="6"/>
  <c r="A8" i="6"/>
  <c r="B8" i="6"/>
  <c r="C8" i="6"/>
  <c r="D8" i="6"/>
  <c r="E8" i="6"/>
  <c r="A9" i="6"/>
  <c r="B9" i="6"/>
  <c r="C9" i="6"/>
  <c r="D9" i="6"/>
  <c r="E9" i="6"/>
  <c r="A10" i="6"/>
  <c r="B10" i="6"/>
  <c r="C10" i="6"/>
  <c r="D10" i="6"/>
  <c r="E10" i="6"/>
  <c r="A11" i="6"/>
  <c r="B11" i="6"/>
  <c r="C11" i="6"/>
  <c r="D11" i="6"/>
  <c r="E11" i="6"/>
  <c r="A12" i="6"/>
  <c r="B12" i="6"/>
  <c r="C12" i="6"/>
  <c r="D12" i="6"/>
  <c r="E12" i="6"/>
  <c r="A13" i="6"/>
  <c r="B13" i="6"/>
  <c r="C13" i="6"/>
  <c r="D13" i="6"/>
  <c r="E13" i="6"/>
  <c r="A14" i="6"/>
  <c r="B14" i="6"/>
  <c r="C14" i="6"/>
  <c r="D14" i="6"/>
  <c r="E14" i="6"/>
  <c r="A15" i="6"/>
  <c r="B15" i="6"/>
  <c r="C15" i="6"/>
  <c r="D15" i="6"/>
  <c r="E15" i="6"/>
  <c r="A16" i="6"/>
  <c r="B16" i="6"/>
  <c r="C16" i="6"/>
  <c r="D16" i="6"/>
  <c r="E16" i="6"/>
  <c r="A17" i="6"/>
  <c r="B17" i="6"/>
  <c r="C17" i="6"/>
  <c r="D17" i="6"/>
  <c r="E17" i="6"/>
  <c r="A18" i="6"/>
  <c r="B18" i="6"/>
  <c r="C18" i="6"/>
  <c r="D18" i="6"/>
  <c r="E18" i="6"/>
  <c r="A19" i="6"/>
  <c r="B19" i="6"/>
  <c r="C19" i="6"/>
  <c r="D19" i="6"/>
  <c r="E19" i="6"/>
  <c r="A20" i="6"/>
  <c r="B20" i="6"/>
  <c r="C20" i="6"/>
  <c r="D20" i="6"/>
  <c r="E20" i="6"/>
  <c r="A21" i="6"/>
  <c r="B21" i="6"/>
  <c r="C21" i="6"/>
  <c r="D21" i="6"/>
  <c r="E21" i="6"/>
  <c r="A22" i="6"/>
  <c r="B22" i="6"/>
  <c r="C22" i="6"/>
  <c r="D22" i="6"/>
  <c r="E22" i="6"/>
  <c r="A23" i="6"/>
  <c r="B23" i="6"/>
  <c r="C23" i="6"/>
  <c r="D23" i="6"/>
  <c r="E23" i="6"/>
  <c r="A24" i="6"/>
  <c r="B24" i="6"/>
  <c r="C24" i="6"/>
  <c r="D24" i="6"/>
  <c r="E24" i="6"/>
  <c r="A25" i="6"/>
  <c r="B25" i="6"/>
  <c r="C25" i="6"/>
  <c r="D25" i="6"/>
  <c r="E25" i="6"/>
  <c r="A26" i="6"/>
  <c r="B26" i="6"/>
  <c r="C26" i="6"/>
  <c r="D26" i="6"/>
  <c r="E26" i="6"/>
  <c r="A27" i="6"/>
  <c r="B27" i="6"/>
  <c r="C27" i="6"/>
  <c r="D27" i="6"/>
  <c r="E27" i="6"/>
  <c r="A28" i="6"/>
  <c r="B28" i="6"/>
  <c r="C28" i="6"/>
  <c r="D28" i="6"/>
  <c r="E28" i="6"/>
  <c r="A29" i="6"/>
  <c r="B29" i="6"/>
  <c r="C29" i="6"/>
  <c r="D29" i="6"/>
  <c r="E29" i="6"/>
  <c r="A30" i="6"/>
  <c r="B30" i="6"/>
  <c r="C30" i="6"/>
  <c r="D30" i="6"/>
  <c r="E30" i="6"/>
  <c r="A31" i="6"/>
  <c r="B31" i="6"/>
  <c r="C31" i="6"/>
  <c r="D31" i="6"/>
  <c r="E31" i="6"/>
  <c r="A32" i="6"/>
  <c r="B32" i="6"/>
  <c r="C32" i="6"/>
  <c r="D32" i="6"/>
  <c r="E32" i="6"/>
  <c r="A33" i="6"/>
  <c r="B33" i="6"/>
  <c r="C33" i="6"/>
  <c r="D33" i="6"/>
  <c r="E33" i="6"/>
  <c r="A34" i="6"/>
  <c r="B34" i="6"/>
  <c r="C34" i="6"/>
  <c r="D34" i="6"/>
  <c r="E34" i="6"/>
  <c r="A35" i="6"/>
  <c r="B35" i="6"/>
  <c r="C35" i="6"/>
  <c r="D35" i="6"/>
  <c r="E35" i="6"/>
  <c r="A36" i="6"/>
  <c r="B36" i="6"/>
  <c r="C36" i="6"/>
  <c r="D36" i="6"/>
  <c r="E36" i="6"/>
  <c r="A37" i="6"/>
  <c r="B37" i="6"/>
  <c r="C37" i="6"/>
  <c r="D37" i="6"/>
  <c r="E37" i="6"/>
  <c r="A38" i="6"/>
  <c r="B38" i="6"/>
  <c r="C38" i="6"/>
  <c r="D38" i="6"/>
  <c r="E38" i="6"/>
  <c r="A39" i="6"/>
  <c r="B39" i="6"/>
  <c r="C39" i="6"/>
  <c r="D39" i="6"/>
  <c r="E39" i="6"/>
  <c r="A40" i="6"/>
  <c r="B40" i="6"/>
  <c r="C40" i="6"/>
  <c r="D40" i="6"/>
  <c r="E40" i="6"/>
  <c r="A41" i="6"/>
  <c r="B41" i="6"/>
  <c r="C41" i="6"/>
  <c r="D41" i="6"/>
  <c r="E41" i="6"/>
  <c r="A42" i="6"/>
  <c r="B42" i="6"/>
  <c r="C42" i="6"/>
  <c r="D42" i="6"/>
  <c r="E42" i="6"/>
  <c r="A43" i="6"/>
  <c r="B43" i="6"/>
  <c r="C43" i="6"/>
  <c r="D43" i="6"/>
  <c r="E43" i="6"/>
  <c r="A44" i="6"/>
  <c r="B44" i="6"/>
  <c r="C44" i="6"/>
  <c r="D44" i="6"/>
  <c r="E44" i="6"/>
  <c r="A45" i="6"/>
  <c r="B45" i="6"/>
  <c r="C45" i="6"/>
  <c r="D45" i="6"/>
  <c r="E45" i="6"/>
  <c r="A46" i="6"/>
  <c r="B46" i="6"/>
  <c r="C46" i="6"/>
  <c r="D46" i="6"/>
  <c r="E46" i="6"/>
  <c r="A47" i="6"/>
  <c r="B47" i="6"/>
  <c r="C47" i="6"/>
  <c r="D47" i="6"/>
  <c r="E47" i="6"/>
  <c r="A48" i="6"/>
  <c r="B48" i="6"/>
  <c r="C48" i="6"/>
  <c r="D48" i="6"/>
  <c r="E48" i="6"/>
  <c r="A49" i="6"/>
  <c r="B49" i="6"/>
  <c r="C49" i="6"/>
  <c r="D49" i="6"/>
  <c r="E49" i="6"/>
  <c r="A50" i="6"/>
  <c r="B50" i="6"/>
  <c r="C50" i="6"/>
  <c r="D50" i="6"/>
  <c r="E50" i="6"/>
  <c r="A51" i="6"/>
  <c r="B51" i="6"/>
  <c r="C51" i="6"/>
  <c r="D51" i="6"/>
  <c r="E51" i="6"/>
  <c r="A52" i="6"/>
  <c r="B52" i="6"/>
  <c r="C52" i="6"/>
  <c r="D52" i="6"/>
  <c r="E52" i="6"/>
  <c r="A53" i="6"/>
  <c r="B53" i="6"/>
  <c r="C53" i="6"/>
  <c r="D53" i="6"/>
  <c r="E53" i="6"/>
  <c r="A54" i="6"/>
  <c r="B54" i="6"/>
  <c r="C54" i="6"/>
  <c r="D54" i="6"/>
  <c r="E54" i="6"/>
  <c r="A55" i="6"/>
  <c r="B55" i="6"/>
  <c r="C55" i="6"/>
  <c r="D55" i="6"/>
  <c r="E55" i="6"/>
  <c r="A56" i="6"/>
  <c r="B56" i="6"/>
  <c r="C56" i="6"/>
  <c r="D56" i="6"/>
  <c r="E56" i="6"/>
  <c r="A57" i="6"/>
  <c r="B57" i="6"/>
  <c r="C57" i="6"/>
  <c r="D57" i="6"/>
  <c r="E57" i="6"/>
  <c r="A58" i="6"/>
  <c r="B58" i="6"/>
  <c r="C58" i="6"/>
  <c r="D58" i="6"/>
  <c r="E58" i="6"/>
  <c r="A59" i="6"/>
  <c r="B59" i="6"/>
  <c r="C59" i="6"/>
  <c r="D59" i="6"/>
  <c r="E59" i="6"/>
  <c r="A60" i="6"/>
  <c r="B60" i="6"/>
  <c r="C60" i="6"/>
  <c r="D60" i="6"/>
  <c r="E60" i="6"/>
  <c r="A61" i="6"/>
  <c r="B61" i="6"/>
  <c r="C61" i="6"/>
  <c r="D61" i="6"/>
  <c r="E61" i="6"/>
  <c r="A62" i="6"/>
  <c r="B62" i="6"/>
  <c r="C62" i="6"/>
  <c r="D62" i="6"/>
  <c r="E62" i="6"/>
  <c r="A63" i="6"/>
  <c r="B63" i="6"/>
  <c r="C63" i="6"/>
  <c r="D63" i="6"/>
  <c r="E63" i="6"/>
  <c r="A64" i="6"/>
  <c r="B64" i="6"/>
  <c r="C64" i="6"/>
  <c r="D64" i="6"/>
  <c r="E64" i="6"/>
  <c r="A65" i="6"/>
  <c r="B65" i="6"/>
  <c r="C65" i="6"/>
  <c r="D65" i="6"/>
  <c r="E65" i="6"/>
  <c r="A66" i="6"/>
  <c r="B66" i="6"/>
  <c r="C66" i="6"/>
  <c r="D66" i="6"/>
  <c r="E66" i="6"/>
  <c r="A67" i="6"/>
  <c r="B67" i="6"/>
  <c r="C67" i="6"/>
  <c r="D67" i="6"/>
  <c r="E67" i="6"/>
  <c r="A68" i="6"/>
  <c r="B68" i="6"/>
  <c r="C68" i="6"/>
  <c r="D68" i="6"/>
  <c r="E68" i="6"/>
  <c r="A69" i="6"/>
  <c r="B69" i="6"/>
  <c r="C69" i="6"/>
  <c r="D69" i="6"/>
  <c r="E69" i="6"/>
  <c r="A70" i="6"/>
  <c r="B70" i="6"/>
  <c r="C70" i="6"/>
  <c r="D70" i="6"/>
  <c r="E70" i="6"/>
  <c r="A71" i="6"/>
  <c r="B71" i="6"/>
  <c r="C71" i="6"/>
  <c r="D71" i="6"/>
  <c r="E71" i="6"/>
  <c r="A72" i="6"/>
  <c r="B72" i="6"/>
  <c r="C72" i="6"/>
  <c r="D72" i="6"/>
  <c r="E72" i="6"/>
  <c r="A73" i="6"/>
  <c r="B73" i="6"/>
  <c r="C73" i="6"/>
  <c r="D73" i="6"/>
  <c r="E73" i="6"/>
  <c r="A74" i="6"/>
  <c r="B74" i="6"/>
  <c r="C74" i="6"/>
  <c r="D74" i="6"/>
  <c r="E74" i="6"/>
  <c r="A75" i="6"/>
  <c r="B75" i="6"/>
  <c r="C75" i="6"/>
  <c r="D75" i="6"/>
  <c r="E75" i="6"/>
  <c r="A76" i="6"/>
  <c r="B76" i="6"/>
  <c r="C76" i="6"/>
  <c r="D76" i="6"/>
  <c r="E76" i="6"/>
  <c r="A77" i="6"/>
  <c r="B77" i="6"/>
  <c r="C77" i="6"/>
  <c r="D77" i="6"/>
  <c r="E77" i="6"/>
  <c r="A78" i="6"/>
  <c r="B78" i="6"/>
  <c r="C78" i="6"/>
  <c r="D78" i="6"/>
  <c r="E78" i="6"/>
  <c r="A79" i="6"/>
  <c r="B79" i="6"/>
  <c r="C79" i="6"/>
  <c r="D79" i="6"/>
  <c r="E79" i="6"/>
  <c r="A80" i="6"/>
  <c r="B80" i="6"/>
  <c r="C80" i="6"/>
  <c r="D80" i="6"/>
  <c r="E80" i="6"/>
  <c r="A81" i="6"/>
  <c r="B81" i="6"/>
  <c r="C81" i="6"/>
  <c r="D81" i="6"/>
  <c r="E81" i="6"/>
  <c r="A82" i="6"/>
  <c r="B82" i="6"/>
  <c r="C82" i="6"/>
  <c r="D82" i="6"/>
  <c r="E82" i="6"/>
  <c r="A83" i="6"/>
  <c r="B83" i="6"/>
  <c r="C83" i="6"/>
  <c r="D83" i="6"/>
  <c r="E83" i="6"/>
  <c r="A84" i="6"/>
  <c r="B84" i="6"/>
  <c r="C84" i="6"/>
  <c r="D84" i="6"/>
  <c r="E84" i="6"/>
  <c r="A85" i="6"/>
  <c r="B85" i="6"/>
  <c r="C85" i="6"/>
  <c r="D85" i="6"/>
  <c r="E85" i="6"/>
  <c r="A86" i="6"/>
  <c r="B86" i="6"/>
  <c r="C86" i="6"/>
  <c r="D86" i="6"/>
  <c r="E86" i="6"/>
  <c r="A87" i="6"/>
  <c r="B87" i="6"/>
  <c r="C87" i="6"/>
  <c r="D87" i="6"/>
  <c r="E87" i="6"/>
  <c r="A88" i="6"/>
  <c r="B88" i="6"/>
  <c r="C88" i="6"/>
  <c r="D88" i="6"/>
  <c r="E88" i="6"/>
  <c r="A89" i="6"/>
  <c r="B89" i="6"/>
  <c r="C89" i="6"/>
  <c r="D89" i="6"/>
  <c r="E89" i="6"/>
  <c r="A90" i="6"/>
  <c r="B90" i="6"/>
  <c r="C90" i="6"/>
  <c r="D90" i="6"/>
  <c r="E90" i="6"/>
  <c r="A91" i="6"/>
  <c r="B91" i="6"/>
  <c r="C91" i="6"/>
  <c r="D91" i="6"/>
  <c r="E91" i="6"/>
  <c r="A92" i="6"/>
  <c r="B92" i="6"/>
  <c r="C92" i="6"/>
  <c r="D92" i="6"/>
  <c r="E92" i="6"/>
  <c r="A93" i="6"/>
  <c r="B93" i="6"/>
  <c r="C93" i="6"/>
  <c r="D93" i="6"/>
  <c r="E93" i="6"/>
  <c r="A94" i="6"/>
  <c r="B94" i="6"/>
  <c r="C94" i="6"/>
  <c r="D94" i="6"/>
  <c r="E94" i="6"/>
  <c r="A95" i="6"/>
  <c r="B95" i="6"/>
  <c r="C95" i="6"/>
  <c r="D95" i="6"/>
  <c r="E95" i="6"/>
  <c r="A96" i="6"/>
  <c r="B96" i="6"/>
  <c r="C96" i="6"/>
  <c r="D96" i="6"/>
  <c r="E96" i="6"/>
  <c r="A97" i="6"/>
  <c r="B97" i="6"/>
  <c r="C97" i="6"/>
  <c r="D97" i="6"/>
  <c r="E97" i="6"/>
  <c r="A98" i="6"/>
  <c r="B98" i="6"/>
  <c r="C98" i="6"/>
  <c r="D98" i="6"/>
  <c r="E98" i="6"/>
  <c r="A99" i="6"/>
  <c r="B99" i="6"/>
  <c r="C99" i="6"/>
  <c r="D99" i="6"/>
  <c r="E99" i="6"/>
  <c r="A100" i="6"/>
  <c r="B100" i="6"/>
  <c r="C100" i="6"/>
  <c r="D100" i="6"/>
  <c r="E100" i="6"/>
  <c r="A101" i="6"/>
  <c r="B101" i="6"/>
  <c r="C101" i="6"/>
  <c r="D101" i="6"/>
  <c r="E101" i="6"/>
  <c r="A102" i="6"/>
  <c r="B102" i="6"/>
  <c r="C102" i="6"/>
  <c r="D102" i="6"/>
  <c r="E102" i="6"/>
  <c r="A103" i="6"/>
  <c r="B103" i="6"/>
  <c r="C103" i="6"/>
  <c r="D103" i="6"/>
  <c r="E103" i="6"/>
  <c r="A104" i="6"/>
  <c r="B104" i="6"/>
  <c r="C104" i="6"/>
  <c r="D104" i="6"/>
  <c r="E104" i="6"/>
  <c r="A105" i="6"/>
  <c r="B105" i="6"/>
  <c r="C105" i="6"/>
  <c r="D105" i="6"/>
  <c r="E105" i="6"/>
  <c r="A106" i="6"/>
  <c r="B106" i="6"/>
  <c r="C106" i="6"/>
  <c r="D106" i="6"/>
  <c r="E106" i="6"/>
  <c r="A107" i="6"/>
  <c r="B107" i="6"/>
  <c r="C107" i="6"/>
  <c r="D107" i="6"/>
  <c r="E107" i="6"/>
  <c r="A108" i="6"/>
  <c r="B108" i="6"/>
  <c r="C108" i="6"/>
  <c r="D108" i="6"/>
  <c r="E108" i="6"/>
  <c r="A109" i="6"/>
  <c r="B109" i="6"/>
  <c r="C109" i="6"/>
  <c r="D109" i="6"/>
  <c r="E109" i="6"/>
  <c r="A110" i="6"/>
  <c r="B110" i="6"/>
  <c r="C110" i="6"/>
  <c r="D110" i="6"/>
  <c r="E110" i="6"/>
  <c r="A111" i="6"/>
  <c r="B111" i="6"/>
  <c r="C111" i="6"/>
  <c r="D111" i="6"/>
  <c r="E111" i="6"/>
  <c r="A112" i="6"/>
  <c r="B112" i="6"/>
  <c r="C112" i="6"/>
  <c r="D112" i="6"/>
  <c r="E112" i="6"/>
  <c r="A113" i="6"/>
  <c r="B113" i="6"/>
  <c r="C113" i="6"/>
  <c r="D113" i="6"/>
  <c r="E113" i="6"/>
  <c r="A114" i="6"/>
  <c r="B114" i="6"/>
  <c r="C114" i="6"/>
  <c r="D114" i="6"/>
  <c r="E114" i="6"/>
  <c r="A115" i="6"/>
  <c r="B115" i="6"/>
  <c r="C115" i="6"/>
  <c r="D115" i="6"/>
  <c r="E115" i="6"/>
  <c r="A116" i="6"/>
  <c r="B116" i="6"/>
  <c r="C116" i="6"/>
  <c r="D116" i="6"/>
  <c r="E116" i="6"/>
  <c r="A117" i="6"/>
  <c r="B117" i="6"/>
  <c r="C117" i="6"/>
  <c r="D117" i="6"/>
  <c r="E117" i="6"/>
  <c r="A118" i="6"/>
  <c r="B118" i="6"/>
  <c r="C118" i="6"/>
  <c r="D118" i="6"/>
  <c r="E118" i="6"/>
  <c r="A119" i="6"/>
  <c r="B119" i="6"/>
  <c r="C119" i="6"/>
  <c r="D119" i="6"/>
  <c r="E119" i="6"/>
  <c r="A120" i="6"/>
  <c r="B120" i="6"/>
  <c r="C120" i="6"/>
  <c r="D120" i="6"/>
  <c r="E120" i="6"/>
  <c r="A121" i="6"/>
  <c r="B121" i="6"/>
  <c r="C121" i="6"/>
  <c r="D121" i="6"/>
  <c r="E121" i="6"/>
  <c r="A122" i="6"/>
  <c r="B122" i="6"/>
  <c r="C122" i="6"/>
  <c r="D122" i="6"/>
  <c r="E122" i="6"/>
  <c r="A123" i="6"/>
  <c r="B123" i="6"/>
  <c r="C123" i="6"/>
  <c r="D123" i="6"/>
  <c r="E123" i="6"/>
  <c r="A124" i="6"/>
  <c r="B124" i="6"/>
  <c r="C124" i="6"/>
  <c r="D124" i="6"/>
  <c r="E124" i="6"/>
  <c r="A125" i="6"/>
  <c r="B125" i="6"/>
  <c r="C125" i="6"/>
  <c r="D125" i="6"/>
  <c r="E125" i="6"/>
  <c r="A126" i="6"/>
  <c r="B126" i="6"/>
  <c r="C126" i="6"/>
  <c r="D126" i="6"/>
  <c r="E126" i="6"/>
  <c r="A127" i="6"/>
  <c r="B127" i="6"/>
  <c r="C127" i="6"/>
  <c r="D127" i="6"/>
  <c r="E127" i="6"/>
  <c r="A128" i="6"/>
  <c r="B128" i="6"/>
  <c r="C128" i="6"/>
  <c r="D128" i="6"/>
  <c r="E128" i="6"/>
  <c r="A129" i="6"/>
  <c r="B129" i="6"/>
  <c r="C129" i="6"/>
  <c r="D129" i="6"/>
  <c r="E129" i="6"/>
  <c r="A130" i="6"/>
  <c r="B130" i="6"/>
  <c r="C130" i="6"/>
  <c r="D130" i="6"/>
  <c r="E130" i="6"/>
  <c r="A131" i="6"/>
  <c r="B131" i="6"/>
  <c r="C131" i="6"/>
  <c r="D131" i="6"/>
  <c r="E131" i="6"/>
  <c r="A132" i="6"/>
  <c r="B132" i="6"/>
  <c r="C132" i="6"/>
  <c r="D132" i="6"/>
  <c r="E132" i="6"/>
  <c r="A133" i="6"/>
  <c r="B133" i="6"/>
  <c r="C133" i="6"/>
  <c r="D133" i="6"/>
  <c r="E133" i="6"/>
  <c r="A134" i="6"/>
  <c r="B134" i="6"/>
  <c r="C134" i="6"/>
  <c r="D134" i="6"/>
  <c r="E134" i="6"/>
  <c r="A135" i="6"/>
  <c r="B135" i="6"/>
  <c r="C135" i="6"/>
  <c r="D135" i="6"/>
  <c r="E135" i="6"/>
  <c r="A136" i="6"/>
  <c r="B136" i="6"/>
  <c r="C136" i="6"/>
  <c r="D136" i="6"/>
  <c r="E136" i="6"/>
  <c r="A137" i="6"/>
  <c r="B137" i="6"/>
  <c r="C137" i="6"/>
  <c r="D137" i="6"/>
  <c r="E137" i="6"/>
  <c r="A138" i="6"/>
  <c r="B138" i="6"/>
  <c r="C138" i="6"/>
  <c r="D138" i="6"/>
  <c r="E138" i="6"/>
  <c r="A139" i="6"/>
  <c r="B139" i="6"/>
  <c r="C139" i="6"/>
  <c r="D139" i="6"/>
  <c r="E139" i="6"/>
  <c r="A140" i="6"/>
  <c r="B140" i="6"/>
  <c r="C140" i="6"/>
  <c r="D140" i="6"/>
  <c r="E140" i="6"/>
  <c r="A141" i="6"/>
  <c r="B141" i="6"/>
  <c r="C141" i="6"/>
  <c r="D141" i="6"/>
  <c r="E141" i="6"/>
  <c r="A142" i="6"/>
  <c r="B142" i="6"/>
  <c r="C142" i="6"/>
  <c r="D142" i="6"/>
  <c r="E142" i="6"/>
  <c r="A143" i="6"/>
  <c r="B143" i="6"/>
  <c r="C143" i="6"/>
  <c r="D143" i="6"/>
  <c r="E143" i="6"/>
  <c r="A144" i="6"/>
  <c r="B144" i="6"/>
  <c r="C144" i="6"/>
  <c r="D144" i="6"/>
  <c r="E144" i="6"/>
  <c r="A145" i="6"/>
  <c r="B145" i="6"/>
  <c r="C145" i="6"/>
  <c r="D145" i="6"/>
  <c r="E145" i="6"/>
  <c r="A146" i="6"/>
  <c r="B146" i="6"/>
  <c r="C146" i="6"/>
  <c r="D146" i="6"/>
  <c r="E146" i="6"/>
  <c r="A147" i="6"/>
  <c r="B147" i="6"/>
  <c r="C147" i="6"/>
  <c r="D147" i="6"/>
  <c r="E147" i="6"/>
  <c r="A148" i="6"/>
  <c r="B148" i="6"/>
  <c r="C148" i="6"/>
  <c r="D148" i="6"/>
  <c r="E148" i="6"/>
  <c r="A149" i="6"/>
  <c r="B149" i="6"/>
  <c r="C149" i="6"/>
  <c r="D149" i="6"/>
  <c r="E149" i="6"/>
  <c r="A150" i="6"/>
  <c r="B150" i="6"/>
  <c r="C150" i="6"/>
  <c r="D150" i="6"/>
  <c r="E150" i="6"/>
  <c r="A151" i="6"/>
  <c r="B151" i="6"/>
  <c r="C151" i="6"/>
  <c r="D151" i="6"/>
  <c r="E151" i="6"/>
  <c r="A152" i="6"/>
  <c r="B152" i="6"/>
  <c r="C152" i="6"/>
  <c r="D152" i="6"/>
  <c r="E152" i="6"/>
  <c r="A153" i="6"/>
  <c r="B153" i="6"/>
  <c r="C153" i="6"/>
  <c r="D153" i="6"/>
  <c r="E153" i="6"/>
  <c r="A154" i="6"/>
  <c r="B154" i="6"/>
  <c r="C154" i="6"/>
  <c r="D154" i="6"/>
  <c r="E154" i="6"/>
  <c r="A155" i="6"/>
  <c r="B155" i="6"/>
  <c r="C155" i="6"/>
  <c r="D155" i="6"/>
  <c r="E155" i="6"/>
  <c r="A156" i="6"/>
  <c r="B156" i="6"/>
  <c r="C156" i="6"/>
  <c r="D156" i="6"/>
  <c r="E156" i="6"/>
  <c r="A157" i="6"/>
  <c r="B157" i="6"/>
  <c r="C157" i="6"/>
  <c r="D157" i="6"/>
  <c r="E157" i="6"/>
  <c r="A158" i="6"/>
  <c r="B158" i="6"/>
  <c r="C158" i="6"/>
  <c r="D158" i="6"/>
  <c r="E158" i="6"/>
  <c r="A159" i="6"/>
  <c r="B159" i="6"/>
  <c r="C159" i="6"/>
  <c r="D159" i="6"/>
  <c r="E159" i="6"/>
  <c r="A160" i="6"/>
  <c r="B160" i="6"/>
  <c r="C160" i="6"/>
  <c r="D160" i="6"/>
  <c r="E160" i="6"/>
  <c r="A161" i="6"/>
  <c r="B161" i="6"/>
  <c r="C161" i="6"/>
  <c r="D161" i="6"/>
  <c r="E161" i="6"/>
  <c r="A162" i="6"/>
  <c r="B162" i="6"/>
  <c r="C162" i="6"/>
  <c r="D162" i="6"/>
  <c r="E162" i="6"/>
  <c r="A163" i="6"/>
  <c r="B163" i="6"/>
  <c r="C163" i="6"/>
  <c r="D163" i="6"/>
  <c r="E163" i="6"/>
  <c r="A164" i="6"/>
  <c r="B164" i="6"/>
  <c r="C164" i="6"/>
  <c r="D164" i="6"/>
  <c r="E164" i="6"/>
  <c r="A165" i="6"/>
  <c r="B165" i="6"/>
  <c r="C165" i="6"/>
  <c r="D165" i="6"/>
  <c r="E165" i="6"/>
  <c r="A166" i="6"/>
  <c r="B166" i="6"/>
  <c r="C166" i="6"/>
  <c r="D166" i="6"/>
  <c r="E166" i="6"/>
  <c r="A167" i="6"/>
  <c r="B167" i="6"/>
  <c r="C167" i="6"/>
  <c r="D167" i="6"/>
  <c r="E167" i="6"/>
  <c r="A168" i="6"/>
  <c r="B168" i="6"/>
  <c r="C168" i="6"/>
  <c r="D168" i="6"/>
  <c r="E168" i="6"/>
  <c r="A169" i="6"/>
  <c r="B169" i="6"/>
  <c r="C169" i="6"/>
  <c r="D169" i="6"/>
  <c r="E169" i="6"/>
  <c r="A170" i="6"/>
  <c r="B170" i="6"/>
  <c r="C170" i="6"/>
  <c r="D170" i="6"/>
  <c r="E170" i="6"/>
  <c r="A171" i="6"/>
  <c r="B171" i="6"/>
  <c r="C171" i="6"/>
  <c r="D171" i="6"/>
  <c r="E171" i="6"/>
  <c r="A172" i="6"/>
  <c r="B172" i="6"/>
  <c r="C172" i="6"/>
  <c r="D172" i="6"/>
  <c r="E172" i="6"/>
  <c r="A173" i="6"/>
  <c r="B173" i="6"/>
  <c r="C173" i="6"/>
  <c r="D173" i="6"/>
  <c r="E173" i="6"/>
  <c r="A174" i="6"/>
  <c r="B174" i="6"/>
  <c r="C174" i="6"/>
  <c r="D174" i="6"/>
  <c r="E174" i="6"/>
  <c r="A175" i="6"/>
  <c r="B175" i="6"/>
  <c r="C175" i="6"/>
  <c r="D175" i="6"/>
  <c r="E175" i="6"/>
  <c r="A176" i="6"/>
  <c r="B176" i="6"/>
  <c r="C176" i="6"/>
  <c r="D176" i="6"/>
  <c r="E176" i="6"/>
  <c r="A177" i="6"/>
  <c r="B177" i="6"/>
  <c r="C177" i="6"/>
  <c r="D177" i="6"/>
  <c r="E177" i="6"/>
  <c r="A178" i="6"/>
  <c r="B178" i="6"/>
  <c r="C178" i="6"/>
  <c r="D178" i="6"/>
  <c r="E178" i="6"/>
  <c r="A179" i="6"/>
  <c r="B179" i="6"/>
  <c r="C179" i="6"/>
  <c r="D179" i="6"/>
  <c r="E179" i="6"/>
  <c r="A180" i="6"/>
  <c r="B180" i="6"/>
  <c r="C180" i="6"/>
  <c r="D180" i="6"/>
  <c r="E180" i="6"/>
  <c r="A181" i="6"/>
  <c r="B181" i="6"/>
  <c r="C181" i="6"/>
  <c r="D181" i="6"/>
  <c r="E181" i="6"/>
  <c r="A182" i="6"/>
  <c r="B182" i="6"/>
  <c r="C182" i="6"/>
  <c r="D182" i="6"/>
  <c r="E182" i="6"/>
  <c r="A183" i="6"/>
  <c r="B183" i="6"/>
  <c r="C183" i="6"/>
  <c r="D183" i="6"/>
  <c r="E183" i="6"/>
  <c r="A184" i="6"/>
  <c r="B184" i="6"/>
  <c r="C184" i="6"/>
  <c r="D184" i="6"/>
  <c r="E184" i="6"/>
  <c r="A185" i="6"/>
  <c r="B185" i="6"/>
  <c r="C185" i="6"/>
  <c r="D185" i="6"/>
  <c r="E185" i="6"/>
  <c r="A186" i="6"/>
  <c r="B186" i="6"/>
  <c r="C186" i="6"/>
  <c r="D186" i="6"/>
  <c r="E186" i="6"/>
  <c r="A187" i="6"/>
  <c r="B187" i="6"/>
  <c r="C187" i="6"/>
  <c r="D187" i="6"/>
  <c r="E187" i="6"/>
  <c r="A188" i="6"/>
  <c r="B188" i="6"/>
  <c r="C188" i="6"/>
  <c r="D188" i="6"/>
  <c r="E188" i="6"/>
  <c r="A189" i="6"/>
  <c r="B189" i="6"/>
  <c r="C189" i="6"/>
  <c r="D189" i="6"/>
  <c r="E189" i="6"/>
  <c r="A190" i="6"/>
  <c r="B190" i="6"/>
  <c r="C190" i="6"/>
  <c r="D190" i="6"/>
  <c r="E190" i="6"/>
  <c r="A191" i="6"/>
  <c r="B191" i="6"/>
  <c r="C191" i="6"/>
  <c r="D191" i="6"/>
  <c r="E191" i="6"/>
  <c r="A192" i="6"/>
  <c r="B192" i="6"/>
  <c r="C192" i="6"/>
  <c r="D192" i="6"/>
  <c r="E192" i="6"/>
  <c r="A193" i="6"/>
  <c r="B193" i="6"/>
  <c r="C193" i="6"/>
  <c r="D193" i="6"/>
  <c r="E193" i="6"/>
  <c r="A194" i="6"/>
  <c r="B194" i="6"/>
  <c r="C194" i="6"/>
  <c r="D194" i="6"/>
  <c r="E194" i="6"/>
  <c r="A195" i="6"/>
  <c r="B195" i="6"/>
  <c r="C195" i="6"/>
  <c r="D195" i="6"/>
  <c r="E195" i="6"/>
  <c r="A196" i="6"/>
  <c r="B196" i="6"/>
  <c r="C196" i="6"/>
  <c r="D196" i="6"/>
  <c r="E196" i="6"/>
  <c r="A197" i="6"/>
  <c r="B197" i="6"/>
  <c r="C197" i="6"/>
  <c r="D197" i="6"/>
  <c r="E197" i="6"/>
  <c r="A198" i="6"/>
  <c r="B198" i="6"/>
  <c r="C198" i="6"/>
  <c r="D198" i="6"/>
  <c r="E198" i="6"/>
  <c r="A199" i="6"/>
  <c r="B199" i="6"/>
  <c r="C199" i="6"/>
  <c r="D199" i="6"/>
  <c r="E199" i="6"/>
  <c r="A200" i="6"/>
  <c r="B200" i="6"/>
  <c r="C200" i="6"/>
  <c r="D200" i="6"/>
  <c r="E200" i="6"/>
  <c r="A201" i="6"/>
  <c r="B201" i="6"/>
  <c r="C201" i="6"/>
  <c r="D201" i="6"/>
  <c r="E201" i="6"/>
  <c r="A202" i="6"/>
  <c r="B202" i="6"/>
  <c r="C202" i="6"/>
  <c r="D202" i="6"/>
  <c r="E202" i="6"/>
  <c r="A203" i="6"/>
  <c r="B203" i="6"/>
  <c r="C203" i="6"/>
  <c r="D203" i="6"/>
  <c r="E203" i="6"/>
  <c r="A204" i="6"/>
  <c r="B204" i="6"/>
  <c r="C204" i="6"/>
  <c r="D204" i="6"/>
  <c r="E204" i="6"/>
  <c r="A205" i="6"/>
  <c r="B205" i="6"/>
  <c r="C205" i="6"/>
  <c r="D205" i="6"/>
  <c r="E205" i="6"/>
  <c r="A206" i="6"/>
  <c r="B206" i="6"/>
  <c r="C206" i="6"/>
  <c r="D206" i="6"/>
  <c r="E206" i="6"/>
  <c r="A207" i="6"/>
  <c r="B207" i="6"/>
  <c r="C207" i="6"/>
  <c r="D207" i="6"/>
  <c r="E207" i="6"/>
  <c r="A208" i="6"/>
  <c r="B208" i="6"/>
  <c r="C208" i="6"/>
  <c r="D208" i="6"/>
  <c r="E208" i="6"/>
  <c r="A209" i="6"/>
  <c r="B209" i="6"/>
  <c r="C209" i="6"/>
  <c r="D209" i="6"/>
  <c r="E209" i="6"/>
  <c r="A210" i="6"/>
  <c r="B210" i="6"/>
  <c r="C210" i="6"/>
  <c r="D210" i="6"/>
  <c r="E210" i="6"/>
  <c r="A211" i="6"/>
  <c r="B211" i="6"/>
  <c r="C211" i="6"/>
  <c r="D211" i="6"/>
  <c r="E211" i="6"/>
  <c r="A212" i="6"/>
  <c r="B212" i="6"/>
  <c r="C212" i="6"/>
  <c r="D212" i="6"/>
  <c r="E212" i="6"/>
  <c r="A213" i="6"/>
  <c r="B213" i="6"/>
  <c r="C213" i="6"/>
  <c r="D213" i="6"/>
  <c r="E213" i="6"/>
  <c r="A214" i="6"/>
  <c r="B214" i="6"/>
  <c r="C214" i="6"/>
  <c r="D214" i="6"/>
  <c r="E214" i="6"/>
  <c r="A215" i="6"/>
  <c r="B215" i="6"/>
  <c r="C215" i="6"/>
  <c r="D215" i="6"/>
  <c r="E215" i="6"/>
  <c r="A216" i="6"/>
  <c r="B216" i="6"/>
  <c r="C216" i="6"/>
  <c r="D216" i="6"/>
  <c r="E216" i="6"/>
  <c r="A217" i="6"/>
  <c r="B217" i="6"/>
  <c r="C217" i="6"/>
  <c r="D217" i="6"/>
  <c r="E217" i="6"/>
  <c r="A218" i="6"/>
  <c r="B218" i="6"/>
  <c r="C218" i="6"/>
  <c r="D218" i="6"/>
  <c r="E218" i="6"/>
  <c r="A219" i="6"/>
  <c r="B219" i="6"/>
  <c r="C219" i="6"/>
  <c r="D219" i="6"/>
  <c r="E219" i="6"/>
  <c r="A220" i="6"/>
  <c r="B220" i="6"/>
  <c r="C220" i="6"/>
  <c r="D220" i="6"/>
  <c r="E220" i="6"/>
  <c r="A221" i="6"/>
  <c r="B221" i="6"/>
  <c r="C221" i="6"/>
  <c r="D221" i="6"/>
  <c r="E221" i="6"/>
  <c r="A222" i="6"/>
  <c r="B222" i="6"/>
  <c r="C222" i="6"/>
  <c r="D222" i="6"/>
  <c r="E222" i="6"/>
  <c r="A223" i="6"/>
  <c r="B223" i="6"/>
  <c r="C223" i="6"/>
  <c r="D223" i="6"/>
  <c r="E223" i="6"/>
  <c r="A224" i="6"/>
  <c r="B224" i="6"/>
  <c r="C224" i="6"/>
  <c r="D224" i="6"/>
  <c r="E224" i="6"/>
  <c r="A225" i="6"/>
  <c r="B225" i="6"/>
  <c r="C225" i="6"/>
  <c r="D225" i="6"/>
  <c r="E225" i="6"/>
  <c r="A226" i="6"/>
  <c r="B226" i="6"/>
  <c r="C226" i="6"/>
  <c r="D226" i="6"/>
  <c r="E226" i="6"/>
  <c r="A227" i="6"/>
  <c r="B227" i="6"/>
  <c r="C227" i="6"/>
  <c r="D227" i="6"/>
  <c r="E227" i="6"/>
  <c r="A228" i="6"/>
  <c r="B228" i="6"/>
  <c r="C228" i="6"/>
  <c r="D228" i="6"/>
  <c r="E228" i="6"/>
  <c r="A229" i="6"/>
  <c r="B229" i="6"/>
  <c r="C229" i="6"/>
  <c r="D229" i="6"/>
  <c r="E229" i="6"/>
  <c r="A230" i="6"/>
  <c r="B230" i="6"/>
  <c r="C230" i="6"/>
  <c r="D230" i="6"/>
  <c r="E230" i="6"/>
  <c r="A231" i="6"/>
  <c r="B231" i="6"/>
  <c r="C231" i="6"/>
  <c r="D231" i="6"/>
  <c r="E231" i="6"/>
  <c r="A232" i="6"/>
  <c r="B232" i="6"/>
  <c r="C232" i="6"/>
  <c r="D232" i="6"/>
  <c r="E232" i="6"/>
  <c r="A233" i="6"/>
  <c r="B233" i="6"/>
  <c r="C233" i="6"/>
  <c r="D233" i="6"/>
  <c r="E233" i="6"/>
  <c r="A234" i="6"/>
  <c r="B234" i="6"/>
  <c r="C234" i="6"/>
  <c r="D234" i="6"/>
  <c r="E234" i="6"/>
  <c r="A235" i="6"/>
  <c r="B235" i="6"/>
  <c r="C235" i="6"/>
  <c r="D235" i="6"/>
  <c r="E235" i="6"/>
  <c r="A236" i="6"/>
  <c r="B236" i="6"/>
  <c r="C236" i="6"/>
  <c r="D236" i="6"/>
  <c r="E236" i="6"/>
  <c r="A237" i="6"/>
  <c r="B237" i="6"/>
  <c r="C237" i="6"/>
  <c r="D237" i="6"/>
  <c r="E237" i="6"/>
  <c r="A238" i="6"/>
  <c r="B238" i="6"/>
  <c r="C238" i="6"/>
  <c r="D238" i="6"/>
  <c r="E238" i="6"/>
  <c r="A239" i="6"/>
  <c r="B239" i="6"/>
  <c r="C239" i="6"/>
  <c r="D239" i="6"/>
  <c r="E239" i="6"/>
  <c r="A240" i="6"/>
  <c r="B240" i="6"/>
  <c r="C240" i="6"/>
  <c r="D240" i="6"/>
  <c r="E240" i="6"/>
  <c r="A241" i="6"/>
  <c r="B241" i="6"/>
  <c r="C241" i="6"/>
  <c r="D241" i="6"/>
  <c r="E241" i="6"/>
  <c r="A242" i="6"/>
  <c r="B242" i="6"/>
  <c r="C242" i="6"/>
  <c r="D242" i="6"/>
  <c r="E242" i="6"/>
  <c r="A243" i="6"/>
  <c r="B243" i="6"/>
  <c r="C243" i="6"/>
  <c r="D243" i="6"/>
  <c r="E243" i="6"/>
  <c r="A244" i="6"/>
  <c r="B244" i="6"/>
  <c r="C244" i="6"/>
  <c r="D244" i="6"/>
  <c r="E244" i="6"/>
  <c r="A245" i="6"/>
  <c r="B245" i="6"/>
  <c r="C245" i="6"/>
  <c r="D245" i="6"/>
  <c r="E245" i="6"/>
  <c r="A246" i="6"/>
  <c r="B246" i="6"/>
  <c r="C246" i="6"/>
  <c r="D246" i="6"/>
  <c r="E246" i="6"/>
  <c r="A247" i="6"/>
  <c r="B247" i="6"/>
  <c r="C247" i="6"/>
  <c r="D247" i="6"/>
  <c r="E247" i="6"/>
  <c r="A248" i="6"/>
  <c r="B248" i="6"/>
  <c r="C248" i="6"/>
  <c r="D248" i="6"/>
  <c r="E248" i="6"/>
  <c r="A249" i="6"/>
  <c r="B249" i="6"/>
  <c r="C249" i="6"/>
  <c r="D249" i="6"/>
  <c r="E249" i="6"/>
  <c r="A250" i="6"/>
  <c r="B250" i="6"/>
  <c r="C250" i="6"/>
  <c r="D250" i="6"/>
  <c r="E250" i="6"/>
  <c r="A251" i="6"/>
  <c r="B251" i="6"/>
  <c r="C251" i="6"/>
  <c r="D251" i="6"/>
  <c r="E251" i="6"/>
  <c r="A252" i="6"/>
  <c r="B252" i="6"/>
  <c r="C252" i="6"/>
  <c r="D252" i="6"/>
  <c r="E252" i="6"/>
  <c r="A253" i="6"/>
  <c r="B253" i="6"/>
  <c r="C253" i="6"/>
  <c r="D253" i="6"/>
  <c r="E253" i="6"/>
  <c r="A254" i="6"/>
  <c r="B254" i="6"/>
  <c r="C254" i="6"/>
  <c r="D254" i="6"/>
  <c r="E254" i="6"/>
  <c r="A255" i="6"/>
  <c r="B255" i="6"/>
  <c r="C255" i="6"/>
  <c r="D255" i="6"/>
  <c r="E255" i="6"/>
  <c r="A256" i="6"/>
  <c r="B256" i="6"/>
  <c r="C256" i="6"/>
  <c r="D256" i="6"/>
  <c r="E256" i="6"/>
  <c r="A257" i="6"/>
  <c r="B257" i="6"/>
  <c r="C257" i="6"/>
  <c r="D257" i="6"/>
  <c r="E257" i="6"/>
  <c r="A258" i="6"/>
  <c r="B258" i="6"/>
  <c r="C258" i="6"/>
  <c r="D258" i="6"/>
  <c r="E258" i="6"/>
  <c r="A259" i="6"/>
  <c r="B259" i="6"/>
  <c r="C259" i="6"/>
  <c r="D259" i="6"/>
  <c r="E259" i="6"/>
  <c r="A260" i="6"/>
  <c r="B260" i="6"/>
  <c r="C260" i="6"/>
  <c r="D260" i="6"/>
  <c r="E260" i="6"/>
  <c r="A261" i="6"/>
  <c r="B261" i="6"/>
  <c r="C261" i="6"/>
  <c r="D261" i="6"/>
  <c r="E261" i="6"/>
  <c r="A262" i="6"/>
  <c r="B262" i="6"/>
  <c r="C262" i="6"/>
  <c r="D262" i="6"/>
  <c r="E262" i="6"/>
  <c r="A263" i="6"/>
  <c r="B263" i="6"/>
  <c r="C263" i="6"/>
  <c r="D263" i="6"/>
  <c r="E263" i="6"/>
  <c r="A264" i="6"/>
  <c r="B264" i="6"/>
  <c r="C264" i="6"/>
  <c r="D264" i="6"/>
  <c r="E264" i="6"/>
  <c r="A265" i="6"/>
  <c r="B265" i="6"/>
  <c r="C265" i="6"/>
  <c r="D265" i="6"/>
  <c r="E265" i="6"/>
  <c r="A266" i="6"/>
  <c r="B266" i="6"/>
  <c r="C266" i="6"/>
  <c r="D266" i="6"/>
  <c r="E266" i="6"/>
  <c r="A267" i="6"/>
  <c r="B267" i="6"/>
  <c r="C267" i="6"/>
  <c r="D267" i="6"/>
  <c r="E267" i="6"/>
  <c r="A268" i="6"/>
  <c r="B268" i="6"/>
  <c r="C268" i="6"/>
  <c r="D268" i="6"/>
  <c r="E268" i="6"/>
  <c r="A269" i="6"/>
  <c r="B269" i="6"/>
  <c r="C269" i="6"/>
  <c r="D269" i="6"/>
  <c r="E269" i="6"/>
  <c r="A270" i="6"/>
  <c r="B270" i="6"/>
  <c r="C270" i="6"/>
  <c r="D270" i="6"/>
  <c r="E270" i="6"/>
  <c r="A271" i="6"/>
  <c r="B271" i="6"/>
  <c r="C271" i="6"/>
  <c r="D271" i="6"/>
  <c r="E271" i="6"/>
  <c r="A272" i="6"/>
  <c r="B272" i="6"/>
  <c r="C272" i="6"/>
  <c r="D272" i="6"/>
  <c r="E272" i="6"/>
  <c r="A273" i="6"/>
  <c r="B273" i="6"/>
  <c r="C273" i="6"/>
  <c r="D273" i="6"/>
  <c r="E273" i="6"/>
  <c r="A274" i="6"/>
  <c r="B274" i="6"/>
  <c r="C274" i="6"/>
  <c r="D274" i="6"/>
  <c r="E274" i="6"/>
  <c r="A275" i="6"/>
  <c r="B275" i="6"/>
  <c r="C275" i="6"/>
  <c r="D275" i="6"/>
  <c r="E275" i="6"/>
  <c r="A276" i="6"/>
  <c r="B276" i="6"/>
  <c r="C276" i="6"/>
  <c r="D276" i="6"/>
  <c r="E276" i="6"/>
  <c r="A277" i="6"/>
  <c r="B277" i="6"/>
  <c r="C277" i="6"/>
  <c r="D277" i="6"/>
  <c r="E277" i="6"/>
  <c r="A278" i="6"/>
  <c r="B278" i="6"/>
  <c r="C278" i="6"/>
  <c r="D278" i="6"/>
  <c r="E278" i="6"/>
  <c r="A279" i="6"/>
  <c r="B279" i="6"/>
  <c r="C279" i="6"/>
  <c r="D279" i="6"/>
  <c r="E279" i="6"/>
  <c r="A280" i="6"/>
  <c r="B280" i="6"/>
  <c r="C280" i="6"/>
  <c r="D280" i="6"/>
  <c r="E280" i="6"/>
  <c r="A281" i="6"/>
  <c r="B281" i="6"/>
  <c r="C281" i="6"/>
  <c r="D281" i="6"/>
  <c r="E281" i="6"/>
  <c r="A282" i="6"/>
  <c r="B282" i="6"/>
  <c r="C282" i="6"/>
  <c r="D282" i="6"/>
  <c r="E282" i="6"/>
  <c r="A283" i="6"/>
  <c r="B283" i="6"/>
  <c r="C283" i="6"/>
  <c r="D283" i="6"/>
  <c r="E283" i="6"/>
  <c r="A284" i="6"/>
  <c r="B284" i="6"/>
  <c r="C284" i="6"/>
  <c r="D284" i="6"/>
  <c r="E284" i="6"/>
  <c r="A285" i="6"/>
  <c r="B285" i="6"/>
  <c r="C285" i="6"/>
  <c r="D285" i="6"/>
  <c r="E285" i="6"/>
  <c r="A286" i="6"/>
  <c r="B286" i="6"/>
  <c r="C286" i="6"/>
  <c r="D286" i="6"/>
  <c r="E286" i="6"/>
  <c r="A287" i="6"/>
  <c r="B287" i="6"/>
  <c r="C287" i="6"/>
  <c r="D287" i="6"/>
  <c r="E287" i="6"/>
  <c r="A288" i="6"/>
  <c r="B288" i="6"/>
  <c r="C288" i="6"/>
  <c r="D288" i="6"/>
  <c r="E288" i="6"/>
  <c r="A289" i="6"/>
  <c r="B289" i="6"/>
  <c r="C289" i="6"/>
  <c r="D289" i="6"/>
  <c r="E289" i="6"/>
  <c r="A290" i="6"/>
  <c r="B290" i="6"/>
  <c r="C290" i="6"/>
  <c r="D290" i="6"/>
  <c r="E290" i="6"/>
  <c r="A291" i="6"/>
  <c r="B291" i="6"/>
  <c r="C291" i="6"/>
  <c r="D291" i="6"/>
  <c r="E291" i="6"/>
  <c r="A292" i="6"/>
  <c r="B292" i="6"/>
  <c r="C292" i="6"/>
  <c r="D292" i="6"/>
  <c r="E292" i="6"/>
  <c r="A293" i="6"/>
  <c r="B293" i="6"/>
  <c r="C293" i="6"/>
  <c r="D293" i="6"/>
  <c r="E293" i="6"/>
  <c r="A294" i="6"/>
  <c r="B294" i="6"/>
  <c r="C294" i="6"/>
  <c r="D294" i="6"/>
  <c r="E294" i="6"/>
  <c r="A295" i="6"/>
  <c r="B295" i="6"/>
  <c r="C295" i="6"/>
  <c r="D295" i="6"/>
  <c r="E295" i="6"/>
  <c r="A296" i="6"/>
  <c r="B296" i="6"/>
  <c r="C296" i="6"/>
  <c r="D296" i="6"/>
  <c r="E296" i="6"/>
  <c r="A297" i="6"/>
  <c r="B297" i="6"/>
  <c r="C297" i="6"/>
  <c r="D297" i="6"/>
  <c r="E297" i="6"/>
  <c r="A298" i="6"/>
  <c r="B298" i="6"/>
  <c r="C298" i="6"/>
  <c r="D298" i="6"/>
  <c r="E298" i="6"/>
  <c r="A299" i="6"/>
  <c r="B299" i="6"/>
  <c r="C299" i="6"/>
  <c r="D299" i="6"/>
  <c r="E299" i="6"/>
  <c r="A300" i="6"/>
  <c r="B300" i="6"/>
  <c r="C300" i="6"/>
  <c r="D300" i="6"/>
  <c r="E300" i="6"/>
  <c r="A301" i="6"/>
  <c r="B301" i="6"/>
  <c r="C301" i="6"/>
  <c r="D301" i="6"/>
  <c r="E301" i="6"/>
  <c r="E1" i="6"/>
  <c r="D1" i="6"/>
  <c r="C1" i="6"/>
  <c r="B1" i="6"/>
  <c r="A1" i="6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4" i="4"/>
  <c r="S4" i="4"/>
  <c r="R4" i="4"/>
  <c r="Q4" i="4"/>
  <c r="P4" i="4"/>
  <c r="O4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C57" i="4" s="1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C95" i="4" s="1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C135" i="4" s="1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C151" i="4" s="1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C167" i="4" s="1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C180" i="4" s="1"/>
  <c r="B181" i="4"/>
  <c r="B182" i="4"/>
  <c r="B183" i="4"/>
  <c r="B184" i="4"/>
  <c r="B185" i="4"/>
  <c r="B186" i="4"/>
  <c r="C186" i="4" s="1"/>
  <c r="B187" i="4"/>
  <c r="B188" i="4"/>
  <c r="B189" i="4"/>
  <c r="B190" i="4"/>
  <c r="C190" i="4" s="1"/>
  <c r="B191" i="4"/>
  <c r="B192" i="4"/>
  <c r="B193" i="4"/>
  <c r="B194" i="4"/>
  <c r="C194" i="4" s="1"/>
  <c r="B195" i="4"/>
  <c r="B196" i="4"/>
  <c r="B197" i="4"/>
  <c r="B198" i="4"/>
  <c r="C198" i="4" s="1"/>
  <c r="B199" i="4"/>
  <c r="B200" i="4"/>
  <c r="B201" i="4"/>
  <c r="B202" i="4"/>
  <c r="C202" i="4" s="1"/>
  <c r="B203" i="4"/>
  <c r="B204" i="4"/>
  <c r="B205" i="4"/>
  <c r="B206" i="4"/>
  <c r="C206" i="4" s="1"/>
  <c r="B207" i="4"/>
  <c r="B208" i="4"/>
  <c r="B209" i="4"/>
  <c r="B210" i="4"/>
  <c r="C210" i="4" s="1"/>
  <c r="B211" i="4"/>
  <c r="B212" i="4"/>
  <c r="B213" i="4"/>
  <c r="B214" i="4"/>
  <c r="C214" i="4" s="1"/>
  <c r="B215" i="4"/>
  <c r="B216" i="4"/>
  <c r="B217" i="4"/>
  <c r="B218" i="4"/>
  <c r="C218" i="4" s="1"/>
  <c r="B219" i="4"/>
  <c r="B220" i="4"/>
  <c r="B221" i="4"/>
  <c r="B222" i="4"/>
  <c r="C222" i="4" s="1"/>
  <c r="B223" i="4"/>
  <c r="B224" i="4"/>
  <c r="B225" i="4"/>
  <c r="B226" i="4"/>
  <c r="C226" i="4" s="1"/>
  <c r="B227" i="4"/>
  <c r="B228" i="4"/>
  <c r="B229" i="4"/>
  <c r="B230" i="4"/>
  <c r="C230" i="4" s="1"/>
  <c r="B231" i="4"/>
  <c r="B232" i="4"/>
  <c r="B233" i="4"/>
  <c r="B234" i="4"/>
  <c r="C234" i="4" s="1"/>
  <c r="B235" i="4"/>
  <c r="B236" i="4"/>
  <c r="B237" i="4"/>
  <c r="B238" i="4"/>
  <c r="C238" i="4" s="1"/>
  <c r="B239" i="4"/>
  <c r="B240" i="4"/>
  <c r="B241" i="4"/>
  <c r="B242" i="4"/>
  <c r="C242" i="4" s="1"/>
  <c r="B243" i="4"/>
  <c r="B244" i="4"/>
  <c r="B245" i="4"/>
  <c r="B246" i="4"/>
  <c r="C246" i="4" s="1"/>
  <c r="B247" i="4"/>
  <c r="B248" i="4"/>
  <c r="B249" i="4"/>
  <c r="B250" i="4"/>
  <c r="C250" i="4" s="1"/>
  <c r="B251" i="4"/>
  <c r="B252" i="4"/>
  <c r="B253" i="4"/>
  <c r="B254" i="4"/>
  <c r="C254" i="4" s="1"/>
  <c r="B255" i="4"/>
  <c r="B256" i="4"/>
  <c r="B257" i="4"/>
  <c r="B258" i="4"/>
  <c r="C258" i="4" s="1"/>
  <c r="B259" i="4"/>
  <c r="B260" i="4"/>
  <c r="B261" i="4"/>
  <c r="B262" i="4"/>
  <c r="C262" i="4" s="1"/>
  <c r="B263" i="4"/>
  <c r="B264" i="4"/>
  <c r="B265" i="4"/>
  <c r="B266" i="4"/>
  <c r="C266" i="4" s="1"/>
  <c r="B267" i="4"/>
  <c r="B268" i="4"/>
  <c r="B269" i="4"/>
  <c r="B270" i="4"/>
  <c r="C270" i="4" s="1"/>
  <c r="B271" i="4"/>
  <c r="B272" i="4"/>
  <c r="B273" i="4"/>
  <c r="B274" i="4"/>
  <c r="C274" i="4" s="1"/>
  <c r="B275" i="4"/>
  <c r="B276" i="4"/>
  <c r="B277" i="4"/>
  <c r="B278" i="4"/>
  <c r="C278" i="4" s="1"/>
  <c r="B279" i="4"/>
  <c r="B280" i="4"/>
  <c r="B281" i="4"/>
  <c r="B282" i="4"/>
  <c r="C282" i="4" s="1"/>
  <c r="B283" i="4"/>
  <c r="B284" i="4"/>
  <c r="B285" i="4"/>
  <c r="B286" i="4"/>
  <c r="C286" i="4" s="1"/>
  <c r="B287" i="4"/>
  <c r="B288" i="4"/>
  <c r="B289" i="4"/>
  <c r="B290" i="4"/>
  <c r="C290" i="4" s="1"/>
  <c r="D290" i="4" s="1"/>
  <c r="B291" i="4"/>
  <c r="C291" i="4" s="1"/>
  <c r="B292" i="4"/>
  <c r="B293" i="4"/>
  <c r="B294" i="4"/>
  <c r="C294" i="4" s="1"/>
  <c r="D294" i="4" s="1"/>
  <c r="B295" i="4"/>
  <c r="C295" i="4" s="1"/>
  <c r="B296" i="4"/>
  <c r="B297" i="4"/>
  <c r="B298" i="4"/>
  <c r="C298" i="4" s="1"/>
  <c r="D298" i="4" s="1"/>
  <c r="E298" i="4" s="1"/>
  <c r="K298" i="4" s="1"/>
  <c r="B299" i="4"/>
  <c r="C299" i="4" s="1"/>
  <c r="D299" i="4" s="1"/>
  <c r="E299" i="4" s="1"/>
  <c r="K299" i="4" s="1"/>
  <c r="B300" i="4"/>
  <c r="C300" i="4" s="1"/>
  <c r="D300" i="4" s="1"/>
  <c r="E300" i="4" s="1"/>
  <c r="K300" i="4" s="1"/>
  <c r="B301" i="4"/>
  <c r="C301" i="4" s="1"/>
  <c r="D301" i="4" s="1"/>
  <c r="E301" i="4" s="1"/>
  <c r="K301" i="4" s="1"/>
  <c r="B302" i="4"/>
  <c r="C302" i="4" s="1"/>
  <c r="D302" i="4" s="1"/>
  <c r="E302" i="4" s="1"/>
  <c r="K302" i="4" s="1"/>
  <c r="B303" i="4"/>
  <c r="C303" i="4" s="1"/>
  <c r="D303" i="4" s="1"/>
  <c r="E303" i="4" s="1"/>
  <c r="K303" i="4" s="1"/>
  <c r="B304" i="4"/>
  <c r="C304" i="4" s="1"/>
  <c r="D304" i="4" s="1"/>
  <c r="E304" i="4" s="1"/>
  <c r="K304" i="4" s="1"/>
  <c r="B305" i="4"/>
  <c r="C305" i="4" s="1"/>
  <c r="D305" i="4" s="1"/>
  <c r="E305" i="4" s="1"/>
  <c r="B306" i="4"/>
  <c r="C306" i="4" s="1"/>
  <c r="D306" i="4" s="1"/>
  <c r="E306" i="4" s="1"/>
  <c r="B307" i="4"/>
  <c r="C307" i="4" s="1"/>
  <c r="D307" i="4" s="1"/>
  <c r="E307" i="4" s="1"/>
  <c r="B308" i="4"/>
  <c r="C308" i="4" s="1"/>
  <c r="D308" i="4" s="1"/>
  <c r="E308" i="4" s="1"/>
  <c r="B309" i="4"/>
  <c r="C309" i="4" s="1"/>
  <c r="D309" i="4" s="1"/>
  <c r="E309" i="4" s="1"/>
  <c r="B310" i="4"/>
  <c r="C310" i="4" s="1"/>
  <c r="D310" i="4" s="1"/>
  <c r="E310" i="4" s="1"/>
  <c r="B311" i="4"/>
  <c r="C311" i="4" s="1"/>
  <c r="D311" i="4" s="1"/>
  <c r="E311" i="4" s="1"/>
  <c r="B312" i="4"/>
  <c r="C312" i="4" s="1"/>
  <c r="D312" i="4" s="1"/>
  <c r="E312" i="4" s="1"/>
  <c r="B313" i="4"/>
  <c r="C313" i="4" s="1"/>
  <c r="D313" i="4" s="1"/>
  <c r="E313" i="4" s="1"/>
  <c r="B314" i="4"/>
  <c r="C314" i="4" s="1"/>
  <c r="D314" i="4" s="1"/>
  <c r="E314" i="4" s="1"/>
  <c r="B315" i="4"/>
  <c r="C315" i="4" s="1"/>
  <c r="D315" i="4" s="1"/>
  <c r="E315" i="4" s="1"/>
  <c r="B316" i="4"/>
  <c r="C316" i="4" s="1"/>
  <c r="D316" i="4" s="1"/>
  <c r="E316" i="4" s="1"/>
  <c r="B317" i="4"/>
  <c r="C317" i="4" s="1"/>
  <c r="D317" i="4" s="1"/>
  <c r="E317" i="4" s="1"/>
  <c r="B318" i="4"/>
  <c r="C318" i="4" s="1"/>
  <c r="D318" i="4" s="1"/>
  <c r="E318" i="4" s="1"/>
  <c r="B319" i="4"/>
  <c r="C319" i="4" s="1"/>
  <c r="D319" i="4" s="1"/>
  <c r="E319" i="4" s="1"/>
  <c r="B320" i="4"/>
  <c r="C320" i="4" s="1"/>
  <c r="D320" i="4" s="1"/>
  <c r="E320" i="4" s="1"/>
  <c r="B321" i="4"/>
  <c r="C321" i="4" s="1"/>
  <c r="D321" i="4" s="1"/>
  <c r="E321" i="4" s="1"/>
  <c r="B322" i="4"/>
  <c r="C322" i="4" s="1"/>
  <c r="D322" i="4" s="1"/>
  <c r="E322" i="4" s="1"/>
  <c r="B323" i="4"/>
  <c r="C323" i="4" s="1"/>
  <c r="D323" i="4" s="1"/>
  <c r="E323" i="4" s="1"/>
  <c r="B324" i="4"/>
  <c r="C324" i="4" s="1"/>
  <c r="D324" i="4" s="1"/>
  <c r="E324" i="4" s="1"/>
  <c r="B325" i="4"/>
  <c r="C325" i="4" s="1"/>
  <c r="D325" i="4" s="1"/>
  <c r="E325" i="4" s="1"/>
  <c r="B326" i="4"/>
  <c r="C326" i="4" s="1"/>
  <c r="D326" i="4" s="1"/>
  <c r="E326" i="4" s="1"/>
  <c r="B327" i="4"/>
  <c r="C327" i="4" s="1"/>
  <c r="D327" i="4" s="1"/>
  <c r="E327" i="4" s="1"/>
  <c r="B328" i="4"/>
  <c r="C328" i="4" s="1"/>
  <c r="D328" i="4" s="1"/>
  <c r="E328" i="4" s="1"/>
  <c r="B329" i="4"/>
  <c r="C329" i="4" s="1"/>
  <c r="D329" i="4" s="1"/>
  <c r="E329" i="4" s="1"/>
  <c r="B330" i="4"/>
  <c r="C330" i="4" s="1"/>
  <c r="D330" i="4" s="1"/>
  <c r="E330" i="4" s="1"/>
  <c r="B331" i="4"/>
  <c r="C331" i="4" s="1"/>
  <c r="D331" i="4" s="1"/>
  <c r="E331" i="4" s="1"/>
  <c r="B332" i="4"/>
  <c r="C332" i="4" s="1"/>
  <c r="D332" i="4" s="1"/>
  <c r="E332" i="4" s="1"/>
  <c r="B333" i="4"/>
  <c r="C333" i="4" s="1"/>
  <c r="D333" i="4" s="1"/>
  <c r="E333" i="4" s="1"/>
  <c r="B334" i="4"/>
  <c r="C334" i="4" s="1"/>
  <c r="D334" i="4" s="1"/>
  <c r="E334" i="4" s="1"/>
  <c r="B335" i="4"/>
  <c r="C335" i="4" s="1"/>
  <c r="D335" i="4" s="1"/>
  <c r="E335" i="4" s="1"/>
  <c r="B336" i="4"/>
  <c r="C336" i="4" s="1"/>
  <c r="D336" i="4" s="1"/>
  <c r="E336" i="4" s="1"/>
  <c r="B337" i="4"/>
  <c r="C337" i="4" s="1"/>
  <c r="D337" i="4" s="1"/>
  <c r="E337" i="4" s="1"/>
  <c r="B338" i="4"/>
  <c r="C338" i="4" s="1"/>
  <c r="D338" i="4" s="1"/>
  <c r="E338" i="4" s="1"/>
  <c r="B339" i="4"/>
  <c r="C339" i="4" s="1"/>
  <c r="D339" i="4" s="1"/>
  <c r="E339" i="4" s="1"/>
  <c r="B340" i="4"/>
  <c r="C340" i="4" s="1"/>
  <c r="D340" i="4" s="1"/>
  <c r="E340" i="4" s="1"/>
  <c r="B341" i="4"/>
  <c r="C341" i="4" s="1"/>
  <c r="D341" i="4" s="1"/>
  <c r="E341" i="4" s="1"/>
  <c r="B342" i="4"/>
  <c r="C342" i="4" s="1"/>
  <c r="D342" i="4" s="1"/>
  <c r="E342" i="4" s="1"/>
  <c r="B343" i="4"/>
  <c r="C343" i="4" s="1"/>
  <c r="D343" i="4" s="1"/>
  <c r="E343" i="4" s="1"/>
  <c r="B344" i="4"/>
  <c r="C344" i="4" s="1"/>
  <c r="D344" i="4" s="1"/>
  <c r="E344" i="4" s="1"/>
  <c r="B345" i="4"/>
  <c r="C345" i="4" s="1"/>
  <c r="D345" i="4" s="1"/>
  <c r="E345" i="4" s="1"/>
  <c r="B346" i="4"/>
  <c r="C346" i="4" s="1"/>
  <c r="D346" i="4" s="1"/>
  <c r="E346" i="4" s="1"/>
  <c r="B347" i="4"/>
  <c r="C347" i="4" s="1"/>
  <c r="D347" i="4" s="1"/>
  <c r="E347" i="4" s="1"/>
  <c r="B348" i="4"/>
  <c r="C348" i="4" s="1"/>
  <c r="D348" i="4" s="1"/>
  <c r="E348" i="4" s="1"/>
  <c r="B349" i="4"/>
  <c r="C349" i="4" s="1"/>
  <c r="D349" i="4" s="1"/>
  <c r="E349" i="4" s="1"/>
  <c r="B350" i="4"/>
  <c r="C350" i="4" s="1"/>
  <c r="D350" i="4" s="1"/>
  <c r="E350" i="4" s="1"/>
  <c r="B351" i="4"/>
  <c r="C351" i="4" s="1"/>
  <c r="D351" i="4" s="1"/>
  <c r="E351" i="4" s="1"/>
  <c r="B352" i="4"/>
  <c r="C352" i="4" s="1"/>
  <c r="D352" i="4" s="1"/>
  <c r="E352" i="4" s="1"/>
  <c r="B353" i="4"/>
  <c r="C353" i="4" s="1"/>
  <c r="D353" i="4" s="1"/>
  <c r="E353" i="4" s="1"/>
  <c r="B354" i="4"/>
  <c r="C354" i="4" s="1"/>
  <c r="D354" i="4" s="1"/>
  <c r="E354" i="4" s="1"/>
  <c r="B355" i="4"/>
  <c r="C355" i="4" s="1"/>
  <c r="D355" i="4" s="1"/>
  <c r="E355" i="4" s="1"/>
  <c r="B356" i="4"/>
  <c r="C356" i="4" s="1"/>
  <c r="D356" i="4" s="1"/>
  <c r="E356" i="4" s="1"/>
  <c r="B357" i="4"/>
  <c r="C357" i="4" s="1"/>
  <c r="D357" i="4" s="1"/>
  <c r="E357" i="4" s="1"/>
  <c r="B358" i="4"/>
  <c r="C358" i="4" s="1"/>
  <c r="D358" i="4" s="1"/>
  <c r="E358" i="4" s="1"/>
  <c r="B359" i="4"/>
  <c r="C359" i="4" s="1"/>
  <c r="D359" i="4" s="1"/>
  <c r="E359" i="4" s="1"/>
  <c r="B360" i="4"/>
  <c r="C360" i="4" s="1"/>
  <c r="D360" i="4" s="1"/>
  <c r="E360" i="4" s="1"/>
  <c r="B361" i="4"/>
  <c r="C361" i="4" s="1"/>
  <c r="D361" i="4" s="1"/>
  <c r="E361" i="4" s="1"/>
  <c r="B362" i="4"/>
  <c r="C362" i="4" s="1"/>
  <c r="D362" i="4" s="1"/>
  <c r="E362" i="4" s="1"/>
  <c r="B363" i="4"/>
  <c r="C363" i="4" s="1"/>
  <c r="D363" i="4" s="1"/>
  <c r="E363" i="4" s="1"/>
  <c r="B364" i="4"/>
  <c r="C364" i="4" s="1"/>
  <c r="D364" i="4" s="1"/>
  <c r="E364" i="4" s="1"/>
  <c r="B365" i="4"/>
  <c r="C365" i="4" s="1"/>
  <c r="D365" i="4" s="1"/>
  <c r="E365" i="4" s="1"/>
  <c r="B366" i="4"/>
  <c r="C366" i="4" s="1"/>
  <c r="D366" i="4" s="1"/>
  <c r="E366" i="4" s="1"/>
  <c r="B367" i="4"/>
  <c r="C367" i="4" s="1"/>
  <c r="D367" i="4" s="1"/>
  <c r="E367" i="4" s="1"/>
  <c r="B368" i="4"/>
  <c r="C368" i="4" s="1"/>
  <c r="D368" i="4" s="1"/>
  <c r="E368" i="4" s="1"/>
  <c r="B369" i="4"/>
  <c r="C369" i="4" s="1"/>
  <c r="D369" i="4" s="1"/>
  <c r="E369" i="4" s="1"/>
  <c r="B370" i="4"/>
  <c r="C370" i="4" s="1"/>
  <c r="D370" i="4" s="1"/>
  <c r="E370" i="4" s="1"/>
  <c r="B371" i="4"/>
  <c r="C371" i="4" s="1"/>
  <c r="D371" i="4" s="1"/>
  <c r="E371" i="4" s="1"/>
  <c r="B372" i="4"/>
  <c r="C372" i="4" s="1"/>
  <c r="D372" i="4" s="1"/>
  <c r="E372" i="4" s="1"/>
  <c r="B373" i="4"/>
  <c r="C373" i="4" s="1"/>
  <c r="D373" i="4" s="1"/>
  <c r="E373" i="4" s="1"/>
  <c r="B374" i="4"/>
  <c r="C374" i="4" s="1"/>
  <c r="D374" i="4" s="1"/>
  <c r="E374" i="4" s="1"/>
  <c r="B375" i="4"/>
  <c r="C375" i="4" s="1"/>
  <c r="D375" i="4" s="1"/>
  <c r="E375" i="4" s="1"/>
  <c r="B376" i="4"/>
  <c r="C376" i="4" s="1"/>
  <c r="D376" i="4" s="1"/>
  <c r="E376" i="4" s="1"/>
  <c r="B377" i="4"/>
  <c r="C377" i="4" s="1"/>
  <c r="D377" i="4" s="1"/>
  <c r="E377" i="4" s="1"/>
  <c r="B378" i="4"/>
  <c r="C378" i="4" s="1"/>
  <c r="D378" i="4" s="1"/>
  <c r="E378" i="4" s="1"/>
  <c r="B379" i="4"/>
  <c r="C379" i="4" s="1"/>
  <c r="D379" i="4" s="1"/>
  <c r="E379" i="4" s="1"/>
  <c r="B380" i="4"/>
  <c r="C380" i="4" s="1"/>
  <c r="D380" i="4" s="1"/>
  <c r="E380" i="4" s="1"/>
  <c r="B381" i="4"/>
  <c r="C381" i="4" s="1"/>
  <c r="D381" i="4" s="1"/>
  <c r="E381" i="4" s="1"/>
  <c r="B382" i="4"/>
  <c r="C382" i="4" s="1"/>
  <c r="D382" i="4" s="1"/>
  <c r="E382" i="4" s="1"/>
  <c r="B383" i="4"/>
  <c r="C383" i="4" s="1"/>
  <c r="D383" i="4" s="1"/>
  <c r="E383" i="4" s="1"/>
  <c r="B384" i="4"/>
  <c r="C384" i="4" s="1"/>
  <c r="D384" i="4" s="1"/>
  <c r="E384" i="4" s="1"/>
  <c r="B385" i="4"/>
  <c r="C385" i="4" s="1"/>
  <c r="D385" i="4" s="1"/>
  <c r="E385" i="4" s="1"/>
  <c r="B386" i="4"/>
  <c r="C386" i="4" s="1"/>
  <c r="D386" i="4" s="1"/>
  <c r="E386" i="4" s="1"/>
  <c r="B387" i="4"/>
  <c r="C387" i="4" s="1"/>
  <c r="D387" i="4" s="1"/>
  <c r="E387" i="4" s="1"/>
  <c r="B388" i="4"/>
  <c r="C388" i="4" s="1"/>
  <c r="D388" i="4" s="1"/>
  <c r="E388" i="4" s="1"/>
  <c r="B389" i="4"/>
  <c r="C389" i="4" s="1"/>
  <c r="D389" i="4" s="1"/>
  <c r="E389" i="4" s="1"/>
  <c r="B390" i="4"/>
  <c r="C390" i="4" s="1"/>
  <c r="D390" i="4" s="1"/>
  <c r="E390" i="4" s="1"/>
  <c r="B391" i="4"/>
  <c r="C391" i="4" s="1"/>
  <c r="D391" i="4" s="1"/>
  <c r="E391" i="4" s="1"/>
  <c r="B392" i="4"/>
  <c r="C392" i="4" s="1"/>
  <c r="D392" i="4" s="1"/>
  <c r="E392" i="4" s="1"/>
  <c r="B393" i="4"/>
  <c r="C393" i="4" s="1"/>
  <c r="D393" i="4" s="1"/>
  <c r="E393" i="4" s="1"/>
  <c r="B394" i="4"/>
  <c r="C394" i="4" s="1"/>
  <c r="D394" i="4" s="1"/>
  <c r="E394" i="4" s="1"/>
  <c r="B395" i="4"/>
  <c r="C395" i="4" s="1"/>
  <c r="D395" i="4" s="1"/>
  <c r="E395" i="4" s="1"/>
  <c r="B396" i="4"/>
  <c r="C396" i="4" s="1"/>
  <c r="D396" i="4" s="1"/>
  <c r="E396" i="4" s="1"/>
  <c r="B397" i="4"/>
  <c r="C397" i="4" s="1"/>
  <c r="D397" i="4" s="1"/>
  <c r="E397" i="4" s="1"/>
  <c r="B398" i="4"/>
  <c r="C398" i="4" s="1"/>
  <c r="D398" i="4" s="1"/>
  <c r="E398" i="4" s="1"/>
  <c r="B399" i="4"/>
  <c r="C399" i="4" s="1"/>
  <c r="D399" i="4" s="1"/>
  <c r="E399" i="4" s="1"/>
  <c r="B400" i="4"/>
  <c r="C400" i="4" s="1"/>
  <c r="D400" i="4" s="1"/>
  <c r="E400" i="4" s="1"/>
  <c r="B401" i="4"/>
  <c r="C401" i="4" s="1"/>
  <c r="D401" i="4" s="1"/>
  <c r="E401" i="4" s="1"/>
  <c r="B402" i="4"/>
  <c r="C402" i="4" s="1"/>
  <c r="D402" i="4" s="1"/>
  <c r="E402" i="4" s="1"/>
  <c r="B403" i="4"/>
  <c r="C403" i="4" s="1"/>
  <c r="D403" i="4" s="1"/>
  <c r="E403" i="4" s="1"/>
  <c r="B404" i="4"/>
  <c r="C404" i="4" s="1"/>
  <c r="D404" i="4" s="1"/>
  <c r="E404" i="4" s="1"/>
  <c r="B405" i="4"/>
  <c r="C405" i="4" s="1"/>
  <c r="D405" i="4" s="1"/>
  <c r="E405" i="4" s="1"/>
  <c r="B406" i="4"/>
  <c r="C406" i="4" s="1"/>
  <c r="D406" i="4" s="1"/>
  <c r="E406" i="4" s="1"/>
  <c r="B407" i="4"/>
  <c r="C407" i="4" s="1"/>
  <c r="D407" i="4" s="1"/>
  <c r="E407" i="4" s="1"/>
  <c r="B408" i="4"/>
  <c r="C408" i="4" s="1"/>
  <c r="D408" i="4" s="1"/>
  <c r="E408" i="4" s="1"/>
  <c r="B409" i="4"/>
  <c r="C409" i="4" s="1"/>
  <c r="D409" i="4" s="1"/>
  <c r="E409" i="4" s="1"/>
  <c r="B410" i="4"/>
  <c r="C410" i="4" s="1"/>
  <c r="D410" i="4" s="1"/>
  <c r="E410" i="4" s="1"/>
  <c r="B411" i="4"/>
  <c r="C411" i="4" s="1"/>
  <c r="D411" i="4" s="1"/>
  <c r="E411" i="4" s="1"/>
  <c r="B412" i="4"/>
  <c r="C412" i="4" s="1"/>
  <c r="D412" i="4" s="1"/>
  <c r="E412" i="4" s="1"/>
  <c r="B413" i="4"/>
  <c r="C413" i="4" s="1"/>
  <c r="D413" i="4" s="1"/>
  <c r="E413" i="4" s="1"/>
  <c r="B414" i="4"/>
  <c r="C414" i="4" s="1"/>
  <c r="D414" i="4" s="1"/>
  <c r="E414" i="4" s="1"/>
  <c r="B415" i="4"/>
  <c r="C415" i="4" s="1"/>
  <c r="D415" i="4" s="1"/>
  <c r="E415" i="4" s="1"/>
  <c r="B416" i="4"/>
  <c r="C416" i="4" s="1"/>
  <c r="D416" i="4" s="1"/>
  <c r="E416" i="4" s="1"/>
  <c r="B417" i="4"/>
  <c r="C417" i="4" s="1"/>
  <c r="D417" i="4" s="1"/>
  <c r="E417" i="4" s="1"/>
  <c r="B418" i="4"/>
  <c r="C418" i="4" s="1"/>
  <c r="D418" i="4" s="1"/>
  <c r="E418" i="4" s="1"/>
  <c r="B419" i="4"/>
  <c r="C419" i="4" s="1"/>
  <c r="D419" i="4" s="1"/>
  <c r="E419" i="4" s="1"/>
  <c r="B420" i="4"/>
  <c r="C420" i="4" s="1"/>
  <c r="D420" i="4" s="1"/>
  <c r="E420" i="4" s="1"/>
  <c r="B421" i="4"/>
  <c r="C421" i="4" s="1"/>
  <c r="D421" i="4" s="1"/>
  <c r="E421" i="4" s="1"/>
  <c r="B422" i="4"/>
  <c r="C422" i="4" s="1"/>
  <c r="D422" i="4" s="1"/>
  <c r="E422" i="4" s="1"/>
  <c r="B423" i="4"/>
  <c r="C423" i="4" s="1"/>
  <c r="D423" i="4" s="1"/>
  <c r="E423" i="4" s="1"/>
  <c r="B424" i="4"/>
  <c r="C424" i="4" s="1"/>
  <c r="D424" i="4" s="1"/>
  <c r="E424" i="4" s="1"/>
  <c r="B425" i="4"/>
  <c r="C425" i="4" s="1"/>
  <c r="D425" i="4" s="1"/>
  <c r="E425" i="4" s="1"/>
  <c r="B426" i="4"/>
  <c r="C426" i="4" s="1"/>
  <c r="D426" i="4" s="1"/>
  <c r="E426" i="4" s="1"/>
  <c r="B427" i="4"/>
  <c r="C427" i="4" s="1"/>
  <c r="D427" i="4" s="1"/>
  <c r="E427" i="4" s="1"/>
  <c r="B428" i="4"/>
  <c r="C428" i="4" s="1"/>
  <c r="D428" i="4" s="1"/>
  <c r="E428" i="4" s="1"/>
  <c r="B429" i="4"/>
  <c r="C429" i="4" s="1"/>
  <c r="D429" i="4" s="1"/>
  <c r="E429" i="4" s="1"/>
  <c r="B430" i="4"/>
  <c r="C430" i="4" s="1"/>
  <c r="D430" i="4" s="1"/>
  <c r="E430" i="4" s="1"/>
  <c r="B431" i="4"/>
  <c r="C431" i="4" s="1"/>
  <c r="D431" i="4" s="1"/>
  <c r="E431" i="4" s="1"/>
  <c r="B432" i="4"/>
  <c r="C432" i="4" s="1"/>
  <c r="D432" i="4" s="1"/>
  <c r="E432" i="4" s="1"/>
  <c r="B433" i="4"/>
  <c r="C433" i="4" s="1"/>
  <c r="D433" i="4" s="1"/>
  <c r="E433" i="4" s="1"/>
  <c r="B434" i="4"/>
  <c r="C434" i="4" s="1"/>
  <c r="D434" i="4" s="1"/>
  <c r="E434" i="4" s="1"/>
  <c r="B435" i="4"/>
  <c r="C435" i="4" s="1"/>
  <c r="D435" i="4" s="1"/>
  <c r="E435" i="4" s="1"/>
  <c r="B436" i="4"/>
  <c r="C436" i="4" s="1"/>
  <c r="D436" i="4" s="1"/>
  <c r="E436" i="4" s="1"/>
  <c r="B437" i="4"/>
  <c r="C437" i="4" s="1"/>
  <c r="D437" i="4" s="1"/>
  <c r="E437" i="4" s="1"/>
  <c r="B438" i="4"/>
  <c r="C438" i="4" s="1"/>
  <c r="D438" i="4" s="1"/>
  <c r="E438" i="4" s="1"/>
  <c r="B439" i="4"/>
  <c r="C439" i="4" s="1"/>
  <c r="D439" i="4" s="1"/>
  <c r="E439" i="4" s="1"/>
  <c r="B440" i="4"/>
  <c r="C440" i="4" s="1"/>
  <c r="D440" i="4" s="1"/>
  <c r="E440" i="4" s="1"/>
  <c r="B441" i="4"/>
  <c r="C441" i="4" s="1"/>
  <c r="D441" i="4" s="1"/>
  <c r="E441" i="4" s="1"/>
  <c r="B442" i="4"/>
  <c r="C442" i="4" s="1"/>
  <c r="D442" i="4" s="1"/>
  <c r="E442" i="4" s="1"/>
  <c r="B443" i="4"/>
  <c r="C443" i="4" s="1"/>
  <c r="D443" i="4" s="1"/>
  <c r="E443" i="4" s="1"/>
  <c r="B444" i="4"/>
  <c r="C444" i="4" s="1"/>
  <c r="D444" i="4" s="1"/>
  <c r="E444" i="4" s="1"/>
  <c r="B445" i="4"/>
  <c r="C445" i="4" s="1"/>
  <c r="D445" i="4" s="1"/>
  <c r="E445" i="4" s="1"/>
  <c r="B446" i="4"/>
  <c r="C446" i="4" s="1"/>
  <c r="D446" i="4" s="1"/>
  <c r="E446" i="4" s="1"/>
  <c r="B447" i="4"/>
  <c r="C447" i="4" s="1"/>
  <c r="D447" i="4" s="1"/>
  <c r="E447" i="4" s="1"/>
  <c r="B448" i="4"/>
  <c r="C448" i="4" s="1"/>
  <c r="D448" i="4" s="1"/>
  <c r="E448" i="4" s="1"/>
  <c r="B449" i="4"/>
  <c r="C449" i="4" s="1"/>
  <c r="D449" i="4" s="1"/>
  <c r="E449" i="4" s="1"/>
  <c r="B450" i="4"/>
  <c r="C450" i="4" s="1"/>
  <c r="D450" i="4" s="1"/>
  <c r="E450" i="4" s="1"/>
  <c r="B451" i="4"/>
  <c r="C451" i="4" s="1"/>
  <c r="D451" i="4" s="1"/>
  <c r="E451" i="4" s="1"/>
  <c r="B452" i="4"/>
  <c r="C452" i="4" s="1"/>
  <c r="D452" i="4" s="1"/>
  <c r="E452" i="4" s="1"/>
  <c r="B453" i="4"/>
  <c r="C453" i="4" s="1"/>
  <c r="D453" i="4" s="1"/>
  <c r="E453" i="4" s="1"/>
  <c r="B454" i="4"/>
  <c r="C454" i="4" s="1"/>
  <c r="D454" i="4" s="1"/>
  <c r="E454" i="4" s="1"/>
  <c r="B455" i="4"/>
  <c r="C455" i="4" s="1"/>
  <c r="D455" i="4" s="1"/>
  <c r="E455" i="4" s="1"/>
  <c r="B456" i="4"/>
  <c r="C456" i="4" s="1"/>
  <c r="D456" i="4" s="1"/>
  <c r="E456" i="4" s="1"/>
  <c r="B457" i="4"/>
  <c r="C457" i="4" s="1"/>
  <c r="D457" i="4" s="1"/>
  <c r="E457" i="4" s="1"/>
  <c r="B458" i="4"/>
  <c r="C458" i="4" s="1"/>
  <c r="D458" i="4" s="1"/>
  <c r="E458" i="4" s="1"/>
  <c r="B459" i="4"/>
  <c r="C459" i="4" s="1"/>
  <c r="D459" i="4" s="1"/>
  <c r="E459" i="4" s="1"/>
  <c r="B460" i="4"/>
  <c r="C460" i="4" s="1"/>
  <c r="D460" i="4" s="1"/>
  <c r="E460" i="4" s="1"/>
  <c r="B461" i="4"/>
  <c r="C461" i="4" s="1"/>
  <c r="D461" i="4" s="1"/>
  <c r="E461" i="4" s="1"/>
  <c r="B462" i="4"/>
  <c r="C462" i="4" s="1"/>
  <c r="D462" i="4" s="1"/>
  <c r="E462" i="4" s="1"/>
  <c r="B463" i="4"/>
  <c r="C463" i="4" s="1"/>
  <c r="D463" i="4" s="1"/>
  <c r="E463" i="4" s="1"/>
  <c r="B464" i="4"/>
  <c r="C464" i="4" s="1"/>
  <c r="D464" i="4" s="1"/>
  <c r="E464" i="4" s="1"/>
  <c r="B465" i="4"/>
  <c r="C465" i="4" s="1"/>
  <c r="D465" i="4" s="1"/>
  <c r="E465" i="4" s="1"/>
  <c r="B466" i="4"/>
  <c r="C466" i="4" s="1"/>
  <c r="D466" i="4" s="1"/>
  <c r="E466" i="4" s="1"/>
  <c r="B467" i="4"/>
  <c r="C467" i="4" s="1"/>
  <c r="D467" i="4" s="1"/>
  <c r="E467" i="4" s="1"/>
  <c r="B468" i="4"/>
  <c r="C468" i="4" s="1"/>
  <c r="D468" i="4" s="1"/>
  <c r="E468" i="4" s="1"/>
  <c r="B469" i="4"/>
  <c r="C469" i="4" s="1"/>
  <c r="D469" i="4" s="1"/>
  <c r="E469" i="4" s="1"/>
  <c r="B470" i="4"/>
  <c r="C470" i="4" s="1"/>
  <c r="D470" i="4" s="1"/>
  <c r="E470" i="4" s="1"/>
  <c r="B471" i="4"/>
  <c r="C471" i="4" s="1"/>
  <c r="D471" i="4" s="1"/>
  <c r="E471" i="4" s="1"/>
  <c r="B472" i="4"/>
  <c r="C472" i="4" s="1"/>
  <c r="D472" i="4" s="1"/>
  <c r="E472" i="4" s="1"/>
  <c r="B473" i="4"/>
  <c r="C473" i="4" s="1"/>
  <c r="D473" i="4" s="1"/>
  <c r="E473" i="4" s="1"/>
  <c r="B474" i="4"/>
  <c r="C474" i="4" s="1"/>
  <c r="D474" i="4" s="1"/>
  <c r="E474" i="4" s="1"/>
  <c r="B475" i="4"/>
  <c r="C475" i="4" s="1"/>
  <c r="D475" i="4" s="1"/>
  <c r="E475" i="4" s="1"/>
  <c r="B476" i="4"/>
  <c r="C476" i="4" s="1"/>
  <c r="D476" i="4" s="1"/>
  <c r="E476" i="4" s="1"/>
  <c r="B477" i="4"/>
  <c r="C477" i="4" s="1"/>
  <c r="D477" i="4" s="1"/>
  <c r="E477" i="4" s="1"/>
  <c r="B478" i="4"/>
  <c r="C478" i="4" s="1"/>
  <c r="D478" i="4" s="1"/>
  <c r="E478" i="4" s="1"/>
  <c r="B479" i="4"/>
  <c r="C479" i="4" s="1"/>
  <c r="D479" i="4" s="1"/>
  <c r="E479" i="4" s="1"/>
  <c r="B480" i="4"/>
  <c r="C480" i="4" s="1"/>
  <c r="D480" i="4" s="1"/>
  <c r="E480" i="4" s="1"/>
  <c r="B481" i="4"/>
  <c r="C481" i="4" s="1"/>
  <c r="D481" i="4" s="1"/>
  <c r="E481" i="4" s="1"/>
  <c r="B482" i="4"/>
  <c r="C482" i="4" s="1"/>
  <c r="D482" i="4" s="1"/>
  <c r="E482" i="4" s="1"/>
  <c r="B483" i="4"/>
  <c r="C483" i="4" s="1"/>
  <c r="D483" i="4" s="1"/>
  <c r="E483" i="4" s="1"/>
  <c r="B484" i="4"/>
  <c r="C484" i="4" s="1"/>
  <c r="D484" i="4" s="1"/>
  <c r="E484" i="4" s="1"/>
  <c r="B485" i="4"/>
  <c r="C485" i="4" s="1"/>
  <c r="D485" i="4" s="1"/>
  <c r="E485" i="4" s="1"/>
  <c r="B486" i="4"/>
  <c r="C486" i="4" s="1"/>
  <c r="D486" i="4" s="1"/>
  <c r="E486" i="4" s="1"/>
  <c r="B487" i="4"/>
  <c r="C487" i="4" s="1"/>
  <c r="D487" i="4" s="1"/>
  <c r="E487" i="4" s="1"/>
  <c r="B488" i="4"/>
  <c r="C488" i="4" s="1"/>
  <c r="D488" i="4" s="1"/>
  <c r="E488" i="4" s="1"/>
  <c r="B489" i="4"/>
  <c r="C489" i="4" s="1"/>
  <c r="D489" i="4" s="1"/>
  <c r="E489" i="4" s="1"/>
  <c r="B490" i="4"/>
  <c r="C490" i="4" s="1"/>
  <c r="D490" i="4" s="1"/>
  <c r="E490" i="4" s="1"/>
  <c r="B491" i="4"/>
  <c r="C491" i="4" s="1"/>
  <c r="D491" i="4" s="1"/>
  <c r="E491" i="4" s="1"/>
  <c r="B492" i="4"/>
  <c r="C492" i="4" s="1"/>
  <c r="D492" i="4" s="1"/>
  <c r="E492" i="4" s="1"/>
  <c r="B493" i="4"/>
  <c r="C493" i="4" s="1"/>
  <c r="D493" i="4" s="1"/>
  <c r="E493" i="4" s="1"/>
  <c r="B494" i="4"/>
  <c r="C494" i="4" s="1"/>
  <c r="D494" i="4" s="1"/>
  <c r="E494" i="4" s="1"/>
  <c r="B495" i="4"/>
  <c r="C495" i="4" s="1"/>
  <c r="D495" i="4" s="1"/>
  <c r="E495" i="4" s="1"/>
  <c r="B496" i="4"/>
  <c r="C496" i="4" s="1"/>
  <c r="D496" i="4" s="1"/>
  <c r="E496" i="4" s="1"/>
  <c r="B497" i="4"/>
  <c r="C497" i="4" s="1"/>
  <c r="D497" i="4" s="1"/>
  <c r="E497" i="4" s="1"/>
  <c r="B498" i="4"/>
  <c r="C498" i="4" s="1"/>
  <c r="D498" i="4" s="1"/>
  <c r="E498" i="4" s="1"/>
  <c r="B499" i="4"/>
  <c r="C499" i="4" s="1"/>
  <c r="D499" i="4" s="1"/>
  <c r="E499" i="4" s="1"/>
  <c r="B500" i="4"/>
  <c r="C500" i="4" s="1"/>
  <c r="D500" i="4" s="1"/>
  <c r="E500" i="4" s="1"/>
  <c r="B501" i="4"/>
  <c r="C501" i="4" s="1"/>
  <c r="D501" i="4" s="1"/>
  <c r="E501" i="4" s="1"/>
  <c r="B502" i="4"/>
  <c r="C502" i="4" s="1"/>
  <c r="D502" i="4" s="1"/>
  <c r="E502" i="4" s="1"/>
  <c r="B503" i="4"/>
  <c r="C503" i="4" s="1"/>
  <c r="D503" i="4" s="1"/>
  <c r="E503" i="4" s="1"/>
  <c r="B504" i="4"/>
  <c r="C504" i="4" s="1"/>
  <c r="D504" i="4" s="1"/>
  <c r="E504" i="4" s="1"/>
  <c r="B505" i="4"/>
  <c r="C505" i="4" s="1"/>
  <c r="D505" i="4" s="1"/>
  <c r="E505" i="4" s="1"/>
  <c r="B506" i="4"/>
  <c r="C506" i="4" s="1"/>
  <c r="D506" i="4" s="1"/>
  <c r="E506" i="4" s="1"/>
  <c r="B507" i="4"/>
  <c r="C507" i="4" s="1"/>
  <c r="D507" i="4" s="1"/>
  <c r="E507" i="4" s="1"/>
  <c r="B508" i="4"/>
  <c r="C508" i="4" s="1"/>
  <c r="D508" i="4" s="1"/>
  <c r="E508" i="4" s="1"/>
  <c r="B509" i="4"/>
  <c r="C509" i="4" s="1"/>
  <c r="D509" i="4" s="1"/>
  <c r="E509" i="4" s="1"/>
  <c r="B510" i="4"/>
  <c r="C510" i="4" s="1"/>
  <c r="D510" i="4" s="1"/>
  <c r="E510" i="4" s="1"/>
  <c r="B511" i="4"/>
  <c r="C511" i="4" s="1"/>
  <c r="D511" i="4" s="1"/>
  <c r="E511" i="4" s="1"/>
  <c r="B512" i="4"/>
  <c r="C512" i="4" s="1"/>
  <c r="D512" i="4" s="1"/>
  <c r="E512" i="4" s="1"/>
  <c r="B513" i="4"/>
  <c r="C513" i="4" s="1"/>
  <c r="D513" i="4" s="1"/>
  <c r="E513" i="4" s="1"/>
  <c r="B514" i="4"/>
  <c r="C514" i="4" s="1"/>
  <c r="D514" i="4" s="1"/>
  <c r="E514" i="4" s="1"/>
  <c r="B515" i="4"/>
  <c r="C515" i="4" s="1"/>
  <c r="D515" i="4" s="1"/>
  <c r="E515" i="4" s="1"/>
  <c r="B516" i="4"/>
  <c r="C516" i="4" s="1"/>
  <c r="D516" i="4" s="1"/>
  <c r="E516" i="4" s="1"/>
  <c r="B517" i="4"/>
  <c r="C517" i="4" s="1"/>
  <c r="D517" i="4" s="1"/>
  <c r="E517" i="4" s="1"/>
  <c r="B518" i="4"/>
  <c r="C518" i="4" s="1"/>
  <c r="D518" i="4" s="1"/>
  <c r="E518" i="4" s="1"/>
  <c r="B519" i="4"/>
  <c r="C519" i="4" s="1"/>
  <c r="D519" i="4" s="1"/>
  <c r="E519" i="4" s="1"/>
  <c r="B520" i="4"/>
  <c r="C520" i="4" s="1"/>
  <c r="D520" i="4" s="1"/>
  <c r="E520" i="4" s="1"/>
  <c r="B521" i="4"/>
  <c r="C521" i="4" s="1"/>
  <c r="D521" i="4" s="1"/>
  <c r="E521" i="4" s="1"/>
  <c r="B522" i="4"/>
  <c r="C522" i="4" s="1"/>
  <c r="D522" i="4" s="1"/>
  <c r="E522" i="4" s="1"/>
  <c r="B523" i="4"/>
  <c r="C523" i="4" s="1"/>
  <c r="D523" i="4" s="1"/>
  <c r="E523" i="4" s="1"/>
  <c r="B524" i="4"/>
  <c r="C524" i="4" s="1"/>
  <c r="D524" i="4" s="1"/>
  <c r="E524" i="4" s="1"/>
  <c r="B525" i="4"/>
  <c r="C525" i="4" s="1"/>
  <c r="D525" i="4" s="1"/>
  <c r="E525" i="4" s="1"/>
  <c r="B526" i="4"/>
  <c r="C526" i="4" s="1"/>
  <c r="D526" i="4" s="1"/>
  <c r="E526" i="4" s="1"/>
  <c r="B527" i="4"/>
  <c r="C527" i="4" s="1"/>
  <c r="D527" i="4" s="1"/>
  <c r="E527" i="4" s="1"/>
  <c r="B528" i="4"/>
  <c r="C528" i="4" s="1"/>
  <c r="D528" i="4" s="1"/>
  <c r="E528" i="4" s="1"/>
  <c r="B529" i="4"/>
  <c r="C529" i="4" s="1"/>
  <c r="D529" i="4" s="1"/>
  <c r="E529" i="4" s="1"/>
  <c r="B530" i="4"/>
  <c r="C530" i="4" s="1"/>
  <c r="D530" i="4" s="1"/>
  <c r="E530" i="4" s="1"/>
  <c r="B531" i="4"/>
  <c r="C531" i="4" s="1"/>
  <c r="D531" i="4" s="1"/>
  <c r="E531" i="4" s="1"/>
  <c r="B532" i="4"/>
  <c r="C532" i="4" s="1"/>
  <c r="D532" i="4" s="1"/>
  <c r="E532" i="4" s="1"/>
  <c r="B533" i="4"/>
  <c r="C533" i="4" s="1"/>
  <c r="D533" i="4" s="1"/>
  <c r="E533" i="4" s="1"/>
  <c r="B534" i="4"/>
  <c r="C534" i="4" s="1"/>
  <c r="D534" i="4" s="1"/>
  <c r="E534" i="4" s="1"/>
  <c r="B535" i="4"/>
  <c r="C535" i="4" s="1"/>
  <c r="D535" i="4" s="1"/>
  <c r="E535" i="4" s="1"/>
  <c r="B536" i="4"/>
  <c r="C536" i="4" s="1"/>
  <c r="D536" i="4" s="1"/>
  <c r="E536" i="4" s="1"/>
  <c r="B537" i="4"/>
  <c r="C537" i="4" s="1"/>
  <c r="D537" i="4" s="1"/>
  <c r="E537" i="4" s="1"/>
  <c r="B538" i="4"/>
  <c r="C538" i="4" s="1"/>
  <c r="D538" i="4" s="1"/>
  <c r="E538" i="4" s="1"/>
  <c r="B539" i="4"/>
  <c r="C539" i="4" s="1"/>
  <c r="D539" i="4" s="1"/>
  <c r="E539" i="4" s="1"/>
  <c r="B540" i="4"/>
  <c r="C540" i="4" s="1"/>
  <c r="D540" i="4" s="1"/>
  <c r="E540" i="4" s="1"/>
  <c r="B541" i="4"/>
  <c r="C541" i="4" s="1"/>
  <c r="D541" i="4" s="1"/>
  <c r="E541" i="4" s="1"/>
  <c r="B542" i="4"/>
  <c r="C542" i="4" s="1"/>
  <c r="D542" i="4" s="1"/>
  <c r="E542" i="4" s="1"/>
  <c r="B543" i="4"/>
  <c r="C543" i="4" s="1"/>
  <c r="D543" i="4" s="1"/>
  <c r="E543" i="4" s="1"/>
  <c r="B544" i="4"/>
  <c r="C544" i="4" s="1"/>
  <c r="D544" i="4" s="1"/>
  <c r="E544" i="4" s="1"/>
  <c r="B545" i="4"/>
  <c r="C545" i="4" s="1"/>
  <c r="D545" i="4" s="1"/>
  <c r="E545" i="4" s="1"/>
  <c r="B546" i="4"/>
  <c r="C546" i="4" s="1"/>
  <c r="D546" i="4" s="1"/>
  <c r="E546" i="4" s="1"/>
  <c r="B547" i="4"/>
  <c r="C547" i="4" s="1"/>
  <c r="D547" i="4" s="1"/>
  <c r="E547" i="4" s="1"/>
  <c r="B548" i="4"/>
  <c r="C548" i="4" s="1"/>
  <c r="D548" i="4" s="1"/>
  <c r="E548" i="4" s="1"/>
  <c r="B549" i="4"/>
  <c r="C549" i="4" s="1"/>
  <c r="D549" i="4" s="1"/>
  <c r="E549" i="4" s="1"/>
  <c r="B550" i="4"/>
  <c r="C550" i="4" s="1"/>
  <c r="D550" i="4" s="1"/>
  <c r="E550" i="4" s="1"/>
  <c r="B551" i="4"/>
  <c r="C551" i="4" s="1"/>
  <c r="D551" i="4" s="1"/>
  <c r="E551" i="4" s="1"/>
  <c r="B552" i="4"/>
  <c r="C552" i="4" s="1"/>
  <c r="D552" i="4" s="1"/>
  <c r="E552" i="4" s="1"/>
  <c r="B553" i="4"/>
  <c r="C553" i="4" s="1"/>
  <c r="D553" i="4" s="1"/>
  <c r="E553" i="4" s="1"/>
  <c r="B554" i="4"/>
  <c r="C554" i="4" s="1"/>
  <c r="D554" i="4" s="1"/>
  <c r="E554" i="4" s="1"/>
  <c r="B555" i="4"/>
  <c r="C555" i="4" s="1"/>
  <c r="D555" i="4" s="1"/>
  <c r="E555" i="4" s="1"/>
  <c r="B556" i="4"/>
  <c r="C556" i="4" s="1"/>
  <c r="D556" i="4" s="1"/>
  <c r="E556" i="4" s="1"/>
  <c r="B557" i="4"/>
  <c r="C557" i="4" s="1"/>
  <c r="D557" i="4" s="1"/>
  <c r="E557" i="4" s="1"/>
  <c r="B558" i="4"/>
  <c r="C558" i="4" s="1"/>
  <c r="D558" i="4" s="1"/>
  <c r="E558" i="4" s="1"/>
  <c r="B559" i="4"/>
  <c r="C559" i="4" s="1"/>
  <c r="D559" i="4" s="1"/>
  <c r="E559" i="4" s="1"/>
  <c r="B560" i="4"/>
  <c r="C560" i="4" s="1"/>
  <c r="D560" i="4" s="1"/>
  <c r="E560" i="4" s="1"/>
  <c r="B561" i="4"/>
  <c r="C561" i="4" s="1"/>
  <c r="D561" i="4" s="1"/>
  <c r="E561" i="4" s="1"/>
  <c r="B562" i="4"/>
  <c r="C562" i="4" s="1"/>
  <c r="D562" i="4" s="1"/>
  <c r="E562" i="4" s="1"/>
  <c r="B563" i="4"/>
  <c r="C563" i="4" s="1"/>
  <c r="D563" i="4" s="1"/>
  <c r="E563" i="4" s="1"/>
  <c r="B564" i="4"/>
  <c r="C564" i="4" s="1"/>
  <c r="D564" i="4" s="1"/>
  <c r="E564" i="4" s="1"/>
  <c r="B565" i="4"/>
  <c r="C565" i="4" s="1"/>
  <c r="D565" i="4" s="1"/>
  <c r="E565" i="4" s="1"/>
  <c r="B566" i="4"/>
  <c r="C566" i="4" s="1"/>
  <c r="D566" i="4" s="1"/>
  <c r="E566" i="4" s="1"/>
  <c r="B567" i="4"/>
  <c r="C567" i="4" s="1"/>
  <c r="D567" i="4" s="1"/>
  <c r="E567" i="4" s="1"/>
  <c r="B568" i="4"/>
  <c r="C568" i="4" s="1"/>
  <c r="D568" i="4" s="1"/>
  <c r="E568" i="4" s="1"/>
  <c r="B569" i="4"/>
  <c r="C569" i="4" s="1"/>
  <c r="D569" i="4" s="1"/>
  <c r="E569" i="4" s="1"/>
  <c r="B570" i="4"/>
  <c r="C570" i="4" s="1"/>
  <c r="D570" i="4" s="1"/>
  <c r="E570" i="4" s="1"/>
  <c r="B571" i="4"/>
  <c r="C571" i="4" s="1"/>
  <c r="D571" i="4" s="1"/>
  <c r="E571" i="4" s="1"/>
  <c r="B572" i="4"/>
  <c r="C572" i="4" s="1"/>
  <c r="D572" i="4" s="1"/>
  <c r="E572" i="4" s="1"/>
  <c r="B573" i="4"/>
  <c r="C573" i="4" s="1"/>
  <c r="D573" i="4" s="1"/>
  <c r="E573" i="4" s="1"/>
  <c r="B574" i="4"/>
  <c r="C574" i="4" s="1"/>
  <c r="D574" i="4" s="1"/>
  <c r="E574" i="4" s="1"/>
  <c r="B575" i="4"/>
  <c r="C575" i="4" s="1"/>
  <c r="D575" i="4" s="1"/>
  <c r="E575" i="4" s="1"/>
  <c r="B576" i="4"/>
  <c r="C576" i="4" s="1"/>
  <c r="D576" i="4" s="1"/>
  <c r="E576" i="4" s="1"/>
  <c r="B577" i="4"/>
  <c r="C577" i="4" s="1"/>
  <c r="D577" i="4" s="1"/>
  <c r="E577" i="4" s="1"/>
  <c r="B578" i="4"/>
  <c r="C578" i="4" s="1"/>
  <c r="D578" i="4" s="1"/>
  <c r="E578" i="4" s="1"/>
  <c r="B579" i="4"/>
  <c r="C579" i="4" s="1"/>
  <c r="D579" i="4" s="1"/>
  <c r="E579" i="4" s="1"/>
  <c r="B580" i="4"/>
  <c r="C580" i="4" s="1"/>
  <c r="D580" i="4" s="1"/>
  <c r="E580" i="4" s="1"/>
  <c r="B581" i="4"/>
  <c r="C581" i="4" s="1"/>
  <c r="D581" i="4" s="1"/>
  <c r="E581" i="4" s="1"/>
  <c r="B582" i="4"/>
  <c r="C582" i="4" s="1"/>
  <c r="D582" i="4" s="1"/>
  <c r="E582" i="4" s="1"/>
  <c r="B583" i="4"/>
  <c r="C583" i="4" s="1"/>
  <c r="D583" i="4" s="1"/>
  <c r="E583" i="4" s="1"/>
  <c r="B584" i="4"/>
  <c r="C584" i="4" s="1"/>
  <c r="D584" i="4" s="1"/>
  <c r="E584" i="4" s="1"/>
  <c r="B585" i="4"/>
  <c r="C585" i="4" s="1"/>
  <c r="D585" i="4" s="1"/>
  <c r="E585" i="4" s="1"/>
  <c r="B586" i="4"/>
  <c r="C586" i="4" s="1"/>
  <c r="D586" i="4" s="1"/>
  <c r="E586" i="4" s="1"/>
  <c r="B587" i="4"/>
  <c r="C587" i="4" s="1"/>
  <c r="D587" i="4" s="1"/>
  <c r="E587" i="4" s="1"/>
  <c r="B588" i="4"/>
  <c r="C588" i="4" s="1"/>
  <c r="D588" i="4" s="1"/>
  <c r="E588" i="4" s="1"/>
  <c r="B589" i="4"/>
  <c r="C589" i="4" s="1"/>
  <c r="D589" i="4" s="1"/>
  <c r="E589" i="4" s="1"/>
  <c r="B590" i="4"/>
  <c r="C590" i="4" s="1"/>
  <c r="D590" i="4" s="1"/>
  <c r="E590" i="4" s="1"/>
  <c r="B591" i="4"/>
  <c r="C591" i="4" s="1"/>
  <c r="D591" i="4" s="1"/>
  <c r="E591" i="4" s="1"/>
  <c r="B592" i="4"/>
  <c r="C592" i="4" s="1"/>
  <c r="D592" i="4" s="1"/>
  <c r="E592" i="4" s="1"/>
  <c r="B593" i="4"/>
  <c r="C593" i="4" s="1"/>
  <c r="D593" i="4" s="1"/>
  <c r="E593" i="4" s="1"/>
  <c r="B594" i="4"/>
  <c r="C594" i="4" s="1"/>
  <c r="D594" i="4" s="1"/>
  <c r="E594" i="4" s="1"/>
  <c r="B595" i="4"/>
  <c r="C595" i="4" s="1"/>
  <c r="D595" i="4" s="1"/>
  <c r="E595" i="4" s="1"/>
  <c r="B596" i="4"/>
  <c r="C596" i="4" s="1"/>
  <c r="D596" i="4" s="1"/>
  <c r="E596" i="4" s="1"/>
  <c r="B597" i="4"/>
  <c r="C597" i="4" s="1"/>
  <c r="D597" i="4" s="1"/>
  <c r="E597" i="4" s="1"/>
  <c r="B598" i="4"/>
  <c r="C598" i="4" s="1"/>
  <c r="D598" i="4" s="1"/>
  <c r="E598" i="4" s="1"/>
  <c r="B599" i="4"/>
  <c r="C599" i="4" s="1"/>
  <c r="D599" i="4" s="1"/>
  <c r="E599" i="4" s="1"/>
  <c r="B600" i="4"/>
  <c r="C600" i="4" s="1"/>
  <c r="D600" i="4" s="1"/>
  <c r="E600" i="4" s="1"/>
  <c r="B601" i="4"/>
  <c r="C601" i="4" s="1"/>
  <c r="D601" i="4" s="1"/>
  <c r="E601" i="4" s="1"/>
  <c r="B602" i="4"/>
  <c r="C602" i="4" s="1"/>
  <c r="D602" i="4" s="1"/>
  <c r="E602" i="4" s="1"/>
  <c r="B603" i="4"/>
  <c r="C603" i="4" s="1"/>
  <c r="D603" i="4" s="1"/>
  <c r="E603" i="4" s="1"/>
  <c r="B604" i="4"/>
  <c r="C604" i="4" s="1"/>
  <c r="D604" i="4" s="1"/>
  <c r="E604" i="4" s="1"/>
  <c r="B605" i="4"/>
  <c r="C605" i="4" s="1"/>
  <c r="D605" i="4" s="1"/>
  <c r="E605" i="4" s="1"/>
  <c r="B606" i="4"/>
  <c r="C606" i="4" s="1"/>
  <c r="D606" i="4" s="1"/>
  <c r="E606" i="4" s="1"/>
  <c r="B607" i="4"/>
  <c r="C607" i="4" s="1"/>
  <c r="D607" i="4" s="1"/>
  <c r="E607" i="4" s="1"/>
  <c r="B608" i="4"/>
  <c r="C608" i="4" s="1"/>
  <c r="D608" i="4" s="1"/>
  <c r="E608" i="4" s="1"/>
  <c r="B609" i="4"/>
  <c r="C609" i="4" s="1"/>
  <c r="D609" i="4" s="1"/>
  <c r="E609" i="4" s="1"/>
  <c r="B610" i="4"/>
  <c r="C610" i="4" s="1"/>
  <c r="D610" i="4" s="1"/>
  <c r="E610" i="4" s="1"/>
  <c r="B611" i="4"/>
  <c r="C611" i="4" s="1"/>
  <c r="D611" i="4" s="1"/>
  <c r="E611" i="4" s="1"/>
  <c r="B612" i="4"/>
  <c r="C612" i="4" s="1"/>
  <c r="D612" i="4" s="1"/>
  <c r="E612" i="4" s="1"/>
  <c r="B613" i="4"/>
  <c r="C613" i="4" s="1"/>
  <c r="D613" i="4" s="1"/>
  <c r="E613" i="4" s="1"/>
  <c r="B614" i="4"/>
  <c r="C614" i="4" s="1"/>
  <c r="D614" i="4" s="1"/>
  <c r="E614" i="4" s="1"/>
  <c r="B615" i="4"/>
  <c r="C615" i="4" s="1"/>
  <c r="D615" i="4" s="1"/>
  <c r="E615" i="4" s="1"/>
  <c r="B616" i="4"/>
  <c r="C616" i="4" s="1"/>
  <c r="D616" i="4" s="1"/>
  <c r="E616" i="4" s="1"/>
  <c r="B617" i="4"/>
  <c r="C617" i="4" s="1"/>
  <c r="D617" i="4" s="1"/>
  <c r="E617" i="4" s="1"/>
  <c r="B618" i="4"/>
  <c r="C618" i="4" s="1"/>
  <c r="D618" i="4" s="1"/>
  <c r="E618" i="4" s="1"/>
  <c r="B619" i="4"/>
  <c r="C619" i="4" s="1"/>
  <c r="D619" i="4" s="1"/>
  <c r="E619" i="4" s="1"/>
  <c r="B620" i="4"/>
  <c r="C620" i="4" s="1"/>
  <c r="D620" i="4" s="1"/>
  <c r="E620" i="4" s="1"/>
  <c r="B621" i="4"/>
  <c r="C621" i="4" s="1"/>
  <c r="D621" i="4" s="1"/>
  <c r="E621" i="4" s="1"/>
  <c r="B622" i="4"/>
  <c r="C622" i="4" s="1"/>
  <c r="D622" i="4" s="1"/>
  <c r="E622" i="4" s="1"/>
  <c r="B623" i="4"/>
  <c r="C623" i="4" s="1"/>
  <c r="D623" i="4" s="1"/>
  <c r="E623" i="4" s="1"/>
  <c r="B624" i="4"/>
  <c r="C624" i="4" s="1"/>
  <c r="D624" i="4" s="1"/>
  <c r="E624" i="4" s="1"/>
  <c r="B625" i="4"/>
  <c r="C625" i="4" s="1"/>
  <c r="D625" i="4" s="1"/>
  <c r="E625" i="4" s="1"/>
  <c r="B626" i="4"/>
  <c r="C626" i="4" s="1"/>
  <c r="D626" i="4" s="1"/>
  <c r="E626" i="4" s="1"/>
  <c r="B627" i="4"/>
  <c r="C627" i="4" s="1"/>
  <c r="D627" i="4" s="1"/>
  <c r="E627" i="4" s="1"/>
  <c r="B628" i="4"/>
  <c r="C628" i="4" s="1"/>
  <c r="D628" i="4" s="1"/>
  <c r="E628" i="4" s="1"/>
  <c r="B629" i="4"/>
  <c r="C629" i="4" s="1"/>
  <c r="D629" i="4" s="1"/>
  <c r="E629" i="4" s="1"/>
  <c r="B630" i="4"/>
  <c r="C630" i="4" s="1"/>
  <c r="D630" i="4" s="1"/>
  <c r="E630" i="4" s="1"/>
  <c r="B631" i="4"/>
  <c r="C631" i="4" s="1"/>
  <c r="D631" i="4" s="1"/>
  <c r="E631" i="4" s="1"/>
  <c r="B632" i="4"/>
  <c r="C632" i="4" s="1"/>
  <c r="D632" i="4" s="1"/>
  <c r="E632" i="4" s="1"/>
  <c r="B633" i="4"/>
  <c r="C633" i="4" s="1"/>
  <c r="D633" i="4" s="1"/>
  <c r="E633" i="4" s="1"/>
  <c r="B634" i="4"/>
  <c r="C634" i="4" s="1"/>
  <c r="D634" i="4" s="1"/>
  <c r="E634" i="4" s="1"/>
  <c r="B635" i="4"/>
  <c r="C635" i="4" s="1"/>
  <c r="D635" i="4" s="1"/>
  <c r="E635" i="4" s="1"/>
  <c r="B636" i="4"/>
  <c r="C636" i="4" s="1"/>
  <c r="D636" i="4" s="1"/>
  <c r="E636" i="4" s="1"/>
  <c r="B637" i="4"/>
  <c r="C637" i="4" s="1"/>
  <c r="D637" i="4" s="1"/>
  <c r="E637" i="4" s="1"/>
  <c r="B638" i="4"/>
  <c r="C638" i="4" s="1"/>
  <c r="D638" i="4" s="1"/>
  <c r="E638" i="4" s="1"/>
  <c r="B639" i="4"/>
  <c r="C639" i="4" s="1"/>
  <c r="D639" i="4" s="1"/>
  <c r="E639" i="4" s="1"/>
  <c r="B640" i="4"/>
  <c r="C640" i="4" s="1"/>
  <c r="D640" i="4" s="1"/>
  <c r="E640" i="4" s="1"/>
  <c r="B641" i="4"/>
  <c r="C641" i="4" s="1"/>
  <c r="D641" i="4" s="1"/>
  <c r="E641" i="4" s="1"/>
  <c r="B642" i="4"/>
  <c r="C642" i="4" s="1"/>
  <c r="D642" i="4" s="1"/>
  <c r="E642" i="4" s="1"/>
  <c r="B643" i="4"/>
  <c r="C643" i="4" s="1"/>
  <c r="D643" i="4" s="1"/>
  <c r="E643" i="4" s="1"/>
  <c r="B644" i="4"/>
  <c r="C644" i="4" s="1"/>
  <c r="D644" i="4" s="1"/>
  <c r="E644" i="4" s="1"/>
  <c r="B645" i="4"/>
  <c r="C645" i="4" s="1"/>
  <c r="D645" i="4" s="1"/>
  <c r="E645" i="4" s="1"/>
  <c r="B646" i="4"/>
  <c r="C646" i="4" s="1"/>
  <c r="D646" i="4" s="1"/>
  <c r="E646" i="4" s="1"/>
  <c r="B647" i="4"/>
  <c r="C647" i="4" s="1"/>
  <c r="D647" i="4" s="1"/>
  <c r="E647" i="4" s="1"/>
  <c r="B648" i="4"/>
  <c r="C648" i="4" s="1"/>
  <c r="D648" i="4" s="1"/>
  <c r="E648" i="4" s="1"/>
  <c r="B649" i="4"/>
  <c r="C649" i="4" s="1"/>
  <c r="D649" i="4" s="1"/>
  <c r="E649" i="4" s="1"/>
  <c r="B650" i="4"/>
  <c r="C650" i="4" s="1"/>
  <c r="D650" i="4" s="1"/>
  <c r="E650" i="4" s="1"/>
  <c r="B651" i="4"/>
  <c r="C651" i="4" s="1"/>
  <c r="D651" i="4" s="1"/>
  <c r="E651" i="4" s="1"/>
  <c r="B652" i="4"/>
  <c r="C652" i="4" s="1"/>
  <c r="D652" i="4" s="1"/>
  <c r="E652" i="4" s="1"/>
  <c r="B653" i="4"/>
  <c r="C653" i="4" s="1"/>
  <c r="D653" i="4" s="1"/>
  <c r="E653" i="4" s="1"/>
  <c r="B654" i="4"/>
  <c r="C654" i="4" s="1"/>
  <c r="D654" i="4" s="1"/>
  <c r="E654" i="4" s="1"/>
  <c r="B655" i="4"/>
  <c r="C655" i="4" s="1"/>
  <c r="D655" i="4" s="1"/>
  <c r="E655" i="4" s="1"/>
  <c r="B656" i="4"/>
  <c r="C656" i="4" s="1"/>
  <c r="D656" i="4" s="1"/>
  <c r="E656" i="4" s="1"/>
  <c r="B657" i="4"/>
  <c r="C657" i="4" s="1"/>
  <c r="D657" i="4" s="1"/>
  <c r="E657" i="4" s="1"/>
  <c r="B658" i="4"/>
  <c r="C658" i="4" s="1"/>
  <c r="D658" i="4" s="1"/>
  <c r="E658" i="4" s="1"/>
  <c r="B659" i="4"/>
  <c r="C659" i="4" s="1"/>
  <c r="D659" i="4" s="1"/>
  <c r="E659" i="4" s="1"/>
  <c r="B660" i="4"/>
  <c r="C660" i="4" s="1"/>
  <c r="D660" i="4" s="1"/>
  <c r="E660" i="4" s="1"/>
  <c r="B661" i="4"/>
  <c r="C661" i="4" s="1"/>
  <c r="D661" i="4" s="1"/>
  <c r="E661" i="4" s="1"/>
  <c r="B662" i="4"/>
  <c r="C662" i="4" s="1"/>
  <c r="D662" i="4" s="1"/>
  <c r="E662" i="4" s="1"/>
  <c r="B663" i="4"/>
  <c r="C663" i="4" s="1"/>
  <c r="D663" i="4" s="1"/>
  <c r="E663" i="4" s="1"/>
  <c r="B664" i="4"/>
  <c r="C664" i="4" s="1"/>
  <c r="D664" i="4" s="1"/>
  <c r="E664" i="4" s="1"/>
  <c r="B665" i="4"/>
  <c r="C665" i="4" s="1"/>
  <c r="D665" i="4" s="1"/>
  <c r="E665" i="4" s="1"/>
  <c r="B666" i="4"/>
  <c r="C666" i="4" s="1"/>
  <c r="D666" i="4" s="1"/>
  <c r="E666" i="4" s="1"/>
  <c r="B667" i="4"/>
  <c r="C667" i="4" s="1"/>
  <c r="D667" i="4" s="1"/>
  <c r="E667" i="4" s="1"/>
  <c r="B668" i="4"/>
  <c r="C668" i="4" s="1"/>
  <c r="D668" i="4" s="1"/>
  <c r="E668" i="4" s="1"/>
  <c r="B669" i="4"/>
  <c r="C669" i="4" s="1"/>
  <c r="D669" i="4" s="1"/>
  <c r="E669" i="4" s="1"/>
  <c r="B670" i="4"/>
  <c r="C670" i="4" s="1"/>
  <c r="D670" i="4" s="1"/>
  <c r="E670" i="4" s="1"/>
  <c r="B671" i="4"/>
  <c r="C671" i="4" s="1"/>
  <c r="D671" i="4" s="1"/>
  <c r="E671" i="4" s="1"/>
  <c r="B672" i="4"/>
  <c r="C672" i="4" s="1"/>
  <c r="D672" i="4" s="1"/>
  <c r="E672" i="4" s="1"/>
  <c r="B673" i="4"/>
  <c r="C673" i="4" s="1"/>
  <c r="D673" i="4" s="1"/>
  <c r="E673" i="4" s="1"/>
  <c r="B674" i="4"/>
  <c r="C674" i="4" s="1"/>
  <c r="D674" i="4" s="1"/>
  <c r="E674" i="4" s="1"/>
  <c r="B675" i="4"/>
  <c r="C675" i="4" s="1"/>
  <c r="D675" i="4" s="1"/>
  <c r="E675" i="4" s="1"/>
  <c r="B676" i="4"/>
  <c r="C676" i="4" s="1"/>
  <c r="D676" i="4" s="1"/>
  <c r="E676" i="4" s="1"/>
  <c r="B677" i="4"/>
  <c r="C677" i="4" s="1"/>
  <c r="D677" i="4" s="1"/>
  <c r="E677" i="4" s="1"/>
  <c r="B678" i="4"/>
  <c r="C678" i="4" s="1"/>
  <c r="D678" i="4" s="1"/>
  <c r="E678" i="4" s="1"/>
  <c r="B679" i="4"/>
  <c r="C679" i="4" s="1"/>
  <c r="D679" i="4" s="1"/>
  <c r="E679" i="4" s="1"/>
  <c r="B680" i="4"/>
  <c r="C680" i="4" s="1"/>
  <c r="D680" i="4" s="1"/>
  <c r="E680" i="4" s="1"/>
  <c r="B681" i="4"/>
  <c r="C681" i="4" s="1"/>
  <c r="D681" i="4" s="1"/>
  <c r="E681" i="4" s="1"/>
  <c r="B682" i="4"/>
  <c r="C682" i="4" s="1"/>
  <c r="D682" i="4" s="1"/>
  <c r="E682" i="4" s="1"/>
  <c r="B683" i="4"/>
  <c r="C683" i="4" s="1"/>
  <c r="D683" i="4" s="1"/>
  <c r="E683" i="4" s="1"/>
  <c r="B684" i="4"/>
  <c r="C684" i="4" s="1"/>
  <c r="D684" i="4" s="1"/>
  <c r="E684" i="4" s="1"/>
  <c r="B685" i="4"/>
  <c r="C685" i="4" s="1"/>
  <c r="D685" i="4" s="1"/>
  <c r="E685" i="4" s="1"/>
  <c r="B686" i="4"/>
  <c r="C686" i="4" s="1"/>
  <c r="D686" i="4" s="1"/>
  <c r="E686" i="4" s="1"/>
  <c r="B687" i="4"/>
  <c r="C687" i="4" s="1"/>
  <c r="D687" i="4" s="1"/>
  <c r="E687" i="4" s="1"/>
  <c r="B688" i="4"/>
  <c r="C688" i="4" s="1"/>
  <c r="D688" i="4" s="1"/>
  <c r="E688" i="4" s="1"/>
  <c r="B689" i="4"/>
  <c r="C689" i="4" s="1"/>
  <c r="D689" i="4" s="1"/>
  <c r="E689" i="4" s="1"/>
  <c r="B690" i="4"/>
  <c r="C690" i="4" s="1"/>
  <c r="D690" i="4" s="1"/>
  <c r="E690" i="4" s="1"/>
  <c r="B691" i="4"/>
  <c r="C691" i="4" s="1"/>
  <c r="D691" i="4" s="1"/>
  <c r="E691" i="4" s="1"/>
  <c r="B692" i="4"/>
  <c r="C692" i="4" s="1"/>
  <c r="D692" i="4" s="1"/>
  <c r="E692" i="4" s="1"/>
  <c r="B693" i="4"/>
  <c r="C693" i="4" s="1"/>
  <c r="D693" i="4" s="1"/>
  <c r="E693" i="4" s="1"/>
  <c r="B694" i="4"/>
  <c r="C694" i="4" s="1"/>
  <c r="D694" i="4" s="1"/>
  <c r="E694" i="4" s="1"/>
  <c r="B695" i="4"/>
  <c r="C695" i="4" s="1"/>
  <c r="D695" i="4" s="1"/>
  <c r="E695" i="4" s="1"/>
  <c r="B696" i="4"/>
  <c r="C696" i="4" s="1"/>
  <c r="D696" i="4" s="1"/>
  <c r="E696" i="4" s="1"/>
  <c r="B697" i="4"/>
  <c r="C697" i="4" s="1"/>
  <c r="D697" i="4" s="1"/>
  <c r="E697" i="4" s="1"/>
  <c r="B698" i="4"/>
  <c r="C698" i="4" s="1"/>
  <c r="D698" i="4" s="1"/>
  <c r="E698" i="4" s="1"/>
  <c r="B699" i="4"/>
  <c r="C699" i="4" s="1"/>
  <c r="D699" i="4" s="1"/>
  <c r="E699" i="4" s="1"/>
  <c r="B700" i="4"/>
  <c r="C700" i="4" s="1"/>
  <c r="D700" i="4" s="1"/>
  <c r="E700" i="4" s="1"/>
  <c r="B701" i="4"/>
  <c r="C701" i="4" s="1"/>
  <c r="D701" i="4" s="1"/>
  <c r="E701" i="4" s="1"/>
  <c r="B702" i="4"/>
  <c r="C702" i="4" s="1"/>
  <c r="D702" i="4" s="1"/>
  <c r="E702" i="4" s="1"/>
  <c r="B703" i="4"/>
  <c r="C703" i="4" s="1"/>
  <c r="D703" i="4" s="1"/>
  <c r="E703" i="4" s="1"/>
  <c r="B704" i="4"/>
  <c r="C704" i="4" s="1"/>
  <c r="D704" i="4" s="1"/>
  <c r="E704" i="4" s="1"/>
  <c r="B705" i="4"/>
  <c r="C705" i="4" s="1"/>
  <c r="D705" i="4" s="1"/>
  <c r="E705" i="4" s="1"/>
  <c r="B706" i="4"/>
  <c r="C706" i="4" s="1"/>
  <c r="D706" i="4" s="1"/>
  <c r="E706" i="4" s="1"/>
  <c r="B707" i="4"/>
  <c r="C707" i="4" s="1"/>
  <c r="D707" i="4" s="1"/>
  <c r="E707" i="4" s="1"/>
  <c r="B708" i="4"/>
  <c r="C708" i="4" s="1"/>
  <c r="D708" i="4" s="1"/>
  <c r="E708" i="4" s="1"/>
  <c r="B709" i="4"/>
  <c r="C709" i="4" s="1"/>
  <c r="D709" i="4" s="1"/>
  <c r="E709" i="4" s="1"/>
  <c r="B710" i="4"/>
  <c r="C710" i="4" s="1"/>
  <c r="D710" i="4" s="1"/>
  <c r="E710" i="4" s="1"/>
  <c r="B711" i="4"/>
  <c r="C711" i="4" s="1"/>
  <c r="D711" i="4" s="1"/>
  <c r="E711" i="4" s="1"/>
  <c r="B712" i="4"/>
  <c r="C712" i="4" s="1"/>
  <c r="D712" i="4" s="1"/>
  <c r="E712" i="4" s="1"/>
  <c r="B713" i="4"/>
  <c r="C713" i="4" s="1"/>
  <c r="D713" i="4" s="1"/>
  <c r="E713" i="4" s="1"/>
  <c r="B714" i="4"/>
  <c r="C714" i="4" s="1"/>
  <c r="D714" i="4" s="1"/>
  <c r="E714" i="4" s="1"/>
  <c r="B715" i="4"/>
  <c r="C715" i="4" s="1"/>
  <c r="D715" i="4" s="1"/>
  <c r="E715" i="4" s="1"/>
  <c r="B716" i="4"/>
  <c r="C716" i="4" s="1"/>
  <c r="D716" i="4" s="1"/>
  <c r="E716" i="4" s="1"/>
  <c r="B717" i="4"/>
  <c r="C717" i="4" s="1"/>
  <c r="D717" i="4" s="1"/>
  <c r="E717" i="4" s="1"/>
  <c r="B718" i="4"/>
  <c r="C718" i="4" s="1"/>
  <c r="D718" i="4" s="1"/>
  <c r="E718" i="4" s="1"/>
  <c r="B719" i="4"/>
  <c r="C719" i="4" s="1"/>
  <c r="D719" i="4" s="1"/>
  <c r="E719" i="4" s="1"/>
  <c r="B720" i="4"/>
  <c r="C720" i="4" s="1"/>
  <c r="D720" i="4" s="1"/>
  <c r="E720" i="4" s="1"/>
  <c r="B721" i="4"/>
  <c r="C721" i="4" s="1"/>
  <c r="D721" i="4" s="1"/>
  <c r="E721" i="4" s="1"/>
  <c r="B722" i="4"/>
  <c r="C722" i="4" s="1"/>
  <c r="D722" i="4" s="1"/>
  <c r="E722" i="4" s="1"/>
  <c r="B723" i="4"/>
  <c r="C723" i="4" s="1"/>
  <c r="D723" i="4" s="1"/>
  <c r="E723" i="4" s="1"/>
  <c r="B724" i="4"/>
  <c r="C724" i="4" s="1"/>
  <c r="D724" i="4" s="1"/>
  <c r="E724" i="4" s="1"/>
  <c r="B725" i="4"/>
  <c r="C725" i="4" s="1"/>
  <c r="D725" i="4" s="1"/>
  <c r="E725" i="4" s="1"/>
  <c r="B726" i="4"/>
  <c r="C726" i="4" s="1"/>
  <c r="D726" i="4" s="1"/>
  <c r="E726" i="4" s="1"/>
  <c r="B727" i="4"/>
  <c r="C727" i="4" s="1"/>
  <c r="D727" i="4" s="1"/>
  <c r="E727" i="4" s="1"/>
  <c r="B728" i="4"/>
  <c r="C728" i="4" s="1"/>
  <c r="D728" i="4" s="1"/>
  <c r="E728" i="4" s="1"/>
  <c r="B729" i="4"/>
  <c r="C729" i="4" s="1"/>
  <c r="D729" i="4" s="1"/>
  <c r="E729" i="4" s="1"/>
  <c r="B730" i="4"/>
  <c r="C730" i="4" s="1"/>
  <c r="D730" i="4" s="1"/>
  <c r="E730" i="4" s="1"/>
  <c r="B731" i="4"/>
  <c r="C731" i="4" s="1"/>
  <c r="D731" i="4" s="1"/>
  <c r="E731" i="4" s="1"/>
  <c r="B732" i="4"/>
  <c r="C732" i="4" s="1"/>
  <c r="D732" i="4" s="1"/>
  <c r="E732" i="4" s="1"/>
  <c r="B733" i="4"/>
  <c r="C733" i="4" s="1"/>
  <c r="D733" i="4" s="1"/>
  <c r="E733" i="4" s="1"/>
  <c r="B734" i="4"/>
  <c r="C734" i="4" s="1"/>
  <c r="D734" i="4" s="1"/>
  <c r="E734" i="4" s="1"/>
  <c r="B735" i="4"/>
  <c r="C735" i="4" s="1"/>
  <c r="D735" i="4" s="1"/>
  <c r="E735" i="4" s="1"/>
  <c r="B736" i="4"/>
  <c r="C736" i="4" s="1"/>
  <c r="D736" i="4" s="1"/>
  <c r="E736" i="4" s="1"/>
  <c r="B737" i="4"/>
  <c r="C737" i="4" s="1"/>
  <c r="D737" i="4" s="1"/>
  <c r="E737" i="4" s="1"/>
  <c r="B738" i="4"/>
  <c r="C738" i="4" s="1"/>
  <c r="D738" i="4" s="1"/>
  <c r="E738" i="4" s="1"/>
  <c r="B739" i="4"/>
  <c r="C739" i="4" s="1"/>
  <c r="D739" i="4" s="1"/>
  <c r="E739" i="4" s="1"/>
  <c r="B740" i="4"/>
  <c r="C740" i="4" s="1"/>
  <c r="D740" i="4" s="1"/>
  <c r="E740" i="4" s="1"/>
  <c r="B741" i="4"/>
  <c r="C741" i="4" s="1"/>
  <c r="D741" i="4" s="1"/>
  <c r="E741" i="4" s="1"/>
  <c r="B742" i="4"/>
  <c r="C742" i="4" s="1"/>
  <c r="D742" i="4" s="1"/>
  <c r="E742" i="4" s="1"/>
  <c r="B743" i="4"/>
  <c r="C743" i="4" s="1"/>
  <c r="D743" i="4" s="1"/>
  <c r="E743" i="4" s="1"/>
  <c r="B744" i="4"/>
  <c r="C744" i="4" s="1"/>
  <c r="D744" i="4" s="1"/>
  <c r="E744" i="4" s="1"/>
  <c r="B745" i="4"/>
  <c r="C745" i="4" s="1"/>
  <c r="D745" i="4" s="1"/>
  <c r="E745" i="4" s="1"/>
  <c r="B746" i="4"/>
  <c r="C746" i="4" s="1"/>
  <c r="D746" i="4" s="1"/>
  <c r="E746" i="4" s="1"/>
  <c r="B747" i="4"/>
  <c r="C747" i="4" s="1"/>
  <c r="D747" i="4" s="1"/>
  <c r="E747" i="4" s="1"/>
  <c r="B748" i="4"/>
  <c r="C748" i="4" s="1"/>
  <c r="D748" i="4" s="1"/>
  <c r="E748" i="4" s="1"/>
  <c r="B749" i="4"/>
  <c r="C749" i="4" s="1"/>
  <c r="D749" i="4" s="1"/>
  <c r="E749" i="4" s="1"/>
  <c r="B750" i="4"/>
  <c r="C750" i="4" s="1"/>
  <c r="D750" i="4" s="1"/>
  <c r="E750" i="4" s="1"/>
  <c r="B751" i="4"/>
  <c r="C751" i="4" s="1"/>
  <c r="D751" i="4" s="1"/>
  <c r="E751" i="4" s="1"/>
  <c r="B752" i="4"/>
  <c r="C752" i="4" s="1"/>
  <c r="D752" i="4" s="1"/>
  <c r="E752" i="4" s="1"/>
  <c r="B753" i="4"/>
  <c r="C753" i="4" s="1"/>
  <c r="D753" i="4" s="1"/>
  <c r="E753" i="4" s="1"/>
  <c r="B754" i="4"/>
  <c r="C754" i="4" s="1"/>
  <c r="D754" i="4" s="1"/>
  <c r="E754" i="4" s="1"/>
  <c r="B755" i="4"/>
  <c r="C755" i="4" s="1"/>
  <c r="D755" i="4" s="1"/>
  <c r="E755" i="4" s="1"/>
  <c r="B756" i="4"/>
  <c r="C756" i="4" s="1"/>
  <c r="D756" i="4" s="1"/>
  <c r="E756" i="4" s="1"/>
  <c r="B757" i="4"/>
  <c r="C757" i="4" s="1"/>
  <c r="D757" i="4" s="1"/>
  <c r="E757" i="4" s="1"/>
  <c r="B758" i="4"/>
  <c r="C758" i="4" s="1"/>
  <c r="D758" i="4" s="1"/>
  <c r="E758" i="4" s="1"/>
  <c r="B759" i="4"/>
  <c r="C759" i="4" s="1"/>
  <c r="D759" i="4" s="1"/>
  <c r="E759" i="4" s="1"/>
  <c r="B760" i="4"/>
  <c r="C760" i="4" s="1"/>
  <c r="D760" i="4" s="1"/>
  <c r="E760" i="4" s="1"/>
  <c r="B761" i="4"/>
  <c r="C761" i="4" s="1"/>
  <c r="D761" i="4" s="1"/>
  <c r="E761" i="4" s="1"/>
  <c r="B762" i="4"/>
  <c r="C762" i="4" s="1"/>
  <c r="D762" i="4" s="1"/>
  <c r="E762" i="4" s="1"/>
  <c r="B763" i="4"/>
  <c r="C763" i="4" s="1"/>
  <c r="D763" i="4" s="1"/>
  <c r="E763" i="4" s="1"/>
  <c r="B764" i="4"/>
  <c r="C764" i="4" s="1"/>
  <c r="D764" i="4" s="1"/>
  <c r="E764" i="4" s="1"/>
  <c r="B765" i="4"/>
  <c r="C765" i="4" s="1"/>
  <c r="D765" i="4" s="1"/>
  <c r="E765" i="4" s="1"/>
  <c r="B766" i="4"/>
  <c r="C766" i="4" s="1"/>
  <c r="D766" i="4" s="1"/>
  <c r="E766" i="4" s="1"/>
  <c r="B767" i="4"/>
  <c r="C767" i="4" s="1"/>
  <c r="D767" i="4" s="1"/>
  <c r="E767" i="4" s="1"/>
  <c r="B768" i="4"/>
  <c r="C768" i="4" s="1"/>
  <c r="D768" i="4" s="1"/>
  <c r="E768" i="4" s="1"/>
  <c r="B769" i="4"/>
  <c r="C769" i="4" s="1"/>
  <c r="D769" i="4" s="1"/>
  <c r="E769" i="4" s="1"/>
  <c r="B770" i="4"/>
  <c r="C770" i="4" s="1"/>
  <c r="D770" i="4" s="1"/>
  <c r="E770" i="4" s="1"/>
  <c r="B771" i="4"/>
  <c r="C771" i="4" s="1"/>
  <c r="D771" i="4" s="1"/>
  <c r="E771" i="4" s="1"/>
  <c r="B772" i="4"/>
  <c r="C772" i="4" s="1"/>
  <c r="D772" i="4" s="1"/>
  <c r="E772" i="4" s="1"/>
  <c r="B773" i="4"/>
  <c r="C773" i="4" s="1"/>
  <c r="D773" i="4" s="1"/>
  <c r="E773" i="4" s="1"/>
  <c r="B774" i="4"/>
  <c r="C774" i="4" s="1"/>
  <c r="D774" i="4" s="1"/>
  <c r="E774" i="4" s="1"/>
  <c r="B775" i="4"/>
  <c r="C775" i="4" s="1"/>
  <c r="D775" i="4" s="1"/>
  <c r="E775" i="4" s="1"/>
  <c r="B776" i="4"/>
  <c r="C776" i="4" s="1"/>
  <c r="D776" i="4" s="1"/>
  <c r="E776" i="4" s="1"/>
  <c r="B777" i="4"/>
  <c r="C777" i="4" s="1"/>
  <c r="D777" i="4" s="1"/>
  <c r="E777" i="4" s="1"/>
  <c r="B778" i="4"/>
  <c r="C778" i="4" s="1"/>
  <c r="D778" i="4" s="1"/>
  <c r="E778" i="4" s="1"/>
  <c r="B779" i="4"/>
  <c r="C779" i="4" s="1"/>
  <c r="D779" i="4" s="1"/>
  <c r="E779" i="4" s="1"/>
  <c r="B780" i="4"/>
  <c r="C780" i="4" s="1"/>
  <c r="D780" i="4" s="1"/>
  <c r="E780" i="4" s="1"/>
  <c r="B781" i="4"/>
  <c r="C781" i="4" s="1"/>
  <c r="D781" i="4" s="1"/>
  <c r="E781" i="4" s="1"/>
  <c r="B782" i="4"/>
  <c r="C782" i="4" s="1"/>
  <c r="D782" i="4" s="1"/>
  <c r="E782" i="4" s="1"/>
  <c r="B783" i="4"/>
  <c r="C783" i="4" s="1"/>
  <c r="D783" i="4" s="1"/>
  <c r="E783" i="4" s="1"/>
  <c r="B784" i="4"/>
  <c r="C784" i="4" s="1"/>
  <c r="D784" i="4" s="1"/>
  <c r="E784" i="4" s="1"/>
  <c r="B785" i="4"/>
  <c r="C785" i="4" s="1"/>
  <c r="D785" i="4" s="1"/>
  <c r="E785" i="4" s="1"/>
  <c r="B786" i="4"/>
  <c r="C786" i="4" s="1"/>
  <c r="D786" i="4" s="1"/>
  <c r="E786" i="4" s="1"/>
  <c r="B787" i="4"/>
  <c r="C787" i="4" s="1"/>
  <c r="D787" i="4" s="1"/>
  <c r="E787" i="4" s="1"/>
  <c r="B788" i="4"/>
  <c r="C788" i="4" s="1"/>
  <c r="D788" i="4" s="1"/>
  <c r="E788" i="4" s="1"/>
  <c r="B789" i="4"/>
  <c r="C789" i="4" s="1"/>
  <c r="D789" i="4" s="1"/>
  <c r="E789" i="4" s="1"/>
  <c r="B790" i="4"/>
  <c r="C790" i="4" s="1"/>
  <c r="D790" i="4" s="1"/>
  <c r="E790" i="4" s="1"/>
  <c r="B791" i="4"/>
  <c r="C791" i="4" s="1"/>
  <c r="D791" i="4" s="1"/>
  <c r="E791" i="4" s="1"/>
  <c r="B792" i="4"/>
  <c r="C792" i="4" s="1"/>
  <c r="D792" i="4" s="1"/>
  <c r="E792" i="4" s="1"/>
  <c r="B793" i="4"/>
  <c r="C793" i="4" s="1"/>
  <c r="D793" i="4" s="1"/>
  <c r="E793" i="4" s="1"/>
  <c r="B794" i="4"/>
  <c r="C794" i="4" s="1"/>
  <c r="D794" i="4" s="1"/>
  <c r="E794" i="4" s="1"/>
  <c r="B795" i="4"/>
  <c r="C795" i="4" s="1"/>
  <c r="D795" i="4" s="1"/>
  <c r="E795" i="4" s="1"/>
  <c r="B796" i="4"/>
  <c r="C796" i="4" s="1"/>
  <c r="D796" i="4" s="1"/>
  <c r="E796" i="4" s="1"/>
  <c r="B797" i="4"/>
  <c r="C797" i="4" s="1"/>
  <c r="D797" i="4" s="1"/>
  <c r="E797" i="4" s="1"/>
  <c r="B798" i="4"/>
  <c r="C798" i="4" s="1"/>
  <c r="D798" i="4" s="1"/>
  <c r="E798" i="4" s="1"/>
  <c r="B799" i="4"/>
  <c r="C799" i="4" s="1"/>
  <c r="D799" i="4" s="1"/>
  <c r="E799" i="4" s="1"/>
  <c r="B800" i="4"/>
  <c r="C800" i="4" s="1"/>
  <c r="D800" i="4" s="1"/>
  <c r="E800" i="4" s="1"/>
  <c r="B801" i="4"/>
  <c r="C801" i="4" s="1"/>
  <c r="D801" i="4" s="1"/>
  <c r="E801" i="4" s="1"/>
  <c r="B802" i="4"/>
  <c r="C802" i="4" s="1"/>
  <c r="D802" i="4" s="1"/>
  <c r="E802" i="4" s="1"/>
  <c r="B803" i="4"/>
  <c r="C803" i="4" s="1"/>
  <c r="D803" i="4" s="1"/>
  <c r="E803" i="4" s="1"/>
  <c r="B804" i="4"/>
  <c r="C804" i="4" s="1"/>
  <c r="D804" i="4" s="1"/>
  <c r="E804" i="4" s="1"/>
  <c r="B805" i="4"/>
  <c r="C805" i="4" s="1"/>
  <c r="D805" i="4" s="1"/>
  <c r="E805" i="4" s="1"/>
  <c r="B806" i="4"/>
  <c r="C806" i="4" s="1"/>
  <c r="D806" i="4" s="1"/>
  <c r="E806" i="4" s="1"/>
  <c r="B807" i="4"/>
  <c r="C807" i="4" s="1"/>
  <c r="D807" i="4" s="1"/>
  <c r="E807" i="4" s="1"/>
  <c r="B808" i="4"/>
  <c r="C808" i="4" s="1"/>
  <c r="D808" i="4" s="1"/>
  <c r="E808" i="4" s="1"/>
  <c r="B809" i="4"/>
  <c r="C809" i="4" s="1"/>
  <c r="D809" i="4" s="1"/>
  <c r="E809" i="4" s="1"/>
  <c r="B810" i="4"/>
  <c r="C810" i="4" s="1"/>
  <c r="D810" i="4" s="1"/>
  <c r="E810" i="4" s="1"/>
  <c r="B811" i="4"/>
  <c r="C811" i="4" s="1"/>
  <c r="D811" i="4" s="1"/>
  <c r="E811" i="4" s="1"/>
  <c r="B812" i="4"/>
  <c r="C812" i="4" s="1"/>
  <c r="D812" i="4" s="1"/>
  <c r="E812" i="4" s="1"/>
  <c r="B813" i="4"/>
  <c r="C813" i="4" s="1"/>
  <c r="D813" i="4" s="1"/>
  <c r="E813" i="4" s="1"/>
  <c r="B814" i="4"/>
  <c r="C814" i="4" s="1"/>
  <c r="D814" i="4" s="1"/>
  <c r="E814" i="4" s="1"/>
  <c r="B815" i="4"/>
  <c r="C815" i="4" s="1"/>
  <c r="D815" i="4" s="1"/>
  <c r="E815" i="4" s="1"/>
  <c r="B816" i="4"/>
  <c r="C816" i="4" s="1"/>
  <c r="D816" i="4" s="1"/>
  <c r="E816" i="4" s="1"/>
  <c r="B817" i="4"/>
  <c r="C817" i="4" s="1"/>
  <c r="D817" i="4" s="1"/>
  <c r="E817" i="4" s="1"/>
  <c r="B818" i="4"/>
  <c r="C818" i="4" s="1"/>
  <c r="D818" i="4" s="1"/>
  <c r="E818" i="4" s="1"/>
  <c r="B819" i="4"/>
  <c r="C819" i="4" s="1"/>
  <c r="D819" i="4" s="1"/>
  <c r="E819" i="4" s="1"/>
  <c r="B820" i="4"/>
  <c r="C820" i="4" s="1"/>
  <c r="D820" i="4" s="1"/>
  <c r="E820" i="4" s="1"/>
  <c r="B821" i="4"/>
  <c r="C821" i="4" s="1"/>
  <c r="D821" i="4" s="1"/>
  <c r="E821" i="4" s="1"/>
  <c r="B822" i="4"/>
  <c r="C822" i="4" s="1"/>
  <c r="D822" i="4" s="1"/>
  <c r="E822" i="4" s="1"/>
  <c r="B823" i="4"/>
  <c r="C823" i="4" s="1"/>
  <c r="D823" i="4" s="1"/>
  <c r="E823" i="4" s="1"/>
  <c r="B824" i="4"/>
  <c r="C824" i="4" s="1"/>
  <c r="D824" i="4" s="1"/>
  <c r="E824" i="4" s="1"/>
  <c r="B825" i="4"/>
  <c r="C825" i="4" s="1"/>
  <c r="D825" i="4" s="1"/>
  <c r="E825" i="4" s="1"/>
  <c r="B826" i="4"/>
  <c r="C826" i="4" s="1"/>
  <c r="D826" i="4" s="1"/>
  <c r="E826" i="4" s="1"/>
  <c r="B827" i="4"/>
  <c r="C827" i="4" s="1"/>
  <c r="D827" i="4" s="1"/>
  <c r="E827" i="4" s="1"/>
  <c r="B828" i="4"/>
  <c r="C828" i="4" s="1"/>
  <c r="D828" i="4" s="1"/>
  <c r="E828" i="4" s="1"/>
  <c r="B829" i="4"/>
  <c r="C829" i="4" s="1"/>
  <c r="D829" i="4" s="1"/>
  <c r="E829" i="4" s="1"/>
  <c r="B830" i="4"/>
  <c r="C830" i="4" s="1"/>
  <c r="D830" i="4" s="1"/>
  <c r="E830" i="4" s="1"/>
  <c r="B831" i="4"/>
  <c r="C831" i="4" s="1"/>
  <c r="D831" i="4" s="1"/>
  <c r="E831" i="4" s="1"/>
  <c r="B832" i="4"/>
  <c r="C832" i="4" s="1"/>
  <c r="D832" i="4" s="1"/>
  <c r="E832" i="4" s="1"/>
  <c r="B833" i="4"/>
  <c r="C833" i="4" s="1"/>
  <c r="D833" i="4" s="1"/>
  <c r="E833" i="4" s="1"/>
  <c r="B834" i="4"/>
  <c r="C834" i="4" s="1"/>
  <c r="D834" i="4" s="1"/>
  <c r="E834" i="4" s="1"/>
  <c r="B835" i="4"/>
  <c r="C835" i="4" s="1"/>
  <c r="D835" i="4" s="1"/>
  <c r="E835" i="4" s="1"/>
  <c r="B836" i="4"/>
  <c r="C836" i="4" s="1"/>
  <c r="D836" i="4" s="1"/>
  <c r="E836" i="4" s="1"/>
  <c r="B837" i="4"/>
  <c r="C837" i="4" s="1"/>
  <c r="D837" i="4" s="1"/>
  <c r="E837" i="4" s="1"/>
  <c r="B838" i="4"/>
  <c r="C838" i="4" s="1"/>
  <c r="D838" i="4" s="1"/>
  <c r="E838" i="4" s="1"/>
  <c r="B839" i="4"/>
  <c r="C839" i="4" s="1"/>
  <c r="D839" i="4" s="1"/>
  <c r="E839" i="4" s="1"/>
  <c r="B840" i="4"/>
  <c r="C840" i="4" s="1"/>
  <c r="D840" i="4" s="1"/>
  <c r="E840" i="4" s="1"/>
  <c r="B841" i="4"/>
  <c r="C841" i="4" s="1"/>
  <c r="D841" i="4" s="1"/>
  <c r="E841" i="4" s="1"/>
  <c r="B842" i="4"/>
  <c r="C842" i="4" s="1"/>
  <c r="D842" i="4" s="1"/>
  <c r="E842" i="4" s="1"/>
  <c r="B843" i="4"/>
  <c r="C843" i="4" s="1"/>
  <c r="D843" i="4" s="1"/>
  <c r="E843" i="4" s="1"/>
  <c r="B844" i="4"/>
  <c r="C844" i="4" s="1"/>
  <c r="D844" i="4" s="1"/>
  <c r="E844" i="4" s="1"/>
  <c r="B845" i="4"/>
  <c r="C845" i="4" s="1"/>
  <c r="D845" i="4" s="1"/>
  <c r="E845" i="4" s="1"/>
  <c r="B846" i="4"/>
  <c r="C846" i="4" s="1"/>
  <c r="D846" i="4" s="1"/>
  <c r="E846" i="4" s="1"/>
  <c r="B847" i="4"/>
  <c r="C847" i="4" s="1"/>
  <c r="D847" i="4" s="1"/>
  <c r="E847" i="4" s="1"/>
  <c r="B848" i="4"/>
  <c r="C848" i="4" s="1"/>
  <c r="D848" i="4" s="1"/>
  <c r="E848" i="4" s="1"/>
  <c r="B849" i="4"/>
  <c r="C849" i="4" s="1"/>
  <c r="D849" i="4" s="1"/>
  <c r="E849" i="4" s="1"/>
  <c r="B850" i="4"/>
  <c r="C850" i="4" s="1"/>
  <c r="D850" i="4" s="1"/>
  <c r="E850" i="4" s="1"/>
  <c r="B851" i="4"/>
  <c r="C851" i="4" s="1"/>
  <c r="D851" i="4" s="1"/>
  <c r="E851" i="4" s="1"/>
  <c r="B852" i="4"/>
  <c r="C852" i="4" s="1"/>
  <c r="D852" i="4" s="1"/>
  <c r="E852" i="4" s="1"/>
  <c r="B853" i="4"/>
  <c r="C853" i="4" s="1"/>
  <c r="D853" i="4" s="1"/>
  <c r="E853" i="4" s="1"/>
  <c r="B854" i="4"/>
  <c r="C854" i="4" s="1"/>
  <c r="D854" i="4" s="1"/>
  <c r="E854" i="4" s="1"/>
  <c r="B855" i="4"/>
  <c r="C855" i="4" s="1"/>
  <c r="D855" i="4" s="1"/>
  <c r="E855" i="4" s="1"/>
  <c r="B856" i="4"/>
  <c r="C856" i="4" s="1"/>
  <c r="D856" i="4" s="1"/>
  <c r="E856" i="4" s="1"/>
  <c r="B857" i="4"/>
  <c r="C857" i="4" s="1"/>
  <c r="D857" i="4" s="1"/>
  <c r="E857" i="4" s="1"/>
  <c r="B858" i="4"/>
  <c r="C858" i="4" s="1"/>
  <c r="D858" i="4" s="1"/>
  <c r="E858" i="4" s="1"/>
  <c r="B859" i="4"/>
  <c r="C859" i="4" s="1"/>
  <c r="D859" i="4" s="1"/>
  <c r="E859" i="4" s="1"/>
  <c r="B860" i="4"/>
  <c r="C860" i="4" s="1"/>
  <c r="D860" i="4" s="1"/>
  <c r="E860" i="4" s="1"/>
  <c r="B861" i="4"/>
  <c r="C861" i="4" s="1"/>
  <c r="D861" i="4" s="1"/>
  <c r="E861" i="4" s="1"/>
  <c r="B862" i="4"/>
  <c r="C862" i="4" s="1"/>
  <c r="D862" i="4" s="1"/>
  <c r="E862" i="4" s="1"/>
  <c r="B863" i="4"/>
  <c r="C863" i="4" s="1"/>
  <c r="D863" i="4" s="1"/>
  <c r="E863" i="4" s="1"/>
  <c r="B864" i="4"/>
  <c r="C864" i="4" s="1"/>
  <c r="D864" i="4" s="1"/>
  <c r="E864" i="4" s="1"/>
  <c r="B865" i="4"/>
  <c r="C865" i="4" s="1"/>
  <c r="D865" i="4" s="1"/>
  <c r="E865" i="4" s="1"/>
  <c r="B866" i="4"/>
  <c r="C866" i="4" s="1"/>
  <c r="D866" i="4" s="1"/>
  <c r="E866" i="4" s="1"/>
  <c r="B867" i="4"/>
  <c r="C867" i="4" s="1"/>
  <c r="D867" i="4" s="1"/>
  <c r="E867" i="4" s="1"/>
  <c r="B868" i="4"/>
  <c r="C868" i="4" s="1"/>
  <c r="D868" i="4" s="1"/>
  <c r="E868" i="4" s="1"/>
  <c r="B869" i="4"/>
  <c r="C869" i="4" s="1"/>
  <c r="D869" i="4" s="1"/>
  <c r="E869" i="4" s="1"/>
  <c r="B870" i="4"/>
  <c r="C870" i="4" s="1"/>
  <c r="D870" i="4" s="1"/>
  <c r="E870" i="4" s="1"/>
  <c r="B871" i="4"/>
  <c r="C871" i="4" s="1"/>
  <c r="D871" i="4" s="1"/>
  <c r="E871" i="4" s="1"/>
  <c r="B872" i="4"/>
  <c r="C872" i="4" s="1"/>
  <c r="D872" i="4" s="1"/>
  <c r="E872" i="4" s="1"/>
  <c r="B873" i="4"/>
  <c r="C873" i="4" s="1"/>
  <c r="D873" i="4" s="1"/>
  <c r="E873" i="4" s="1"/>
  <c r="B874" i="4"/>
  <c r="C874" i="4" s="1"/>
  <c r="D874" i="4" s="1"/>
  <c r="E874" i="4" s="1"/>
  <c r="B875" i="4"/>
  <c r="C875" i="4" s="1"/>
  <c r="D875" i="4" s="1"/>
  <c r="E875" i="4" s="1"/>
  <c r="B876" i="4"/>
  <c r="C876" i="4" s="1"/>
  <c r="D876" i="4" s="1"/>
  <c r="E876" i="4" s="1"/>
  <c r="B877" i="4"/>
  <c r="C877" i="4" s="1"/>
  <c r="D877" i="4" s="1"/>
  <c r="E877" i="4" s="1"/>
  <c r="B878" i="4"/>
  <c r="C878" i="4" s="1"/>
  <c r="D878" i="4" s="1"/>
  <c r="E878" i="4" s="1"/>
  <c r="B879" i="4"/>
  <c r="C879" i="4" s="1"/>
  <c r="D879" i="4" s="1"/>
  <c r="E879" i="4" s="1"/>
  <c r="B880" i="4"/>
  <c r="C880" i="4" s="1"/>
  <c r="D880" i="4" s="1"/>
  <c r="E880" i="4" s="1"/>
  <c r="B881" i="4"/>
  <c r="C881" i="4" s="1"/>
  <c r="D881" i="4" s="1"/>
  <c r="E881" i="4" s="1"/>
  <c r="B882" i="4"/>
  <c r="C882" i="4" s="1"/>
  <c r="D882" i="4" s="1"/>
  <c r="E882" i="4" s="1"/>
  <c r="B883" i="4"/>
  <c r="C883" i="4" s="1"/>
  <c r="D883" i="4" s="1"/>
  <c r="E883" i="4" s="1"/>
  <c r="B884" i="4"/>
  <c r="C884" i="4" s="1"/>
  <c r="D884" i="4" s="1"/>
  <c r="E884" i="4" s="1"/>
  <c r="B885" i="4"/>
  <c r="C885" i="4" s="1"/>
  <c r="D885" i="4" s="1"/>
  <c r="E885" i="4" s="1"/>
  <c r="B886" i="4"/>
  <c r="C886" i="4" s="1"/>
  <c r="D886" i="4" s="1"/>
  <c r="E886" i="4" s="1"/>
  <c r="B887" i="4"/>
  <c r="C887" i="4" s="1"/>
  <c r="D887" i="4" s="1"/>
  <c r="E887" i="4" s="1"/>
  <c r="B888" i="4"/>
  <c r="C888" i="4" s="1"/>
  <c r="D888" i="4" s="1"/>
  <c r="E888" i="4" s="1"/>
  <c r="B889" i="4"/>
  <c r="C889" i="4" s="1"/>
  <c r="D889" i="4" s="1"/>
  <c r="E889" i="4" s="1"/>
  <c r="B890" i="4"/>
  <c r="C890" i="4" s="1"/>
  <c r="D890" i="4" s="1"/>
  <c r="E890" i="4" s="1"/>
  <c r="B891" i="4"/>
  <c r="C891" i="4" s="1"/>
  <c r="D891" i="4" s="1"/>
  <c r="E891" i="4" s="1"/>
  <c r="B892" i="4"/>
  <c r="C892" i="4" s="1"/>
  <c r="D892" i="4" s="1"/>
  <c r="E892" i="4" s="1"/>
  <c r="B893" i="4"/>
  <c r="C893" i="4" s="1"/>
  <c r="D893" i="4" s="1"/>
  <c r="E893" i="4" s="1"/>
  <c r="B894" i="4"/>
  <c r="C894" i="4" s="1"/>
  <c r="D894" i="4" s="1"/>
  <c r="E894" i="4" s="1"/>
  <c r="B895" i="4"/>
  <c r="C895" i="4" s="1"/>
  <c r="D895" i="4" s="1"/>
  <c r="E895" i="4" s="1"/>
  <c r="B896" i="4"/>
  <c r="C896" i="4" s="1"/>
  <c r="D896" i="4" s="1"/>
  <c r="E896" i="4" s="1"/>
  <c r="B897" i="4"/>
  <c r="C897" i="4" s="1"/>
  <c r="D897" i="4" s="1"/>
  <c r="E897" i="4" s="1"/>
  <c r="B898" i="4"/>
  <c r="C898" i="4" s="1"/>
  <c r="D898" i="4" s="1"/>
  <c r="E898" i="4" s="1"/>
  <c r="B899" i="4"/>
  <c r="C899" i="4" s="1"/>
  <c r="D899" i="4" s="1"/>
  <c r="E899" i="4" s="1"/>
  <c r="B900" i="4"/>
  <c r="C900" i="4" s="1"/>
  <c r="D900" i="4" s="1"/>
  <c r="E900" i="4" s="1"/>
  <c r="B901" i="4"/>
  <c r="C901" i="4" s="1"/>
  <c r="D901" i="4" s="1"/>
  <c r="E901" i="4" s="1"/>
  <c r="B902" i="4"/>
  <c r="C902" i="4" s="1"/>
  <c r="D902" i="4" s="1"/>
  <c r="E902" i="4" s="1"/>
  <c r="B903" i="4"/>
  <c r="C903" i="4" s="1"/>
  <c r="D903" i="4" s="1"/>
  <c r="E903" i="4" s="1"/>
  <c r="B904" i="4"/>
  <c r="C904" i="4" s="1"/>
  <c r="D904" i="4" s="1"/>
  <c r="E904" i="4" s="1"/>
  <c r="B905" i="4"/>
  <c r="C905" i="4" s="1"/>
  <c r="D905" i="4" s="1"/>
  <c r="E905" i="4" s="1"/>
  <c r="B906" i="4"/>
  <c r="C906" i="4" s="1"/>
  <c r="D906" i="4" s="1"/>
  <c r="E906" i="4" s="1"/>
  <c r="B907" i="4"/>
  <c r="C907" i="4" s="1"/>
  <c r="D907" i="4" s="1"/>
  <c r="E907" i="4" s="1"/>
  <c r="B908" i="4"/>
  <c r="C908" i="4" s="1"/>
  <c r="D908" i="4" s="1"/>
  <c r="E908" i="4" s="1"/>
  <c r="B909" i="4"/>
  <c r="C909" i="4" s="1"/>
  <c r="D909" i="4" s="1"/>
  <c r="E909" i="4" s="1"/>
  <c r="B910" i="4"/>
  <c r="C910" i="4" s="1"/>
  <c r="D910" i="4" s="1"/>
  <c r="E910" i="4" s="1"/>
  <c r="B911" i="4"/>
  <c r="C911" i="4" s="1"/>
  <c r="D911" i="4" s="1"/>
  <c r="E911" i="4" s="1"/>
  <c r="B912" i="4"/>
  <c r="C912" i="4" s="1"/>
  <c r="D912" i="4" s="1"/>
  <c r="E912" i="4" s="1"/>
  <c r="B913" i="4"/>
  <c r="C913" i="4" s="1"/>
  <c r="D913" i="4" s="1"/>
  <c r="E913" i="4" s="1"/>
  <c r="B914" i="4"/>
  <c r="C914" i="4" s="1"/>
  <c r="D914" i="4" s="1"/>
  <c r="E914" i="4" s="1"/>
  <c r="B915" i="4"/>
  <c r="C915" i="4" s="1"/>
  <c r="D915" i="4" s="1"/>
  <c r="E915" i="4" s="1"/>
  <c r="B916" i="4"/>
  <c r="C916" i="4" s="1"/>
  <c r="D916" i="4" s="1"/>
  <c r="E916" i="4" s="1"/>
  <c r="B917" i="4"/>
  <c r="C917" i="4" s="1"/>
  <c r="D917" i="4" s="1"/>
  <c r="E917" i="4" s="1"/>
  <c r="B918" i="4"/>
  <c r="C918" i="4" s="1"/>
  <c r="D918" i="4" s="1"/>
  <c r="E918" i="4" s="1"/>
  <c r="B919" i="4"/>
  <c r="C919" i="4" s="1"/>
  <c r="D919" i="4" s="1"/>
  <c r="E919" i="4" s="1"/>
  <c r="B920" i="4"/>
  <c r="C920" i="4" s="1"/>
  <c r="D920" i="4" s="1"/>
  <c r="E920" i="4" s="1"/>
  <c r="B921" i="4"/>
  <c r="C921" i="4" s="1"/>
  <c r="D921" i="4" s="1"/>
  <c r="E921" i="4" s="1"/>
  <c r="B922" i="4"/>
  <c r="C922" i="4" s="1"/>
  <c r="D922" i="4" s="1"/>
  <c r="E922" i="4" s="1"/>
  <c r="B923" i="4"/>
  <c r="C923" i="4" s="1"/>
  <c r="D923" i="4" s="1"/>
  <c r="E923" i="4" s="1"/>
  <c r="B924" i="4"/>
  <c r="C924" i="4" s="1"/>
  <c r="D924" i="4" s="1"/>
  <c r="E924" i="4" s="1"/>
  <c r="B925" i="4"/>
  <c r="C925" i="4" s="1"/>
  <c r="D925" i="4" s="1"/>
  <c r="E925" i="4" s="1"/>
  <c r="B926" i="4"/>
  <c r="C926" i="4" s="1"/>
  <c r="D926" i="4" s="1"/>
  <c r="E926" i="4" s="1"/>
  <c r="B927" i="4"/>
  <c r="C927" i="4" s="1"/>
  <c r="D927" i="4" s="1"/>
  <c r="E927" i="4" s="1"/>
  <c r="B928" i="4"/>
  <c r="C928" i="4" s="1"/>
  <c r="D928" i="4" s="1"/>
  <c r="E928" i="4" s="1"/>
  <c r="B929" i="4"/>
  <c r="C929" i="4" s="1"/>
  <c r="D929" i="4" s="1"/>
  <c r="E929" i="4" s="1"/>
  <c r="B930" i="4"/>
  <c r="C930" i="4" s="1"/>
  <c r="D930" i="4" s="1"/>
  <c r="E930" i="4" s="1"/>
  <c r="B931" i="4"/>
  <c r="C931" i="4" s="1"/>
  <c r="D931" i="4" s="1"/>
  <c r="E931" i="4" s="1"/>
  <c r="B932" i="4"/>
  <c r="C932" i="4" s="1"/>
  <c r="D932" i="4" s="1"/>
  <c r="E932" i="4" s="1"/>
  <c r="B933" i="4"/>
  <c r="C933" i="4" s="1"/>
  <c r="D933" i="4" s="1"/>
  <c r="E933" i="4" s="1"/>
  <c r="B934" i="4"/>
  <c r="C934" i="4" s="1"/>
  <c r="D934" i="4" s="1"/>
  <c r="E934" i="4" s="1"/>
  <c r="B935" i="4"/>
  <c r="C935" i="4" s="1"/>
  <c r="D935" i="4" s="1"/>
  <c r="E935" i="4" s="1"/>
  <c r="B936" i="4"/>
  <c r="C936" i="4" s="1"/>
  <c r="D936" i="4" s="1"/>
  <c r="E936" i="4" s="1"/>
  <c r="B937" i="4"/>
  <c r="C937" i="4" s="1"/>
  <c r="D937" i="4" s="1"/>
  <c r="E937" i="4" s="1"/>
  <c r="B938" i="4"/>
  <c r="C938" i="4" s="1"/>
  <c r="D938" i="4" s="1"/>
  <c r="E938" i="4" s="1"/>
  <c r="B939" i="4"/>
  <c r="C939" i="4" s="1"/>
  <c r="D939" i="4" s="1"/>
  <c r="E939" i="4" s="1"/>
  <c r="B940" i="4"/>
  <c r="C940" i="4" s="1"/>
  <c r="D940" i="4" s="1"/>
  <c r="E940" i="4" s="1"/>
  <c r="B941" i="4"/>
  <c r="C941" i="4" s="1"/>
  <c r="D941" i="4" s="1"/>
  <c r="E941" i="4" s="1"/>
  <c r="B942" i="4"/>
  <c r="C942" i="4" s="1"/>
  <c r="D942" i="4" s="1"/>
  <c r="E942" i="4" s="1"/>
  <c r="B943" i="4"/>
  <c r="C943" i="4" s="1"/>
  <c r="D943" i="4" s="1"/>
  <c r="E943" i="4" s="1"/>
  <c r="B944" i="4"/>
  <c r="C944" i="4" s="1"/>
  <c r="D944" i="4" s="1"/>
  <c r="E944" i="4" s="1"/>
  <c r="B945" i="4"/>
  <c r="C945" i="4" s="1"/>
  <c r="D945" i="4" s="1"/>
  <c r="E945" i="4" s="1"/>
  <c r="B946" i="4"/>
  <c r="C946" i="4" s="1"/>
  <c r="D946" i="4" s="1"/>
  <c r="E946" i="4" s="1"/>
  <c r="B947" i="4"/>
  <c r="C947" i="4" s="1"/>
  <c r="D947" i="4" s="1"/>
  <c r="E947" i="4" s="1"/>
  <c r="B948" i="4"/>
  <c r="C948" i="4" s="1"/>
  <c r="D948" i="4" s="1"/>
  <c r="E948" i="4" s="1"/>
  <c r="B949" i="4"/>
  <c r="C949" i="4" s="1"/>
  <c r="D949" i="4" s="1"/>
  <c r="E949" i="4" s="1"/>
  <c r="B950" i="4"/>
  <c r="C950" i="4" s="1"/>
  <c r="D950" i="4" s="1"/>
  <c r="E950" i="4" s="1"/>
  <c r="B951" i="4"/>
  <c r="C951" i="4" s="1"/>
  <c r="D951" i="4" s="1"/>
  <c r="E951" i="4" s="1"/>
  <c r="B952" i="4"/>
  <c r="C952" i="4" s="1"/>
  <c r="D952" i="4" s="1"/>
  <c r="E952" i="4" s="1"/>
  <c r="B953" i="4"/>
  <c r="C953" i="4" s="1"/>
  <c r="D953" i="4" s="1"/>
  <c r="E953" i="4" s="1"/>
  <c r="B954" i="4"/>
  <c r="C954" i="4" s="1"/>
  <c r="D954" i="4" s="1"/>
  <c r="E954" i="4" s="1"/>
  <c r="B955" i="4"/>
  <c r="C955" i="4" s="1"/>
  <c r="D955" i="4" s="1"/>
  <c r="E955" i="4" s="1"/>
  <c r="B956" i="4"/>
  <c r="C956" i="4" s="1"/>
  <c r="D956" i="4" s="1"/>
  <c r="E956" i="4" s="1"/>
  <c r="B957" i="4"/>
  <c r="C957" i="4" s="1"/>
  <c r="D957" i="4" s="1"/>
  <c r="E957" i="4" s="1"/>
  <c r="B958" i="4"/>
  <c r="C958" i="4" s="1"/>
  <c r="D958" i="4" s="1"/>
  <c r="E958" i="4" s="1"/>
  <c r="B959" i="4"/>
  <c r="C959" i="4" s="1"/>
  <c r="D959" i="4" s="1"/>
  <c r="E959" i="4" s="1"/>
  <c r="B960" i="4"/>
  <c r="C960" i="4" s="1"/>
  <c r="D960" i="4" s="1"/>
  <c r="E960" i="4" s="1"/>
  <c r="B961" i="4"/>
  <c r="C961" i="4" s="1"/>
  <c r="D961" i="4" s="1"/>
  <c r="E961" i="4" s="1"/>
  <c r="B962" i="4"/>
  <c r="C962" i="4" s="1"/>
  <c r="D962" i="4" s="1"/>
  <c r="E962" i="4" s="1"/>
  <c r="B963" i="4"/>
  <c r="C963" i="4" s="1"/>
  <c r="D963" i="4" s="1"/>
  <c r="E963" i="4" s="1"/>
  <c r="B964" i="4"/>
  <c r="C964" i="4" s="1"/>
  <c r="D964" i="4" s="1"/>
  <c r="E964" i="4" s="1"/>
  <c r="B965" i="4"/>
  <c r="C965" i="4" s="1"/>
  <c r="D965" i="4" s="1"/>
  <c r="E965" i="4" s="1"/>
  <c r="B966" i="4"/>
  <c r="C966" i="4" s="1"/>
  <c r="D966" i="4" s="1"/>
  <c r="E966" i="4" s="1"/>
  <c r="B967" i="4"/>
  <c r="C967" i="4" s="1"/>
  <c r="D967" i="4" s="1"/>
  <c r="E967" i="4" s="1"/>
  <c r="B968" i="4"/>
  <c r="C968" i="4" s="1"/>
  <c r="D968" i="4" s="1"/>
  <c r="E968" i="4" s="1"/>
  <c r="B969" i="4"/>
  <c r="C969" i="4" s="1"/>
  <c r="D969" i="4" s="1"/>
  <c r="E969" i="4" s="1"/>
  <c r="B970" i="4"/>
  <c r="C970" i="4" s="1"/>
  <c r="D970" i="4" s="1"/>
  <c r="E970" i="4" s="1"/>
  <c r="B971" i="4"/>
  <c r="C971" i="4" s="1"/>
  <c r="D971" i="4" s="1"/>
  <c r="E971" i="4" s="1"/>
  <c r="B972" i="4"/>
  <c r="C972" i="4" s="1"/>
  <c r="D972" i="4" s="1"/>
  <c r="E972" i="4" s="1"/>
  <c r="B973" i="4"/>
  <c r="C973" i="4" s="1"/>
  <c r="D973" i="4" s="1"/>
  <c r="E973" i="4" s="1"/>
  <c r="B974" i="4"/>
  <c r="C974" i="4" s="1"/>
  <c r="D974" i="4" s="1"/>
  <c r="E974" i="4" s="1"/>
  <c r="B975" i="4"/>
  <c r="C975" i="4" s="1"/>
  <c r="D975" i="4" s="1"/>
  <c r="E975" i="4" s="1"/>
  <c r="B976" i="4"/>
  <c r="C976" i="4" s="1"/>
  <c r="D976" i="4" s="1"/>
  <c r="E976" i="4" s="1"/>
  <c r="B977" i="4"/>
  <c r="C977" i="4" s="1"/>
  <c r="D977" i="4" s="1"/>
  <c r="E977" i="4" s="1"/>
  <c r="B978" i="4"/>
  <c r="C978" i="4" s="1"/>
  <c r="D978" i="4" s="1"/>
  <c r="E978" i="4" s="1"/>
  <c r="B979" i="4"/>
  <c r="C979" i="4" s="1"/>
  <c r="D979" i="4" s="1"/>
  <c r="E979" i="4" s="1"/>
  <c r="B980" i="4"/>
  <c r="C980" i="4" s="1"/>
  <c r="D980" i="4" s="1"/>
  <c r="E980" i="4" s="1"/>
  <c r="B981" i="4"/>
  <c r="C981" i="4" s="1"/>
  <c r="D981" i="4" s="1"/>
  <c r="E981" i="4" s="1"/>
  <c r="B982" i="4"/>
  <c r="C982" i="4" s="1"/>
  <c r="D982" i="4" s="1"/>
  <c r="E982" i="4" s="1"/>
  <c r="B983" i="4"/>
  <c r="C983" i="4" s="1"/>
  <c r="D983" i="4" s="1"/>
  <c r="E983" i="4" s="1"/>
  <c r="B984" i="4"/>
  <c r="C984" i="4" s="1"/>
  <c r="D984" i="4" s="1"/>
  <c r="E984" i="4" s="1"/>
  <c r="B985" i="4"/>
  <c r="C985" i="4" s="1"/>
  <c r="D985" i="4" s="1"/>
  <c r="E985" i="4" s="1"/>
  <c r="B986" i="4"/>
  <c r="C986" i="4" s="1"/>
  <c r="D986" i="4" s="1"/>
  <c r="E986" i="4" s="1"/>
  <c r="B987" i="4"/>
  <c r="C987" i="4" s="1"/>
  <c r="D987" i="4" s="1"/>
  <c r="E987" i="4" s="1"/>
  <c r="B988" i="4"/>
  <c r="C988" i="4" s="1"/>
  <c r="D988" i="4" s="1"/>
  <c r="E988" i="4" s="1"/>
  <c r="B989" i="4"/>
  <c r="C989" i="4" s="1"/>
  <c r="D989" i="4" s="1"/>
  <c r="E989" i="4" s="1"/>
  <c r="B990" i="4"/>
  <c r="C990" i="4" s="1"/>
  <c r="D990" i="4" s="1"/>
  <c r="E990" i="4" s="1"/>
  <c r="B991" i="4"/>
  <c r="C991" i="4" s="1"/>
  <c r="D991" i="4" s="1"/>
  <c r="E991" i="4" s="1"/>
  <c r="B992" i="4"/>
  <c r="C992" i="4" s="1"/>
  <c r="D992" i="4" s="1"/>
  <c r="E992" i="4" s="1"/>
  <c r="B993" i="4"/>
  <c r="C993" i="4" s="1"/>
  <c r="D993" i="4" s="1"/>
  <c r="E993" i="4" s="1"/>
  <c r="B994" i="4"/>
  <c r="C994" i="4" s="1"/>
  <c r="D994" i="4" s="1"/>
  <c r="E994" i="4" s="1"/>
  <c r="B995" i="4"/>
  <c r="C995" i="4" s="1"/>
  <c r="D995" i="4" s="1"/>
  <c r="E995" i="4" s="1"/>
  <c r="B996" i="4"/>
  <c r="C996" i="4" s="1"/>
  <c r="D996" i="4" s="1"/>
  <c r="E996" i="4" s="1"/>
  <c r="B997" i="4"/>
  <c r="C997" i="4" s="1"/>
  <c r="D997" i="4" s="1"/>
  <c r="E997" i="4" s="1"/>
  <c r="B998" i="4"/>
  <c r="C998" i="4" s="1"/>
  <c r="D998" i="4" s="1"/>
  <c r="E998" i="4" s="1"/>
  <c r="B999" i="4"/>
  <c r="C999" i="4" s="1"/>
  <c r="D999" i="4" s="1"/>
  <c r="E999" i="4" s="1"/>
  <c r="B1000" i="4"/>
  <c r="C1000" i="4" s="1"/>
  <c r="D1000" i="4" s="1"/>
  <c r="E1000" i="4" s="1"/>
  <c r="B1001" i="4"/>
  <c r="C1001" i="4" s="1"/>
  <c r="D1001" i="4" s="1"/>
  <c r="E1001" i="4" s="1"/>
  <c r="B1002" i="4"/>
  <c r="C1002" i="4" s="1"/>
  <c r="D1002" i="4" s="1"/>
  <c r="E1002" i="4" s="1"/>
  <c r="B1003" i="4"/>
  <c r="C1003" i="4" s="1"/>
  <c r="D1003" i="4" s="1"/>
  <c r="E1003" i="4" s="1"/>
  <c r="B1004" i="4"/>
  <c r="C1004" i="4" s="1"/>
  <c r="D1004" i="4" s="1"/>
  <c r="E1004" i="4" s="1"/>
  <c r="B1005" i="4"/>
  <c r="C1005" i="4" s="1"/>
  <c r="D1005" i="4" s="1"/>
  <c r="E1005" i="4" s="1"/>
  <c r="B1006" i="4"/>
  <c r="C1006" i="4" s="1"/>
  <c r="D1006" i="4" s="1"/>
  <c r="E1006" i="4" s="1"/>
  <c r="B1007" i="4"/>
  <c r="C1007" i="4" s="1"/>
  <c r="D1007" i="4" s="1"/>
  <c r="E1007" i="4" s="1"/>
  <c r="B1008" i="4"/>
  <c r="C1008" i="4" s="1"/>
  <c r="D1008" i="4" s="1"/>
  <c r="E1008" i="4" s="1"/>
  <c r="B1009" i="4"/>
  <c r="C1009" i="4" s="1"/>
  <c r="D1009" i="4" s="1"/>
  <c r="E1009" i="4" s="1"/>
  <c r="B1010" i="4"/>
  <c r="C1010" i="4" s="1"/>
  <c r="D1010" i="4" s="1"/>
  <c r="E1010" i="4" s="1"/>
  <c r="B1011" i="4"/>
  <c r="C1011" i="4" s="1"/>
  <c r="D1011" i="4" s="1"/>
  <c r="E1011" i="4" s="1"/>
  <c r="B1012" i="4"/>
  <c r="C1012" i="4" s="1"/>
  <c r="D1012" i="4" s="1"/>
  <c r="E1012" i="4" s="1"/>
  <c r="B1013" i="4"/>
  <c r="C1013" i="4" s="1"/>
  <c r="D1013" i="4" s="1"/>
  <c r="E1013" i="4" s="1"/>
  <c r="B1014" i="4"/>
  <c r="C1014" i="4" s="1"/>
  <c r="D1014" i="4" s="1"/>
  <c r="E1014" i="4" s="1"/>
  <c r="B1015" i="4"/>
  <c r="C1015" i="4" s="1"/>
  <c r="D1015" i="4" s="1"/>
  <c r="E1015" i="4" s="1"/>
  <c r="B1016" i="4"/>
  <c r="C1016" i="4" s="1"/>
  <c r="D1016" i="4" s="1"/>
  <c r="E1016" i="4" s="1"/>
  <c r="B1017" i="4"/>
  <c r="C1017" i="4" s="1"/>
  <c r="D1017" i="4" s="1"/>
  <c r="E1017" i="4" s="1"/>
  <c r="B1018" i="4"/>
  <c r="C1018" i="4" s="1"/>
  <c r="D1018" i="4" s="1"/>
  <c r="E1018" i="4" s="1"/>
  <c r="B1019" i="4"/>
  <c r="C1019" i="4" s="1"/>
  <c r="D1019" i="4" s="1"/>
  <c r="E1019" i="4" s="1"/>
  <c r="B1020" i="4"/>
  <c r="C1020" i="4" s="1"/>
  <c r="D1020" i="4" s="1"/>
  <c r="E1020" i="4" s="1"/>
  <c r="B1021" i="4"/>
  <c r="C1021" i="4" s="1"/>
  <c r="D1021" i="4" s="1"/>
  <c r="E1021" i="4" s="1"/>
  <c r="B1022" i="4"/>
  <c r="C1022" i="4" s="1"/>
  <c r="D1022" i="4" s="1"/>
  <c r="E1022" i="4" s="1"/>
  <c r="B1023" i="4"/>
  <c r="C1023" i="4" s="1"/>
  <c r="D1023" i="4" s="1"/>
  <c r="E1023" i="4" s="1"/>
  <c r="B1024" i="4"/>
  <c r="C1024" i="4" s="1"/>
  <c r="D1024" i="4" s="1"/>
  <c r="E1024" i="4" s="1"/>
  <c r="B1025" i="4"/>
  <c r="C1025" i="4" s="1"/>
  <c r="D1025" i="4" s="1"/>
  <c r="E1025" i="4" s="1"/>
  <c r="B1026" i="4"/>
  <c r="C1026" i="4" s="1"/>
  <c r="D1026" i="4" s="1"/>
  <c r="E1026" i="4" s="1"/>
  <c r="B1027" i="4"/>
  <c r="C1027" i="4" s="1"/>
  <c r="D1027" i="4" s="1"/>
  <c r="E1027" i="4" s="1"/>
  <c r="B1028" i="4"/>
  <c r="C1028" i="4" s="1"/>
  <c r="D1028" i="4" s="1"/>
  <c r="E1028" i="4" s="1"/>
  <c r="B1029" i="4"/>
  <c r="C1029" i="4" s="1"/>
  <c r="D1029" i="4" s="1"/>
  <c r="E1029" i="4" s="1"/>
  <c r="B1030" i="4"/>
  <c r="C1030" i="4" s="1"/>
  <c r="D1030" i="4" s="1"/>
  <c r="E1030" i="4" s="1"/>
  <c r="B1031" i="4"/>
  <c r="C1031" i="4" s="1"/>
  <c r="D1031" i="4" s="1"/>
  <c r="E1031" i="4" s="1"/>
  <c r="B1032" i="4"/>
  <c r="C1032" i="4" s="1"/>
  <c r="D1032" i="4" s="1"/>
  <c r="E1032" i="4" s="1"/>
  <c r="B1033" i="4"/>
  <c r="C1033" i="4" s="1"/>
  <c r="D1033" i="4" s="1"/>
  <c r="E1033" i="4" s="1"/>
  <c r="B1034" i="4"/>
  <c r="C1034" i="4" s="1"/>
  <c r="D1034" i="4" s="1"/>
  <c r="E1034" i="4" s="1"/>
  <c r="B1035" i="4"/>
  <c r="C1035" i="4" s="1"/>
  <c r="D1035" i="4" s="1"/>
  <c r="E1035" i="4" s="1"/>
  <c r="B1036" i="4"/>
  <c r="C1036" i="4" s="1"/>
  <c r="D1036" i="4" s="1"/>
  <c r="E1036" i="4" s="1"/>
  <c r="B1037" i="4"/>
  <c r="C1037" i="4" s="1"/>
  <c r="D1037" i="4" s="1"/>
  <c r="E1037" i="4" s="1"/>
  <c r="B1038" i="4"/>
  <c r="C1038" i="4" s="1"/>
  <c r="D1038" i="4" s="1"/>
  <c r="E1038" i="4" s="1"/>
  <c r="B1039" i="4"/>
  <c r="C1039" i="4" s="1"/>
  <c r="D1039" i="4" s="1"/>
  <c r="E1039" i="4" s="1"/>
  <c r="B1040" i="4"/>
  <c r="C1040" i="4" s="1"/>
  <c r="D1040" i="4" s="1"/>
  <c r="E1040" i="4" s="1"/>
  <c r="B1041" i="4"/>
  <c r="C1041" i="4" s="1"/>
  <c r="D1041" i="4" s="1"/>
  <c r="E1041" i="4" s="1"/>
  <c r="B1042" i="4"/>
  <c r="C1042" i="4" s="1"/>
  <c r="D1042" i="4" s="1"/>
  <c r="E1042" i="4" s="1"/>
  <c r="B1043" i="4"/>
  <c r="C1043" i="4" s="1"/>
  <c r="D1043" i="4" s="1"/>
  <c r="E1043" i="4" s="1"/>
  <c r="B1044" i="4"/>
  <c r="C1044" i="4" s="1"/>
  <c r="D1044" i="4" s="1"/>
  <c r="E1044" i="4" s="1"/>
  <c r="B1045" i="4"/>
  <c r="C1045" i="4" s="1"/>
  <c r="D1045" i="4" s="1"/>
  <c r="E1045" i="4" s="1"/>
  <c r="B1046" i="4"/>
  <c r="C1046" i="4" s="1"/>
  <c r="D1046" i="4" s="1"/>
  <c r="E1046" i="4" s="1"/>
  <c r="B1047" i="4"/>
  <c r="C1047" i="4" s="1"/>
  <c r="D1047" i="4" s="1"/>
  <c r="E1047" i="4" s="1"/>
  <c r="B1048" i="4"/>
  <c r="C1048" i="4" s="1"/>
  <c r="D1048" i="4" s="1"/>
  <c r="E1048" i="4" s="1"/>
  <c r="B1049" i="4"/>
  <c r="C1049" i="4" s="1"/>
  <c r="D1049" i="4" s="1"/>
  <c r="E1049" i="4" s="1"/>
  <c r="B1050" i="4"/>
  <c r="C1050" i="4" s="1"/>
  <c r="D1050" i="4" s="1"/>
  <c r="E1050" i="4" s="1"/>
  <c r="B1051" i="4"/>
  <c r="C1051" i="4" s="1"/>
  <c r="D1051" i="4" s="1"/>
  <c r="E1051" i="4" s="1"/>
  <c r="B1052" i="4"/>
  <c r="C1052" i="4" s="1"/>
  <c r="D1052" i="4" s="1"/>
  <c r="E1052" i="4" s="1"/>
  <c r="B1053" i="4"/>
  <c r="C1053" i="4" s="1"/>
  <c r="D1053" i="4" s="1"/>
  <c r="E1053" i="4" s="1"/>
  <c r="B1054" i="4"/>
  <c r="C1054" i="4" s="1"/>
  <c r="D1054" i="4" s="1"/>
  <c r="E1054" i="4" s="1"/>
  <c r="B1055" i="4"/>
  <c r="C1055" i="4" s="1"/>
  <c r="D1055" i="4" s="1"/>
  <c r="E1055" i="4" s="1"/>
  <c r="B1056" i="4"/>
  <c r="C1056" i="4" s="1"/>
  <c r="D1056" i="4" s="1"/>
  <c r="E1056" i="4" s="1"/>
  <c r="B1057" i="4"/>
  <c r="C1057" i="4" s="1"/>
  <c r="D1057" i="4" s="1"/>
  <c r="E1057" i="4" s="1"/>
  <c r="B1058" i="4"/>
  <c r="C1058" i="4" s="1"/>
  <c r="D1058" i="4" s="1"/>
  <c r="E1058" i="4" s="1"/>
  <c r="B1059" i="4"/>
  <c r="C1059" i="4" s="1"/>
  <c r="D1059" i="4" s="1"/>
  <c r="E1059" i="4" s="1"/>
  <c r="B1060" i="4"/>
  <c r="C1060" i="4" s="1"/>
  <c r="D1060" i="4" s="1"/>
  <c r="E1060" i="4" s="1"/>
  <c r="B1061" i="4"/>
  <c r="C1061" i="4" s="1"/>
  <c r="D1061" i="4" s="1"/>
  <c r="E1061" i="4" s="1"/>
  <c r="B1062" i="4"/>
  <c r="C1062" i="4" s="1"/>
  <c r="D1062" i="4" s="1"/>
  <c r="E1062" i="4" s="1"/>
  <c r="B1063" i="4"/>
  <c r="C1063" i="4" s="1"/>
  <c r="D1063" i="4" s="1"/>
  <c r="E1063" i="4" s="1"/>
  <c r="B1064" i="4"/>
  <c r="C1064" i="4" s="1"/>
  <c r="D1064" i="4" s="1"/>
  <c r="E1064" i="4" s="1"/>
  <c r="B1065" i="4"/>
  <c r="C1065" i="4" s="1"/>
  <c r="D1065" i="4" s="1"/>
  <c r="E1065" i="4" s="1"/>
  <c r="B1066" i="4"/>
  <c r="C1066" i="4" s="1"/>
  <c r="D1066" i="4" s="1"/>
  <c r="E1066" i="4" s="1"/>
  <c r="B1067" i="4"/>
  <c r="C1067" i="4" s="1"/>
  <c r="D1067" i="4" s="1"/>
  <c r="E1067" i="4" s="1"/>
  <c r="B1068" i="4"/>
  <c r="C1068" i="4" s="1"/>
  <c r="D1068" i="4" s="1"/>
  <c r="E1068" i="4" s="1"/>
  <c r="B1069" i="4"/>
  <c r="C1069" i="4" s="1"/>
  <c r="D1069" i="4" s="1"/>
  <c r="E1069" i="4" s="1"/>
  <c r="B1070" i="4"/>
  <c r="C1070" i="4" s="1"/>
  <c r="D1070" i="4" s="1"/>
  <c r="E1070" i="4" s="1"/>
  <c r="B1071" i="4"/>
  <c r="C1071" i="4" s="1"/>
  <c r="D1071" i="4" s="1"/>
  <c r="E1071" i="4" s="1"/>
  <c r="B1072" i="4"/>
  <c r="C1072" i="4" s="1"/>
  <c r="D1072" i="4" s="1"/>
  <c r="E1072" i="4" s="1"/>
  <c r="B1073" i="4"/>
  <c r="C1073" i="4" s="1"/>
  <c r="D1073" i="4" s="1"/>
  <c r="E1073" i="4" s="1"/>
  <c r="B1074" i="4"/>
  <c r="C1074" i="4" s="1"/>
  <c r="D1074" i="4" s="1"/>
  <c r="E1074" i="4" s="1"/>
  <c r="B1075" i="4"/>
  <c r="C1075" i="4" s="1"/>
  <c r="D1075" i="4" s="1"/>
  <c r="E1075" i="4" s="1"/>
  <c r="B1076" i="4"/>
  <c r="C1076" i="4" s="1"/>
  <c r="D1076" i="4" s="1"/>
  <c r="E1076" i="4" s="1"/>
  <c r="B1077" i="4"/>
  <c r="C1077" i="4" s="1"/>
  <c r="D1077" i="4" s="1"/>
  <c r="E1077" i="4" s="1"/>
  <c r="B1078" i="4"/>
  <c r="C1078" i="4" s="1"/>
  <c r="D1078" i="4" s="1"/>
  <c r="E1078" i="4" s="1"/>
  <c r="B1079" i="4"/>
  <c r="C1079" i="4" s="1"/>
  <c r="D1079" i="4" s="1"/>
  <c r="E1079" i="4" s="1"/>
  <c r="B1080" i="4"/>
  <c r="C1080" i="4" s="1"/>
  <c r="D1080" i="4" s="1"/>
  <c r="E1080" i="4" s="1"/>
  <c r="B1081" i="4"/>
  <c r="C1081" i="4" s="1"/>
  <c r="D1081" i="4" s="1"/>
  <c r="E1081" i="4" s="1"/>
  <c r="B1082" i="4"/>
  <c r="C1082" i="4" s="1"/>
  <c r="D1082" i="4" s="1"/>
  <c r="E1082" i="4" s="1"/>
  <c r="B1083" i="4"/>
  <c r="C1083" i="4" s="1"/>
  <c r="D1083" i="4" s="1"/>
  <c r="E1083" i="4" s="1"/>
  <c r="B1084" i="4"/>
  <c r="C1084" i="4" s="1"/>
  <c r="D1084" i="4" s="1"/>
  <c r="E1084" i="4" s="1"/>
  <c r="B1085" i="4"/>
  <c r="C1085" i="4" s="1"/>
  <c r="D1085" i="4" s="1"/>
  <c r="E1085" i="4" s="1"/>
  <c r="B1086" i="4"/>
  <c r="C1086" i="4" s="1"/>
  <c r="D1086" i="4" s="1"/>
  <c r="E1086" i="4" s="1"/>
  <c r="B1087" i="4"/>
  <c r="C1087" i="4" s="1"/>
  <c r="D1087" i="4" s="1"/>
  <c r="E1087" i="4" s="1"/>
  <c r="B1088" i="4"/>
  <c r="C1088" i="4" s="1"/>
  <c r="D1088" i="4" s="1"/>
  <c r="E1088" i="4" s="1"/>
  <c r="B1089" i="4"/>
  <c r="C1089" i="4" s="1"/>
  <c r="D1089" i="4" s="1"/>
  <c r="E1089" i="4" s="1"/>
  <c r="B1090" i="4"/>
  <c r="C1090" i="4" s="1"/>
  <c r="D1090" i="4" s="1"/>
  <c r="E1090" i="4" s="1"/>
  <c r="B1091" i="4"/>
  <c r="C1091" i="4" s="1"/>
  <c r="D1091" i="4" s="1"/>
  <c r="E1091" i="4" s="1"/>
  <c r="B1092" i="4"/>
  <c r="C1092" i="4" s="1"/>
  <c r="D1092" i="4" s="1"/>
  <c r="E1092" i="4" s="1"/>
  <c r="B1093" i="4"/>
  <c r="C1093" i="4" s="1"/>
  <c r="D1093" i="4" s="1"/>
  <c r="E1093" i="4" s="1"/>
  <c r="B1094" i="4"/>
  <c r="C1094" i="4" s="1"/>
  <c r="D1094" i="4" s="1"/>
  <c r="E1094" i="4" s="1"/>
  <c r="B5" i="4"/>
  <c r="C5" i="4" s="1"/>
  <c r="D5" i="4" s="1"/>
  <c r="E5" i="4" s="1"/>
  <c r="K5" i="4" s="1"/>
  <c r="C19" i="3"/>
  <c r="J298" i="4" l="1"/>
  <c r="L304" i="4"/>
  <c r="L300" i="4"/>
  <c r="H294" i="4"/>
  <c r="H226" i="4"/>
  <c r="H242" i="4"/>
  <c r="H304" i="4"/>
  <c r="H300" i="4"/>
  <c r="H274" i="4"/>
  <c r="H210" i="4"/>
  <c r="J302" i="4"/>
  <c r="I303" i="4"/>
  <c r="I299" i="4"/>
  <c r="H258" i="4"/>
  <c r="H194" i="4"/>
  <c r="C293" i="4"/>
  <c r="H293" i="4"/>
  <c r="C281" i="4"/>
  <c r="H281" i="4"/>
  <c r="C269" i="4"/>
  <c r="H269" i="4"/>
  <c r="C257" i="4"/>
  <c r="H257" i="4"/>
  <c r="C245" i="4"/>
  <c r="H245" i="4"/>
  <c r="C229" i="4"/>
  <c r="H229" i="4"/>
  <c r="C217" i="4"/>
  <c r="H217" i="4"/>
  <c r="C209" i="4"/>
  <c r="H209" i="4"/>
  <c r="C193" i="4"/>
  <c r="H193" i="4"/>
  <c r="C181" i="4"/>
  <c r="H181" i="4"/>
  <c r="C173" i="4"/>
  <c r="H173" i="4"/>
  <c r="C161" i="4"/>
  <c r="H161" i="4"/>
  <c r="C149" i="4"/>
  <c r="H149" i="4"/>
  <c r="C137" i="4"/>
  <c r="H137" i="4"/>
  <c r="C125" i="4"/>
  <c r="H125" i="4"/>
  <c r="C113" i="4"/>
  <c r="H113" i="4"/>
  <c r="C101" i="4"/>
  <c r="H101" i="4"/>
  <c r="C89" i="4"/>
  <c r="H89" i="4"/>
  <c r="C77" i="4"/>
  <c r="H77" i="4"/>
  <c r="C69" i="4"/>
  <c r="H69" i="4"/>
  <c r="C61" i="4"/>
  <c r="H61" i="4"/>
  <c r="C49" i="4"/>
  <c r="H49" i="4"/>
  <c r="C41" i="4"/>
  <c r="H41" i="4"/>
  <c r="C29" i="4"/>
  <c r="H29" i="4"/>
  <c r="C17" i="4"/>
  <c r="H17" i="4"/>
  <c r="C296" i="4"/>
  <c r="H296" i="4"/>
  <c r="C292" i="4"/>
  <c r="H292" i="4"/>
  <c r="C288" i="4"/>
  <c r="H288" i="4"/>
  <c r="C284" i="4"/>
  <c r="H284" i="4"/>
  <c r="C280" i="4"/>
  <c r="H280" i="4"/>
  <c r="C276" i="4"/>
  <c r="H276" i="4"/>
  <c r="C272" i="4"/>
  <c r="H272" i="4"/>
  <c r="C268" i="4"/>
  <c r="H268" i="4"/>
  <c r="C264" i="4"/>
  <c r="H264" i="4"/>
  <c r="C260" i="4"/>
  <c r="H260" i="4"/>
  <c r="C256" i="4"/>
  <c r="H256" i="4"/>
  <c r="C252" i="4"/>
  <c r="H252" i="4"/>
  <c r="C248" i="4"/>
  <c r="H248" i="4"/>
  <c r="C244" i="4"/>
  <c r="H244" i="4"/>
  <c r="C240" i="4"/>
  <c r="H240" i="4"/>
  <c r="C236" i="4"/>
  <c r="H236" i="4"/>
  <c r="C232" i="4"/>
  <c r="H232" i="4"/>
  <c r="C228" i="4"/>
  <c r="H228" i="4"/>
  <c r="C224" i="4"/>
  <c r="H224" i="4"/>
  <c r="C220" i="4"/>
  <c r="H220" i="4"/>
  <c r="C216" i="4"/>
  <c r="H216" i="4"/>
  <c r="C212" i="4"/>
  <c r="H212" i="4"/>
  <c r="C208" i="4"/>
  <c r="H208" i="4"/>
  <c r="C204" i="4"/>
  <c r="H204" i="4"/>
  <c r="C200" i="4"/>
  <c r="H200" i="4"/>
  <c r="C196" i="4"/>
  <c r="H196" i="4"/>
  <c r="C192" i="4"/>
  <c r="H192" i="4"/>
  <c r="C188" i="4"/>
  <c r="H188" i="4"/>
  <c r="C184" i="4"/>
  <c r="H184" i="4"/>
  <c r="D180" i="4"/>
  <c r="I180" i="4"/>
  <c r="C176" i="4"/>
  <c r="H176" i="4"/>
  <c r="C172" i="4"/>
  <c r="H172" i="4"/>
  <c r="C168" i="4"/>
  <c r="H168" i="4"/>
  <c r="C164" i="4"/>
  <c r="H164" i="4"/>
  <c r="C160" i="4"/>
  <c r="H160" i="4"/>
  <c r="C156" i="4"/>
  <c r="H156" i="4"/>
  <c r="C152" i="4"/>
  <c r="H152" i="4"/>
  <c r="C148" i="4"/>
  <c r="H148" i="4"/>
  <c r="C144" i="4"/>
  <c r="H144" i="4"/>
  <c r="C140" i="4"/>
  <c r="H140" i="4"/>
  <c r="C136" i="4"/>
  <c r="H136" i="4"/>
  <c r="C132" i="4"/>
  <c r="H132" i="4"/>
  <c r="C128" i="4"/>
  <c r="H128" i="4"/>
  <c r="C124" i="4"/>
  <c r="H124" i="4"/>
  <c r="C120" i="4"/>
  <c r="H120" i="4"/>
  <c r="C116" i="4"/>
  <c r="H116" i="4"/>
  <c r="C112" i="4"/>
  <c r="H112" i="4"/>
  <c r="C108" i="4"/>
  <c r="H108" i="4"/>
  <c r="C104" i="4"/>
  <c r="H104" i="4"/>
  <c r="C100" i="4"/>
  <c r="H100" i="4"/>
  <c r="C96" i="4"/>
  <c r="H96" i="4"/>
  <c r="C92" i="4"/>
  <c r="H92" i="4"/>
  <c r="C88" i="4"/>
  <c r="H88" i="4"/>
  <c r="C84" i="4"/>
  <c r="H84" i="4"/>
  <c r="C80" i="4"/>
  <c r="H80" i="4"/>
  <c r="C76" i="4"/>
  <c r="H76" i="4"/>
  <c r="C72" i="4"/>
  <c r="H72" i="4"/>
  <c r="C68" i="4"/>
  <c r="H68" i="4"/>
  <c r="C64" i="4"/>
  <c r="H64" i="4"/>
  <c r="C60" i="4"/>
  <c r="H60" i="4"/>
  <c r="C56" i="4"/>
  <c r="H56" i="4"/>
  <c r="C52" i="4"/>
  <c r="H52" i="4"/>
  <c r="C48" i="4"/>
  <c r="H48" i="4"/>
  <c r="C44" i="4"/>
  <c r="H44" i="4"/>
  <c r="C40" i="4"/>
  <c r="H40" i="4"/>
  <c r="C36" i="4"/>
  <c r="H36" i="4"/>
  <c r="C32" i="4"/>
  <c r="H32" i="4"/>
  <c r="C28" i="4"/>
  <c r="H28" i="4"/>
  <c r="C24" i="4"/>
  <c r="H24" i="4"/>
  <c r="C20" i="4"/>
  <c r="H20" i="4"/>
  <c r="C16" i="4"/>
  <c r="H16" i="4"/>
  <c r="C12" i="4"/>
  <c r="H12" i="4"/>
  <c r="C8" i="4"/>
  <c r="H8" i="4"/>
  <c r="L303" i="4"/>
  <c r="H303" i="4"/>
  <c r="I302" i="4"/>
  <c r="J301" i="4"/>
  <c r="L299" i="4"/>
  <c r="H299" i="4"/>
  <c r="I298" i="4"/>
  <c r="H295" i="4"/>
  <c r="I290" i="4"/>
  <c r="H286" i="4"/>
  <c r="H270" i="4"/>
  <c r="H254" i="4"/>
  <c r="H238" i="4"/>
  <c r="H222" i="4"/>
  <c r="H206" i="4"/>
  <c r="H190" i="4"/>
  <c r="H167" i="4"/>
  <c r="H95" i="4"/>
  <c r="C289" i="4"/>
  <c r="H289" i="4"/>
  <c r="C277" i="4"/>
  <c r="H277" i="4"/>
  <c r="C265" i="4"/>
  <c r="H265" i="4"/>
  <c r="C253" i="4"/>
  <c r="H253" i="4"/>
  <c r="C241" i="4"/>
  <c r="H241" i="4"/>
  <c r="C233" i="4"/>
  <c r="H233" i="4"/>
  <c r="C221" i="4"/>
  <c r="H221" i="4"/>
  <c r="C205" i="4"/>
  <c r="H205" i="4"/>
  <c r="C197" i="4"/>
  <c r="H197" i="4"/>
  <c r="C185" i="4"/>
  <c r="H185" i="4"/>
  <c r="C169" i="4"/>
  <c r="H169" i="4"/>
  <c r="C157" i="4"/>
  <c r="H157" i="4"/>
  <c r="C145" i="4"/>
  <c r="H145" i="4"/>
  <c r="C133" i="4"/>
  <c r="H133" i="4"/>
  <c r="C121" i="4"/>
  <c r="H121" i="4"/>
  <c r="C109" i="4"/>
  <c r="H109" i="4"/>
  <c r="C97" i="4"/>
  <c r="H97" i="4"/>
  <c r="C85" i="4"/>
  <c r="H85" i="4"/>
  <c r="C73" i="4"/>
  <c r="H73" i="4"/>
  <c r="C65" i="4"/>
  <c r="H65" i="4"/>
  <c r="C53" i="4"/>
  <c r="H53" i="4"/>
  <c r="C37" i="4"/>
  <c r="H37" i="4"/>
  <c r="C25" i="4"/>
  <c r="H25" i="4"/>
  <c r="C13" i="4"/>
  <c r="H13" i="4"/>
  <c r="D295" i="4"/>
  <c r="I295" i="4"/>
  <c r="D291" i="4"/>
  <c r="I291" i="4"/>
  <c r="C287" i="4"/>
  <c r="H287" i="4"/>
  <c r="C283" i="4"/>
  <c r="H283" i="4"/>
  <c r="C279" i="4"/>
  <c r="H279" i="4"/>
  <c r="C275" i="4"/>
  <c r="H275" i="4"/>
  <c r="C271" i="4"/>
  <c r="H271" i="4"/>
  <c r="C267" i="4"/>
  <c r="H267" i="4"/>
  <c r="C263" i="4"/>
  <c r="H263" i="4"/>
  <c r="C259" i="4"/>
  <c r="H259" i="4"/>
  <c r="C255" i="4"/>
  <c r="H255" i="4"/>
  <c r="C251" i="4"/>
  <c r="H251" i="4"/>
  <c r="C247" i="4"/>
  <c r="H247" i="4"/>
  <c r="C243" i="4"/>
  <c r="H243" i="4"/>
  <c r="C239" i="4"/>
  <c r="H239" i="4"/>
  <c r="C235" i="4"/>
  <c r="H235" i="4"/>
  <c r="C231" i="4"/>
  <c r="H231" i="4"/>
  <c r="C227" i="4"/>
  <c r="H227" i="4"/>
  <c r="C223" i="4"/>
  <c r="H223" i="4"/>
  <c r="C219" i="4"/>
  <c r="H219" i="4"/>
  <c r="C215" i="4"/>
  <c r="H215" i="4"/>
  <c r="C211" i="4"/>
  <c r="H211" i="4"/>
  <c r="C207" i="4"/>
  <c r="H207" i="4"/>
  <c r="C203" i="4"/>
  <c r="H203" i="4"/>
  <c r="C199" i="4"/>
  <c r="H199" i="4"/>
  <c r="C195" i="4"/>
  <c r="H195" i="4"/>
  <c r="C191" i="4"/>
  <c r="H191" i="4"/>
  <c r="C187" i="4"/>
  <c r="H187" i="4"/>
  <c r="C183" i="4"/>
  <c r="H183" i="4"/>
  <c r="C179" i="4"/>
  <c r="H179" i="4"/>
  <c r="C175" i="4"/>
  <c r="H175" i="4"/>
  <c r="C171" i="4"/>
  <c r="H171" i="4"/>
  <c r="D167" i="4"/>
  <c r="I167" i="4"/>
  <c r="C163" i="4"/>
  <c r="H163" i="4"/>
  <c r="C159" i="4"/>
  <c r="H159" i="4"/>
  <c r="C155" i="4"/>
  <c r="H155" i="4"/>
  <c r="D151" i="4"/>
  <c r="I151" i="4"/>
  <c r="C147" i="4"/>
  <c r="H147" i="4"/>
  <c r="C143" i="4"/>
  <c r="H143" i="4"/>
  <c r="C139" i="4"/>
  <c r="H139" i="4"/>
  <c r="D135" i="4"/>
  <c r="I135" i="4"/>
  <c r="C131" i="4"/>
  <c r="H131" i="4"/>
  <c r="C127" i="4"/>
  <c r="H127" i="4"/>
  <c r="C123" i="4"/>
  <c r="H123" i="4"/>
  <c r="C119" i="4"/>
  <c r="H119" i="4"/>
  <c r="C115" i="4"/>
  <c r="H115" i="4"/>
  <c r="C111" i="4"/>
  <c r="H111" i="4"/>
  <c r="C107" i="4"/>
  <c r="H107" i="4"/>
  <c r="C103" i="4"/>
  <c r="H103" i="4"/>
  <c r="C99" i="4"/>
  <c r="H99" i="4"/>
  <c r="D95" i="4"/>
  <c r="I95" i="4"/>
  <c r="C91" i="4"/>
  <c r="H91" i="4"/>
  <c r="C87" i="4"/>
  <c r="H87" i="4"/>
  <c r="C83" i="4"/>
  <c r="H83" i="4"/>
  <c r="C79" i="4"/>
  <c r="H79" i="4"/>
  <c r="C75" i="4"/>
  <c r="H75" i="4"/>
  <c r="C71" i="4"/>
  <c r="H71" i="4"/>
  <c r="C67" i="4"/>
  <c r="H67" i="4"/>
  <c r="C63" i="4"/>
  <c r="H63" i="4"/>
  <c r="C59" i="4"/>
  <c r="H59" i="4"/>
  <c r="C55" i="4"/>
  <c r="H55" i="4"/>
  <c r="C51" i="4"/>
  <c r="H51" i="4"/>
  <c r="C47" i="4"/>
  <c r="H47" i="4"/>
  <c r="C43" i="4"/>
  <c r="H43" i="4"/>
  <c r="C39" i="4"/>
  <c r="H39" i="4"/>
  <c r="C35" i="4"/>
  <c r="H35" i="4"/>
  <c r="C31" i="4"/>
  <c r="H31" i="4"/>
  <c r="C27" i="4"/>
  <c r="H27" i="4"/>
  <c r="C23" i="4"/>
  <c r="H23" i="4"/>
  <c r="C19" i="4"/>
  <c r="H19" i="4"/>
  <c r="C15" i="4"/>
  <c r="H15" i="4"/>
  <c r="C11" i="4"/>
  <c r="H11" i="4"/>
  <c r="C7" i="4"/>
  <c r="H7" i="4"/>
  <c r="J304" i="4"/>
  <c r="L302" i="4"/>
  <c r="H302" i="4"/>
  <c r="I301" i="4"/>
  <c r="J300" i="4"/>
  <c r="L298" i="4"/>
  <c r="H298" i="4"/>
  <c r="H290" i="4"/>
  <c r="H282" i="4"/>
  <c r="H266" i="4"/>
  <c r="H250" i="4"/>
  <c r="H234" i="4"/>
  <c r="H218" i="4"/>
  <c r="H202" i="4"/>
  <c r="H186" i="4"/>
  <c r="H151" i="4"/>
  <c r="C297" i="4"/>
  <c r="H297" i="4"/>
  <c r="C285" i="4"/>
  <c r="H285" i="4"/>
  <c r="C273" i="4"/>
  <c r="H273" i="4"/>
  <c r="C261" i="4"/>
  <c r="H261" i="4"/>
  <c r="C249" i="4"/>
  <c r="H249" i="4"/>
  <c r="C237" i="4"/>
  <c r="H237" i="4"/>
  <c r="C225" i="4"/>
  <c r="H225" i="4"/>
  <c r="C213" i="4"/>
  <c r="H213" i="4"/>
  <c r="C201" i="4"/>
  <c r="H201" i="4"/>
  <c r="C189" i="4"/>
  <c r="H189" i="4"/>
  <c r="C177" i="4"/>
  <c r="H177" i="4"/>
  <c r="C165" i="4"/>
  <c r="H165" i="4"/>
  <c r="C153" i="4"/>
  <c r="H153" i="4"/>
  <c r="C141" i="4"/>
  <c r="H141" i="4"/>
  <c r="C129" i="4"/>
  <c r="H129" i="4"/>
  <c r="C117" i="4"/>
  <c r="H117" i="4"/>
  <c r="C105" i="4"/>
  <c r="H105" i="4"/>
  <c r="C93" i="4"/>
  <c r="H93" i="4"/>
  <c r="C81" i="4"/>
  <c r="H81" i="4"/>
  <c r="D57" i="4"/>
  <c r="I57" i="4"/>
  <c r="C45" i="4"/>
  <c r="H45" i="4"/>
  <c r="C33" i="4"/>
  <c r="H33" i="4"/>
  <c r="C21" i="4"/>
  <c r="H21" i="4"/>
  <c r="C9" i="4"/>
  <c r="H9" i="4"/>
  <c r="E294" i="4"/>
  <c r="K294" i="4" s="1"/>
  <c r="J294" i="4"/>
  <c r="E290" i="4"/>
  <c r="J290" i="4"/>
  <c r="D286" i="4"/>
  <c r="I286" i="4"/>
  <c r="D282" i="4"/>
  <c r="I282" i="4"/>
  <c r="D278" i="4"/>
  <c r="I278" i="4"/>
  <c r="D274" i="4"/>
  <c r="I274" i="4"/>
  <c r="D270" i="4"/>
  <c r="I270" i="4"/>
  <c r="D266" i="4"/>
  <c r="I266" i="4"/>
  <c r="D262" i="4"/>
  <c r="I262" i="4"/>
  <c r="D258" i="4"/>
  <c r="I258" i="4"/>
  <c r="D254" i="4"/>
  <c r="I254" i="4"/>
  <c r="D250" i="4"/>
  <c r="I250" i="4"/>
  <c r="D246" i="4"/>
  <c r="I246" i="4"/>
  <c r="D242" i="4"/>
  <c r="I242" i="4"/>
  <c r="D238" i="4"/>
  <c r="I238" i="4"/>
  <c r="D234" i="4"/>
  <c r="I234" i="4"/>
  <c r="D230" i="4"/>
  <c r="I230" i="4"/>
  <c r="D226" i="4"/>
  <c r="I226" i="4"/>
  <c r="D222" i="4"/>
  <c r="I222" i="4"/>
  <c r="D218" i="4"/>
  <c r="I218" i="4"/>
  <c r="D214" i="4"/>
  <c r="I214" i="4"/>
  <c r="D210" i="4"/>
  <c r="I210" i="4"/>
  <c r="D206" i="4"/>
  <c r="I206" i="4"/>
  <c r="D202" i="4"/>
  <c r="I202" i="4"/>
  <c r="D198" i="4"/>
  <c r="I198" i="4"/>
  <c r="D194" i="4"/>
  <c r="I194" i="4"/>
  <c r="D190" i="4"/>
  <c r="I190" i="4"/>
  <c r="D186" i="4"/>
  <c r="I186" i="4"/>
  <c r="C182" i="4"/>
  <c r="H182" i="4"/>
  <c r="C178" i="4"/>
  <c r="H178" i="4"/>
  <c r="C174" i="4"/>
  <c r="H174" i="4"/>
  <c r="C170" i="4"/>
  <c r="H170" i="4"/>
  <c r="C166" i="4"/>
  <c r="H166" i="4"/>
  <c r="C162" i="4"/>
  <c r="H162" i="4"/>
  <c r="C158" i="4"/>
  <c r="H158" i="4"/>
  <c r="C154" i="4"/>
  <c r="H154" i="4"/>
  <c r="C150" i="4"/>
  <c r="H150" i="4"/>
  <c r="C146" i="4"/>
  <c r="H146" i="4"/>
  <c r="C142" i="4"/>
  <c r="H142" i="4"/>
  <c r="C138" i="4"/>
  <c r="H138" i="4"/>
  <c r="C134" i="4"/>
  <c r="H134" i="4"/>
  <c r="C130" i="4"/>
  <c r="H130" i="4"/>
  <c r="C126" i="4"/>
  <c r="H126" i="4"/>
  <c r="C122" i="4"/>
  <c r="H122" i="4"/>
  <c r="C118" i="4"/>
  <c r="H118" i="4"/>
  <c r="C114" i="4"/>
  <c r="H114" i="4"/>
  <c r="C110" i="4"/>
  <c r="H110" i="4"/>
  <c r="C106" i="4"/>
  <c r="H106" i="4"/>
  <c r="C102" i="4"/>
  <c r="H102" i="4"/>
  <c r="C98" i="4"/>
  <c r="H98" i="4"/>
  <c r="C94" i="4"/>
  <c r="H94" i="4"/>
  <c r="C90" i="4"/>
  <c r="H90" i="4"/>
  <c r="C86" i="4"/>
  <c r="H86" i="4"/>
  <c r="C82" i="4"/>
  <c r="H82" i="4"/>
  <c r="C78" i="4"/>
  <c r="H78" i="4"/>
  <c r="C74" i="4"/>
  <c r="H74" i="4"/>
  <c r="C70" i="4"/>
  <c r="H70" i="4"/>
  <c r="C66" i="4"/>
  <c r="H66" i="4"/>
  <c r="C62" i="4"/>
  <c r="H62" i="4"/>
  <c r="C58" i="4"/>
  <c r="H58" i="4"/>
  <c r="C54" i="4"/>
  <c r="H54" i="4"/>
  <c r="C50" i="4"/>
  <c r="H50" i="4"/>
  <c r="C46" i="4"/>
  <c r="H46" i="4"/>
  <c r="C42" i="4"/>
  <c r="H42" i="4"/>
  <c r="C38" i="4"/>
  <c r="H38" i="4"/>
  <c r="C34" i="4"/>
  <c r="H34" i="4"/>
  <c r="C30" i="4"/>
  <c r="H30" i="4"/>
  <c r="C26" i="4"/>
  <c r="H26" i="4"/>
  <c r="C22" i="4"/>
  <c r="H22" i="4"/>
  <c r="C18" i="4"/>
  <c r="H18" i="4"/>
  <c r="C14" i="4"/>
  <c r="H14" i="4"/>
  <c r="C10" i="4"/>
  <c r="H10" i="4"/>
  <c r="C6" i="4"/>
  <c r="H6" i="4"/>
  <c r="I304" i="4"/>
  <c r="J303" i="4"/>
  <c r="L301" i="4"/>
  <c r="H301" i="4"/>
  <c r="I300" i="4"/>
  <c r="J299" i="4"/>
  <c r="I294" i="4"/>
  <c r="H291" i="4"/>
  <c r="H278" i="4"/>
  <c r="H262" i="4"/>
  <c r="H246" i="4"/>
  <c r="H230" i="4"/>
  <c r="H214" i="4"/>
  <c r="H198" i="4"/>
  <c r="H180" i="4"/>
  <c r="H135" i="4"/>
  <c r="H57" i="4"/>
  <c r="L5" i="4"/>
  <c r="J5" i="4"/>
  <c r="I5" i="4"/>
  <c r="H5" i="4"/>
  <c r="B3" i="4"/>
  <c r="B2" i="4"/>
  <c r="O198" i="4" l="1"/>
  <c r="O262" i="4"/>
  <c r="O10" i="4"/>
  <c r="O26" i="4"/>
  <c r="O50" i="4"/>
  <c r="O74" i="4"/>
  <c r="O98" i="4"/>
  <c r="O122" i="4"/>
  <c r="O146" i="4"/>
  <c r="O170" i="4"/>
  <c r="O141" i="4"/>
  <c r="O213" i="4"/>
  <c r="O261" i="4"/>
  <c r="O234" i="4"/>
  <c r="O23" i="4"/>
  <c r="O39" i="4"/>
  <c r="O63" i="4"/>
  <c r="O87" i="4"/>
  <c r="O103" i="4"/>
  <c r="O119" i="4"/>
  <c r="O183" i="4"/>
  <c r="O199" i="4"/>
  <c r="O215" i="4"/>
  <c r="O231" i="4"/>
  <c r="O247" i="4"/>
  <c r="O271" i="4"/>
  <c r="O287" i="4"/>
  <c r="O25" i="4"/>
  <c r="O73" i="4"/>
  <c r="O121" i="4"/>
  <c r="O169" i="4"/>
  <c r="O221" i="4"/>
  <c r="O265" i="4"/>
  <c r="O190" i="4"/>
  <c r="O295" i="4"/>
  <c r="O8" i="4"/>
  <c r="O24" i="4"/>
  <c r="O40" i="4"/>
  <c r="O56" i="4"/>
  <c r="O72" i="4"/>
  <c r="O88" i="4"/>
  <c r="O104" i="4"/>
  <c r="O120" i="4"/>
  <c r="O136" i="4"/>
  <c r="O152" i="4"/>
  <c r="O168" i="4"/>
  <c r="O184" i="4"/>
  <c r="O200" i="4"/>
  <c r="O216" i="4"/>
  <c r="O232" i="4"/>
  <c r="O248" i="4"/>
  <c r="O264" i="4"/>
  <c r="O280" i="4"/>
  <c r="O29" i="4"/>
  <c r="O69" i="4"/>
  <c r="O113" i="4"/>
  <c r="O161" i="4"/>
  <c r="O209" i="4"/>
  <c r="O257" i="4"/>
  <c r="O194" i="4"/>
  <c r="O304" i="4"/>
  <c r="O57" i="4"/>
  <c r="O214" i="4"/>
  <c r="O278" i="4"/>
  <c r="O186" i="4"/>
  <c r="O250" i="4"/>
  <c r="O298" i="4"/>
  <c r="O302" i="4"/>
  <c r="O206" i="4"/>
  <c r="O270" i="4"/>
  <c r="O258" i="4"/>
  <c r="O210" i="4"/>
  <c r="O242" i="4"/>
  <c r="O34" i="4"/>
  <c r="O58" i="4"/>
  <c r="O82" i="4"/>
  <c r="O106" i="4"/>
  <c r="O130" i="4"/>
  <c r="O154" i="4"/>
  <c r="O178" i="4"/>
  <c r="O33" i="4"/>
  <c r="O117" i="4"/>
  <c r="O165" i="4"/>
  <c r="O237" i="4"/>
  <c r="O151" i="4"/>
  <c r="O7" i="4"/>
  <c r="O31" i="4"/>
  <c r="O55" i="4"/>
  <c r="O71" i="4"/>
  <c r="O127" i="4"/>
  <c r="O143" i="4"/>
  <c r="O159" i="4"/>
  <c r="O175" i="4"/>
  <c r="O191" i="4"/>
  <c r="O207" i="4"/>
  <c r="O223" i="4"/>
  <c r="O239" i="4"/>
  <c r="O255" i="4"/>
  <c r="O279" i="4"/>
  <c r="O53" i="4"/>
  <c r="O97" i="4"/>
  <c r="O145" i="4"/>
  <c r="O197" i="4"/>
  <c r="O241" i="4"/>
  <c r="O289" i="4"/>
  <c r="O254" i="4"/>
  <c r="O16" i="4"/>
  <c r="O32" i="4"/>
  <c r="O48" i="4"/>
  <c r="O64" i="4"/>
  <c r="O80" i="4"/>
  <c r="O96" i="4"/>
  <c r="O112" i="4"/>
  <c r="O128" i="4"/>
  <c r="O144" i="4"/>
  <c r="O160" i="4"/>
  <c r="O176" i="4"/>
  <c r="O192" i="4"/>
  <c r="O208" i="4"/>
  <c r="O224" i="4"/>
  <c r="O240" i="4"/>
  <c r="O256" i="4"/>
  <c r="O272" i="4"/>
  <c r="O288" i="4"/>
  <c r="O296" i="4"/>
  <c r="O49" i="4"/>
  <c r="O89" i="4"/>
  <c r="O137" i="4"/>
  <c r="O181" i="4"/>
  <c r="O229" i="4"/>
  <c r="O281" i="4"/>
  <c r="O135" i="4"/>
  <c r="O230" i="4"/>
  <c r="O291" i="4"/>
  <c r="O301" i="4"/>
  <c r="O6" i="4"/>
  <c r="O14" i="4"/>
  <c r="O22" i="4"/>
  <c r="O30" i="4"/>
  <c r="O38" i="4"/>
  <c r="O46" i="4"/>
  <c r="O54" i="4"/>
  <c r="O62" i="4"/>
  <c r="O70" i="4"/>
  <c r="O78" i="4"/>
  <c r="O86" i="4"/>
  <c r="O94" i="4"/>
  <c r="O102" i="4"/>
  <c r="O110" i="4"/>
  <c r="O118" i="4"/>
  <c r="O126" i="4"/>
  <c r="O134" i="4"/>
  <c r="O142" i="4"/>
  <c r="O150" i="4"/>
  <c r="O158" i="4"/>
  <c r="O166" i="4"/>
  <c r="O174" i="4"/>
  <c r="O182" i="4"/>
  <c r="O21" i="4"/>
  <c r="O45" i="4"/>
  <c r="O81" i="4"/>
  <c r="O105" i="4"/>
  <c r="O129" i="4"/>
  <c r="O153" i="4"/>
  <c r="O177" i="4"/>
  <c r="O201" i="4"/>
  <c r="O225" i="4"/>
  <c r="O249" i="4"/>
  <c r="O273" i="4"/>
  <c r="O297" i="4"/>
  <c r="O202" i="4"/>
  <c r="O266" i="4"/>
  <c r="O11" i="4"/>
  <c r="O19" i="4"/>
  <c r="O27" i="4"/>
  <c r="O35" i="4"/>
  <c r="O43" i="4"/>
  <c r="O51" i="4"/>
  <c r="O59" i="4"/>
  <c r="O67" i="4"/>
  <c r="O75" i="4"/>
  <c r="O83" i="4"/>
  <c r="O91" i="4"/>
  <c r="O99" i="4"/>
  <c r="O107" i="4"/>
  <c r="O115" i="4"/>
  <c r="O123" i="4"/>
  <c r="O131" i="4"/>
  <c r="O139" i="4"/>
  <c r="O147" i="4"/>
  <c r="O155" i="4"/>
  <c r="O163" i="4"/>
  <c r="O171" i="4"/>
  <c r="O179" i="4"/>
  <c r="O187" i="4"/>
  <c r="O195" i="4"/>
  <c r="O203" i="4"/>
  <c r="O211" i="4"/>
  <c r="O219" i="4"/>
  <c r="O227" i="4"/>
  <c r="O235" i="4"/>
  <c r="O243" i="4"/>
  <c r="O251" i="4"/>
  <c r="O259" i="4"/>
  <c r="O267" i="4"/>
  <c r="O275" i="4"/>
  <c r="O283" i="4"/>
  <c r="O13" i="4"/>
  <c r="O37" i="4"/>
  <c r="O65" i="4"/>
  <c r="O85" i="4"/>
  <c r="O109" i="4"/>
  <c r="O133" i="4"/>
  <c r="O157" i="4"/>
  <c r="O185" i="4"/>
  <c r="O205" i="4"/>
  <c r="O233" i="4"/>
  <c r="O253" i="4"/>
  <c r="O277" i="4"/>
  <c r="O95" i="4"/>
  <c r="O222" i="4"/>
  <c r="O286" i="4"/>
  <c r="O299" i="4"/>
  <c r="O303" i="4"/>
  <c r="O12" i="4"/>
  <c r="O20" i="4"/>
  <c r="O28" i="4"/>
  <c r="O36" i="4"/>
  <c r="O44" i="4"/>
  <c r="O52" i="4"/>
  <c r="O60" i="4"/>
  <c r="O68" i="4"/>
  <c r="O76" i="4"/>
  <c r="O84" i="4"/>
  <c r="O92" i="4"/>
  <c r="O100" i="4"/>
  <c r="O108" i="4"/>
  <c r="O116" i="4"/>
  <c r="O124" i="4"/>
  <c r="O132" i="4"/>
  <c r="O140" i="4"/>
  <c r="O148" i="4"/>
  <c r="O156" i="4"/>
  <c r="O164" i="4"/>
  <c r="O172" i="4"/>
  <c r="O188" i="4"/>
  <c r="O196" i="4"/>
  <c r="O204" i="4"/>
  <c r="O212" i="4"/>
  <c r="O220" i="4"/>
  <c r="O228" i="4"/>
  <c r="O236" i="4"/>
  <c r="O244" i="4"/>
  <c r="O252" i="4"/>
  <c r="O260" i="4"/>
  <c r="O268" i="4"/>
  <c r="O276" i="4"/>
  <c r="O284" i="4"/>
  <c r="O292" i="4"/>
  <c r="O17" i="4"/>
  <c r="O41" i="4"/>
  <c r="O61" i="4"/>
  <c r="O77" i="4"/>
  <c r="O101" i="4"/>
  <c r="O125" i="4"/>
  <c r="O149" i="4"/>
  <c r="O173" i="4"/>
  <c r="O193" i="4"/>
  <c r="O217" i="4"/>
  <c r="O245" i="4"/>
  <c r="O269" i="4"/>
  <c r="O293" i="4"/>
  <c r="O274" i="4"/>
  <c r="O226" i="4"/>
  <c r="O18" i="4"/>
  <c r="O42" i="4"/>
  <c r="O66" i="4"/>
  <c r="O90" i="4"/>
  <c r="O114" i="4"/>
  <c r="O138" i="4"/>
  <c r="O162" i="4"/>
  <c r="O9" i="4"/>
  <c r="O93" i="4"/>
  <c r="O189" i="4"/>
  <c r="O285" i="4"/>
  <c r="O290" i="4"/>
  <c r="O15" i="4"/>
  <c r="O47" i="4"/>
  <c r="O79" i="4"/>
  <c r="O111" i="4"/>
  <c r="O263" i="4"/>
  <c r="O180" i="4"/>
  <c r="O246" i="4"/>
  <c r="O218" i="4"/>
  <c r="O282" i="4"/>
  <c r="O167" i="4"/>
  <c r="O238" i="4"/>
  <c r="O300" i="4"/>
  <c r="O294" i="4"/>
  <c r="O5" i="4"/>
  <c r="C3" i="4"/>
  <c r="C2" i="4"/>
  <c r="D18" i="4"/>
  <c r="I18" i="4"/>
  <c r="D42" i="4"/>
  <c r="I42" i="4"/>
  <c r="D66" i="4"/>
  <c r="I66" i="4"/>
  <c r="D90" i="4"/>
  <c r="I90" i="4"/>
  <c r="D114" i="4"/>
  <c r="I114" i="4"/>
  <c r="D138" i="4"/>
  <c r="I138" i="4"/>
  <c r="D154" i="4"/>
  <c r="I154" i="4"/>
  <c r="D178" i="4"/>
  <c r="I178" i="4"/>
  <c r="E202" i="4"/>
  <c r="K202" i="4" s="1"/>
  <c r="J202" i="4"/>
  <c r="E226" i="4"/>
  <c r="K226" i="4" s="1"/>
  <c r="J226" i="4"/>
  <c r="E250" i="4"/>
  <c r="K250" i="4" s="1"/>
  <c r="J250" i="4"/>
  <c r="E274" i="4"/>
  <c r="K274" i="4" s="1"/>
  <c r="J274" i="4"/>
  <c r="K290" i="4"/>
  <c r="L290" i="4"/>
  <c r="D33" i="4"/>
  <c r="I33" i="4"/>
  <c r="D117" i="4"/>
  <c r="I117" i="4"/>
  <c r="D189" i="4"/>
  <c r="I189" i="4"/>
  <c r="D237" i="4"/>
  <c r="I237" i="4"/>
  <c r="D23" i="4"/>
  <c r="I23" i="4"/>
  <c r="D47" i="4"/>
  <c r="I47" i="4"/>
  <c r="D71" i="4"/>
  <c r="I71" i="4"/>
  <c r="E95" i="4"/>
  <c r="K95" i="4" s="1"/>
  <c r="J95" i="4"/>
  <c r="D119" i="4"/>
  <c r="I119" i="4"/>
  <c r="E151" i="4"/>
  <c r="K151" i="4" s="1"/>
  <c r="J151" i="4"/>
  <c r="D175" i="4"/>
  <c r="I175" i="4"/>
  <c r="D191" i="4"/>
  <c r="I191" i="4"/>
  <c r="D215" i="4"/>
  <c r="I215" i="4"/>
  <c r="D239" i="4"/>
  <c r="I239" i="4"/>
  <c r="D263" i="4"/>
  <c r="I263" i="4"/>
  <c r="E295" i="4"/>
  <c r="K295" i="4" s="1"/>
  <c r="J295" i="4"/>
  <c r="D73" i="4"/>
  <c r="I73" i="4"/>
  <c r="D145" i="4"/>
  <c r="I145" i="4"/>
  <c r="D221" i="4"/>
  <c r="I221" i="4"/>
  <c r="D265" i="4"/>
  <c r="I265" i="4"/>
  <c r="D24" i="4"/>
  <c r="I24" i="4"/>
  <c r="D48" i="4"/>
  <c r="I48" i="4"/>
  <c r="D64" i="4"/>
  <c r="I64" i="4"/>
  <c r="D88" i="4"/>
  <c r="I88" i="4"/>
  <c r="D104" i="4"/>
  <c r="I104" i="4"/>
  <c r="D120" i="4"/>
  <c r="I120" i="4"/>
  <c r="D136" i="4"/>
  <c r="I136" i="4"/>
  <c r="D152" i="4"/>
  <c r="I152" i="4"/>
  <c r="D168" i="4"/>
  <c r="I168" i="4"/>
  <c r="D184" i="4"/>
  <c r="I184" i="4"/>
  <c r="D192" i="4"/>
  <c r="I192" i="4"/>
  <c r="D208" i="4"/>
  <c r="I208" i="4"/>
  <c r="D216" i="4"/>
  <c r="I216" i="4"/>
  <c r="D224" i="4"/>
  <c r="I224" i="4"/>
  <c r="D232" i="4"/>
  <c r="I232" i="4"/>
  <c r="D240" i="4"/>
  <c r="I240" i="4"/>
  <c r="D248" i="4"/>
  <c r="I248" i="4"/>
  <c r="D264" i="4"/>
  <c r="I264" i="4"/>
  <c r="D272" i="4"/>
  <c r="I272" i="4"/>
  <c r="D288" i="4"/>
  <c r="I288" i="4"/>
  <c r="D296" i="4"/>
  <c r="I296" i="4"/>
  <c r="D29" i="4"/>
  <c r="I29" i="4"/>
  <c r="D49" i="4"/>
  <c r="I49" i="4"/>
  <c r="D69" i="4"/>
  <c r="I69" i="4"/>
  <c r="D89" i="4"/>
  <c r="I89" i="4"/>
  <c r="D113" i="4"/>
  <c r="I113" i="4"/>
  <c r="D137" i="4"/>
  <c r="I137" i="4"/>
  <c r="D161" i="4"/>
  <c r="I161" i="4"/>
  <c r="D181" i="4"/>
  <c r="I181" i="4"/>
  <c r="D209" i="4"/>
  <c r="I209" i="4"/>
  <c r="D229" i="4"/>
  <c r="I229" i="4"/>
  <c r="D257" i="4"/>
  <c r="I257" i="4"/>
  <c r="D281" i="4"/>
  <c r="I281" i="4"/>
  <c r="D26" i="4"/>
  <c r="I26" i="4"/>
  <c r="D50" i="4"/>
  <c r="I50" i="4"/>
  <c r="D82" i="4"/>
  <c r="I82" i="4"/>
  <c r="D106" i="4"/>
  <c r="I106" i="4"/>
  <c r="D130" i="4"/>
  <c r="I130" i="4"/>
  <c r="D162" i="4"/>
  <c r="I162" i="4"/>
  <c r="E194" i="4"/>
  <c r="K194" i="4" s="1"/>
  <c r="J194" i="4"/>
  <c r="E218" i="4"/>
  <c r="K218" i="4" s="1"/>
  <c r="J218" i="4"/>
  <c r="E242" i="4"/>
  <c r="K242" i="4" s="1"/>
  <c r="J242" i="4"/>
  <c r="E266" i="4"/>
  <c r="K266" i="4" s="1"/>
  <c r="J266" i="4"/>
  <c r="D9" i="4"/>
  <c r="I9" i="4"/>
  <c r="D93" i="4"/>
  <c r="I93" i="4"/>
  <c r="D165" i="4"/>
  <c r="I165" i="4"/>
  <c r="D261" i="4"/>
  <c r="I261" i="4"/>
  <c r="D7" i="4"/>
  <c r="I7" i="4"/>
  <c r="D31" i="4"/>
  <c r="I31" i="4"/>
  <c r="D63" i="4"/>
  <c r="I63" i="4"/>
  <c r="D87" i="4"/>
  <c r="I87" i="4"/>
  <c r="D111" i="4"/>
  <c r="I111" i="4"/>
  <c r="E135" i="4"/>
  <c r="K135" i="4" s="1"/>
  <c r="J135" i="4"/>
  <c r="D159" i="4"/>
  <c r="I159" i="4"/>
  <c r="D183" i="4"/>
  <c r="I183" i="4"/>
  <c r="D207" i="4"/>
  <c r="I207" i="4"/>
  <c r="D231" i="4"/>
  <c r="I231" i="4"/>
  <c r="D255" i="4"/>
  <c r="I255" i="4"/>
  <c r="D279" i="4"/>
  <c r="I279" i="4"/>
  <c r="D25" i="4"/>
  <c r="I25" i="4"/>
  <c r="D97" i="4"/>
  <c r="I97" i="4"/>
  <c r="D169" i="4"/>
  <c r="I169" i="4"/>
  <c r="D289" i="4"/>
  <c r="I289" i="4"/>
  <c r="D8" i="4"/>
  <c r="I8" i="4"/>
  <c r="D32" i="4"/>
  <c r="I32" i="4"/>
  <c r="D72" i="4"/>
  <c r="I72" i="4"/>
  <c r="D256" i="4"/>
  <c r="I256" i="4"/>
  <c r="D14" i="4"/>
  <c r="I14" i="4"/>
  <c r="D38" i="4"/>
  <c r="I38" i="4"/>
  <c r="D54" i="4"/>
  <c r="I54" i="4"/>
  <c r="D70" i="4"/>
  <c r="I70" i="4"/>
  <c r="D86" i="4"/>
  <c r="I86" i="4"/>
  <c r="D110" i="4"/>
  <c r="I110" i="4"/>
  <c r="D126" i="4"/>
  <c r="I126" i="4"/>
  <c r="D142" i="4"/>
  <c r="I142" i="4"/>
  <c r="D158" i="4"/>
  <c r="I158" i="4"/>
  <c r="D182" i="4"/>
  <c r="I182" i="4"/>
  <c r="E198" i="4"/>
  <c r="K198" i="4" s="1"/>
  <c r="J198" i="4"/>
  <c r="E214" i="4"/>
  <c r="K214" i="4" s="1"/>
  <c r="J214" i="4"/>
  <c r="E230" i="4"/>
  <c r="K230" i="4" s="1"/>
  <c r="J230" i="4"/>
  <c r="E246" i="4"/>
  <c r="K246" i="4" s="1"/>
  <c r="J246" i="4"/>
  <c r="E262" i="4"/>
  <c r="K262" i="4" s="1"/>
  <c r="J262" i="4"/>
  <c r="E278" i="4"/>
  <c r="K278" i="4" s="1"/>
  <c r="J278" i="4"/>
  <c r="D21" i="4"/>
  <c r="I21" i="4"/>
  <c r="D81" i="4"/>
  <c r="I81" i="4"/>
  <c r="D129" i="4"/>
  <c r="I129" i="4"/>
  <c r="D177" i="4"/>
  <c r="I177" i="4"/>
  <c r="D249" i="4"/>
  <c r="I249" i="4"/>
  <c r="D297" i="4"/>
  <c r="I297" i="4"/>
  <c r="D11" i="4"/>
  <c r="I11" i="4"/>
  <c r="D27" i="4"/>
  <c r="I27" i="4"/>
  <c r="D43" i="4"/>
  <c r="I43" i="4"/>
  <c r="D51" i="4"/>
  <c r="I51" i="4"/>
  <c r="D67" i="4"/>
  <c r="I67" i="4"/>
  <c r="D75" i="4"/>
  <c r="I75" i="4"/>
  <c r="D83" i="4"/>
  <c r="I83" i="4"/>
  <c r="D91" i="4"/>
  <c r="I91" i="4"/>
  <c r="D99" i="4"/>
  <c r="I99" i="4"/>
  <c r="D107" i="4"/>
  <c r="I107" i="4"/>
  <c r="D115" i="4"/>
  <c r="I115" i="4"/>
  <c r="D123" i="4"/>
  <c r="I123" i="4"/>
  <c r="D131" i="4"/>
  <c r="I131" i="4"/>
  <c r="D139" i="4"/>
  <c r="I139" i="4"/>
  <c r="D155" i="4"/>
  <c r="I155" i="4"/>
  <c r="D179" i="4"/>
  <c r="I179" i="4"/>
  <c r="D195" i="4"/>
  <c r="I195" i="4"/>
  <c r="D219" i="4"/>
  <c r="I219" i="4"/>
  <c r="D235" i="4"/>
  <c r="I235" i="4"/>
  <c r="D259" i="4"/>
  <c r="I259" i="4"/>
  <c r="D275" i="4"/>
  <c r="I275" i="4"/>
  <c r="D13" i="4"/>
  <c r="I13" i="4"/>
  <c r="D65" i="4"/>
  <c r="I65" i="4"/>
  <c r="D133" i="4"/>
  <c r="I133" i="4"/>
  <c r="D185" i="4"/>
  <c r="I185" i="4"/>
  <c r="D233" i="4"/>
  <c r="I233" i="4"/>
  <c r="D277" i="4"/>
  <c r="I277" i="4"/>
  <c r="D12" i="4"/>
  <c r="I12" i="4"/>
  <c r="D20" i="4"/>
  <c r="I20" i="4"/>
  <c r="D28" i="4"/>
  <c r="I28" i="4"/>
  <c r="D44" i="4"/>
  <c r="I44" i="4"/>
  <c r="D52" i="4"/>
  <c r="I52" i="4"/>
  <c r="D60" i="4"/>
  <c r="I60" i="4"/>
  <c r="D68" i="4"/>
  <c r="I68" i="4"/>
  <c r="D76" i="4"/>
  <c r="I76" i="4"/>
  <c r="D84" i="4"/>
  <c r="I84" i="4"/>
  <c r="D92" i="4"/>
  <c r="I92" i="4"/>
  <c r="D100" i="4"/>
  <c r="I100" i="4"/>
  <c r="D108" i="4"/>
  <c r="I108" i="4"/>
  <c r="D116" i="4"/>
  <c r="I116" i="4"/>
  <c r="D124" i="4"/>
  <c r="I124" i="4"/>
  <c r="D132" i="4"/>
  <c r="I132" i="4"/>
  <c r="D140" i="4"/>
  <c r="I140" i="4"/>
  <c r="D148" i="4"/>
  <c r="I148" i="4"/>
  <c r="D156" i="4"/>
  <c r="I156" i="4"/>
  <c r="D164" i="4"/>
  <c r="I164" i="4"/>
  <c r="D172" i="4"/>
  <c r="I172" i="4"/>
  <c r="E180" i="4"/>
  <c r="K180" i="4" s="1"/>
  <c r="J180" i="4"/>
  <c r="D188" i="4"/>
  <c r="I188" i="4"/>
  <c r="D196" i="4"/>
  <c r="I196" i="4"/>
  <c r="D204" i="4"/>
  <c r="I204" i="4"/>
  <c r="D212" i="4"/>
  <c r="I212" i="4"/>
  <c r="D220" i="4"/>
  <c r="I220" i="4"/>
  <c r="D228" i="4"/>
  <c r="I228" i="4"/>
  <c r="D236" i="4"/>
  <c r="I236" i="4"/>
  <c r="D244" i="4"/>
  <c r="I244" i="4"/>
  <c r="D252" i="4"/>
  <c r="I252" i="4"/>
  <c r="D260" i="4"/>
  <c r="I260" i="4"/>
  <c r="D268" i="4"/>
  <c r="I268" i="4"/>
  <c r="D276" i="4"/>
  <c r="I276" i="4"/>
  <c r="D284" i="4"/>
  <c r="I284" i="4"/>
  <c r="D292" i="4"/>
  <c r="I292" i="4"/>
  <c r="D17" i="4"/>
  <c r="I17" i="4"/>
  <c r="D41" i="4"/>
  <c r="I41" i="4"/>
  <c r="D61" i="4"/>
  <c r="I61" i="4"/>
  <c r="D77" i="4"/>
  <c r="I77" i="4"/>
  <c r="D101" i="4"/>
  <c r="I101" i="4"/>
  <c r="D125" i="4"/>
  <c r="I125" i="4"/>
  <c r="D149" i="4"/>
  <c r="I149" i="4"/>
  <c r="D173" i="4"/>
  <c r="I173" i="4"/>
  <c r="D193" i="4"/>
  <c r="I193" i="4"/>
  <c r="D217" i="4"/>
  <c r="I217" i="4"/>
  <c r="D245" i="4"/>
  <c r="I245" i="4"/>
  <c r="D269" i="4"/>
  <c r="I269" i="4"/>
  <c r="D293" i="4"/>
  <c r="I293" i="4"/>
  <c r="D10" i="4"/>
  <c r="I10" i="4"/>
  <c r="D34" i="4"/>
  <c r="I34" i="4"/>
  <c r="D58" i="4"/>
  <c r="I58" i="4"/>
  <c r="D74" i="4"/>
  <c r="I74" i="4"/>
  <c r="D98" i="4"/>
  <c r="I98" i="4"/>
  <c r="D122" i="4"/>
  <c r="I122" i="4"/>
  <c r="D146" i="4"/>
  <c r="I146" i="4"/>
  <c r="D170" i="4"/>
  <c r="I170" i="4"/>
  <c r="E186" i="4"/>
  <c r="K186" i="4" s="1"/>
  <c r="J186" i="4"/>
  <c r="E210" i="4"/>
  <c r="K210" i="4" s="1"/>
  <c r="J210" i="4"/>
  <c r="E234" i="4"/>
  <c r="K234" i="4" s="1"/>
  <c r="J234" i="4"/>
  <c r="E258" i="4"/>
  <c r="K258" i="4" s="1"/>
  <c r="J258" i="4"/>
  <c r="E282" i="4"/>
  <c r="K282" i="4" s="1"/>
  <c r="J282" i="4"/>
  <c r="E57" i="4"/>
  <c r="K57" i="4" s="1"/>
  <c r="J57" i="4"/>
  <c r="D141" i="4"/>
  <c r="I141" i="4"/>
  <c r="D213" i="4"/>
  <c r="I213" i="4"/>
  <c r="D285" i="4"/>
  <c r="I285" i="4"/>
  <c r="D15" i="4"/>
  <c r="I15" i="4"/>
  <c r="D39" i="4"/>
  <c r="I39" i="4"/>
  <c r="D55" i="4"/>
  <c r="I55" i="4"/>
  <c r="D79" i="4"/>
  <c r="I79" i="4"/>
  <c r="D103" i="4"/>
  <c r="I103" i="4"/>
  <c r="D127" i="4"/>
  <c r="I127" i="4"/>
  <c r="D143" i="4"/>
  <c r="I143" i="4"/>
  <c r="E167" i="4"/>
  <c r="K167" i="4" s="1"/>
  <c r="J167" i="4"/>
  <c r="D199" i="4"/>
  <c r="I199" i="4"/>
  <c r="D223" i="4"/>
  <c r="I223" i="4"/>
  <c r="D247" i="4"/>
  <c r="I247" i="4"/>
  <c r="D271" i="4"/>
  <c r="I271" i="4"/>
  <c r="D287" i="4"/>
  <c r="I287" i="4"/>
  <c r="D53" i="4"/>
  <c r="I53" i="4"/>
  <c r="D121" i="4"/>
  <c r="I121" i="4"/>
  <c r="D197" i="4"/>
  <c r="I197" i="4"/>
  <c r="D241" i="4"/>
  <c r="I241" i="4"/>
  <c r="D16" i="4"/>
  <c r="I16" i="4"/>
  <c r="D40" i="4"/>
  <c r="I40" i="4"/>
  <c r="D56" i="4"/>
  <c r="I56" i="4"/>
  <c r="D80" i="4"/>
  <c r="I80" i="4"/>
  <c r="D96" i="4"/>
  <c r="I96" i="4"/>
  <c r="D112" i="4"/>
  <c r="I112" i="4"/>
  <c r="D128" i="4"/>
  <c r="I128" i="4"/>
  <c r="D144" i="4"/>
  <c r="I144" i="4"/>
  <c r="D160" i="4"/>
  <c r="I160" i="4"/>
  <c r="D176" i="4"/>
  <c r="I176" i="4"/>
  <c r="D200" i="4"/>
  <c r="I200" i="4"/>
  <c r="D280" i="4"/>
  <c r="I280" i="4"/>
  <c r="D6" i="4"/>
  <c r="I6" i="4"/>
  <c r="D22" i="4"/>
  <c r="I22" i="4"/>
  <c r="D30" i="4"/>
  <c r="I30" i="4"/>
  <c r="D46" i="4"/>
  <c r="I46" i="4"/>
  <c r="D62" i="4"/>
  <c r="I62" i="4"/>
  <c r="D78" i="4"/>
  <c r="I78" i="4"/>
  <c r="D94" i="4"/>
  <c r="I94" i="4"/>
  <c r="D102" i="4"/>
  <c r="I102" i="4"/>
  <c r="D118" i="4"/>
  <c r="I118" i="4"/>
  <c r="D134" i="4"/>
  <c r="I134" i="4"/>
  <c r="D150" i="4"/>
  <c r="I150" i="4"/>
  <c r="D166" i="4"/>
  <c r="I166" i="4"/>
  <c r="D174" i="4"/>
  <c r="I174" i="4"/>
  <c r="E190" i="4"/>
  <c r="K190" i="4" s="1"/>
  <c r="J190" i="4"/>
  <c r="E206" i="4"/>
  <c r="K206" i="4" s="1"/>
  <c r="J206" i="4"/>
  <c r="E222" i="4"/>
  <c r="K222" i="4" s="1"/>
  <c r="J222" i="4"/>
  <c r="E238" i="4"/>
  <c r="K238" i="4" s="1"/>
  <c r="J238" i="4"/>
  <c r="E254" i="4"/>
  <c r="K254" i="4" s="1"/>
  <c r="J254" i="4"/>
  <c r="E270" i="4"/>
  <c r="K270" i="4" s="1"/>
  <c r="J270" i="4"/>
  <c r="E286" i="4"/>
  <c r="K286" i="4" s="1"/>
  <c r="J286" i="4"/>
  <c r="D45" i="4"/>
  <c r="I45" i="4"/>
  <c r="D105" i="4"/>
  <c r="I105" i="4"/>
  <c r="D153" i="4"/>
  <c r="I153" i="4"/>
  <c r="D201" i="4"/>
  <c r="I201" i="4"/>
  <c r="D225" i="4"/>
  <c r="I225" i="4"/>
  <c r="D273" i="4"/>
  <c r="I273" i="4"/>
  <c r="D19" i="4"/>
  <c r="I19" i="4"/>
  <c r="D35" i="4"/>
  <c r="I35" i="4"/>
  <c r="D59" i="4"/>
  <c r="I59" i="4"/>
  <c r="D147" i="4"/>
  <c r="I147" i="4"/>
  <c r="D163" i="4"/>
  <c r="I163" i="4"/>
  <c r="D171" i="4"/>
  <c r="I171" i="4"/>
  <c r="D187" i="4"/>
  <c r="I187" i="4"/>
  <c r="D203" i="4"/>
  <c r="I203" i="4"/>
  <c r="D211" i="4"/>
  <c r="I211" i="4"/>
  <c r="D227" i="4"/>
  <c r="I227" i="4"/>
  <c r="D243" i="4"/>
  <c r="I243" i="4"/>
  <c r="D251" i="4"/>
  <c r="I251" i="4"/>
  <c r="D267" i="4"/>
  <c r="I267" i="4"/>
  <c r="D283" i="4"/>
  <c r="I283" i="4"/>
  <c r="E291" i="4"/>
  <c r="K291" i="4" s="1"/>
  <c r="J291" i="4"/>
  <c r="D37" i="4"/>
  <c r="I37" i="4"/>
  <c r="D85" i="4"/>
  <c r="I85" i="4"/>
  <c r="D109" i="4"/>
  <c r="I109" i="4"/>
  <c r="D157" i="4"/>
  <c r="I157" i="4"/>
  <c r="D205" i="4"/>
  <c r="I205" i="4"/>
  <c r="D253" i="4"/>
  <c r="I253" i="4"/>
  <c r="D36" i="4"/>
  <c r="I36" i="4"/>
  <c r="L294" i="4"/>
  <c r="P210" i="4" l="1"/>
  <c r="P250" i="4"/>
  <c r="P36" i="4"/>
  <c r="P151" i="4"/>
  <c r="P242" i="4"/>
  <c r="P262" i="4"/>
  <c r="P230" i="4"/>
  <c r="P291" i="4"/>
  <c r="P198" i="4"/>
  <c r="P295" i="4"/>
  <c r="P301" i="4"/>
  <c r="P253" i="4"/>
  <c r="P157" i="4"/>
  <c r="P85" i="4"/>
  <c r="P267" i="4"/>
  <c r="P243" i="4"/>
  <c r="P211" i="4"/>
  <c r="P187" i="4"/>
  <c r="P163" i="4"/>
  <c r="P59" i="4"/>
  <c r="P19" i="4"/>
  <c r="P225" i="4"/>
  <c r="P153" i="4"/>
  <c r="P45" i="4"/>
  <c r="P174" i="4"/>
  <c r="P150" i="4"/>
  <c r="P118" i="4"/>
  <c r="P94" i="4"/>
  <c r="P62" i="4"/>
  <c r="P30" i="4"/>
  <c r="P5" i="4"/>
  <c r="P6" i="4"/>
  <c r="P200" i="4"/>
  <c r="P160" i="4"/>
  <c r="P128" i="4"/>
  <c r="P96" i="4"/>
  <c r="P56" i="4"/>
  <c r="P16" i="4"/>
  <c r="P197" i="4"/>
  <c r="P53" i="4"/>
  <c r="P271" i="4"/>
  <c r="P223" i="4"/>
  <c r="P127" i="4"/>
  <c r="P79" i="4"/>
  <c r="P39" i="4"/>
  <c r="P285" i="4"/>
  <c r="P141" i="4"/>
  <c r="P146" i="4"/>
  <c r="P98" i="4"/>
  <c r="P58" i="4"/>
  <c r="P10" i="4"/>
  <c r="P269" i="4"/>
  <c r="P217" i="4"/>
  <c r="P173" i="4"/>
  <c r="P125" i="4"/>
  <c r="P77" i="4"/>
  <c r="P41" i="4"/>
  <c r="P292" i="4"/>
  <c r="P276" i="4"/>
  <c r="P260" i="4"/>
  <c r="P244" i="4"/>
  <c r="P228" i="4"/>
  <c r="P212" i="4"/>
  <c r="P196" i="4"/>
  <c r="P164" i="4"/>
  <c r="P148" i="4"/>
  <c r="P132" i="4"/>
  <c r="P116" i="4"/>
  <c r="P100" i="4"/>
  <c r="P84" i="4"/>
  <c r="P68" i="4"/>
  <c r="P52" i="4"/>
  <c r="P28" i="4"/>
  <c r="P12" i="4"/>
  <c r="P233" i="4"/>
  <c r="P133" i="4"/>
  <c r="P13" i="4"/>
  <c r="P259" i="4"/>
  <c r="P219" i="4"/>
  <c r="P179" i="4"/>
  <c r="P139" i="4"/>
  <c r="P123" i="4"/>
  <c r="P107" i="4"/>
  <c r="P91" i="4"/>
  <c r="P75" i="4"/>
  <c r="P51" i="4"/>
  <c r="P27" i="4"/>
  <c r="P297" i="4"/>
  <c r="P177" i="4"/>
  <c r="P81" i="4"/>
  <c r="P182" i="4"/>
  <c r="P142" i="4"/>
  <c r="P110" i="4"/>
  <c r="P70" i="4"/>
  <c r="P38" i="4"/>
  <c r="P256" i="4"/>
  <c r="P32" i="4"/>
  <c r="P289" i="4"/>
  <c r="P97" i="4"/>
  <c r="P279" i="4"/>
  <c r="P231" i="4"/>
  <c r="P183" i="4"/>
  <c r="P87" i="4"/>
  <c r="P31" i="4"/>
  <c r="P261" i="4"/>
  <c r="P93" i="4"/>
  <c r="P162" i="4"/>
  <c r="P106" i="4"/>
  <c r="P50" i="4"/>
  <c r="P281" i="4"/>
  <c r="P229" i="4"/>
  <c r="P181" i="4"/>
  <c r="P137" i="4"/>
  <c r="P89" i="4"/>
  <c r="P49" i="4"/>
  <c r="P296" i="4"/>
  <c r="P272" i="4"/>
  <c r="P248" i="4"/>
  <c r="P232" i="4"/>
  <c r="P216" i="4"/>
  <c r="P192" i="4"/>
  <c r="P168" i="4"/>
  <c r="P136" i="4"/>
  <c r="P104" i="4"/>
  <c r="P64" i="4"/>
  <c r="P24" i="4"/>
  <c r="P221" i="4"/>
  <c r="P73" i="4"/>
  <c r="P263" i="4"/>
  <c r="P215" i="4"/>
  <c r="P175" i="4"/>
  <c r="P119" i="4"/>
  <c r="P71" i="4"/>
  <c r="P23" i="4"/>
  <c r="P189" i="4"/>
  <c r="P33" i="4"/>
  <c r="P178" i="4"/>
  <c r="P138" i="4"/>
  <c r="P90" i="4"/>
  <c r="P42" i="4"/>
  <c r="P290" i="4"/>
  <c r="P226" i="4"/>
  <c r="P299" i="4"/>
  <c r="P180" i="4"/>
  <c r="P286" i="4"/>
  <c r="P254" i="4"/>
  <c r="P222" i="4"/>
  <c r="P190" i="4"/>
  <c r="P282" i="4"/>
  <c r="P194" i="4"/>
  <c r="P302" i="4"/>
  <c r="P304" i="4"/>
  <c r="P135" i="4"/>
  <c r="P57" i="4"/>
  <c r="P218" i="4"/>
  <c r="P303" i="4"/>
  <c r="P294" i="4"/>
  <c r="P202" i="4"/>
  <c r="P278" i="4"/>
  <c r="P246" i="4"/>
  <c r="P214" i="4"/>
  <c r="P258" i="4"/>
  <c r="P298" i="4"/>
  <c r="P300" i="4"/>
  <c r="P186" i="4"/>
  <c r="P205" i="4"/>
  <c r="P109" i="4"/>
  <c r="P37" i="4"/>
  <c r="P283" i="4"/>
  <c r="P251" i="4"/>
  <c r="P227" i="4"/>
  <c r="P203" i="4"/>
  <c r="P171" i="4"/>
  <c r="P147" i="4"/>
  <c r="P35" i="4"/>
  <c r="P273" i="4"/>
  <c r="P201" i="4"/>
  <c r="P105" i="4"/>
  <c r="P166" i="4"/>
  <c r="P134" i="4"/>
  <c r="P102" i="4"/>
  <c r="P78" i="4"/>
  <c r="P46" i="4"/>
  <c r="P22" i="4"/>
  <c r="P280" i="4"/>
  <c r="P176" i="4"/>
  <c r="P144" i="4"/>
  <c r="P112" i="4"/>
  <c r="P80" i="4"/>
  <c r="P40" i="4"/>
  <c r="P241" i="4"/>
  <c r="P121" i="4"/>
  <c r="P287" i="4"/>
  <c r="P247" i="4"/>
  <c r="P199" i="4"/>
  <c r="P143" i="4"/>
  <c r="P103" i="4"/>
  <c r="P55" i="4"/>
  <c r="P15" i="4"/>
  <c r="P213" i="4"/>
  <c r="P170" i="4"/>
  <c r="P122" i="4"/>
  <c r="P74" i="4"/>
  <c r="P34" i="4"/>
  <c r="P293" i="4"/>
  <c r="P245" i="4"/>
  <c r="P193" i="4"/>
  <c r="P149" i="4"/>
  <c r="P101" i="4"/>
  <c r="P61" i="4"/>
  <c r="P17" i="4"/>
  <c r="P284" i="4"/>
  <c r="P268" i="4"/>
  <c r="P252" i="4"/>
  <c r="P236" i="4"/>
  <c r="P220" i="4"/>
  <c r="P204" i="4"/>
  <c r="P188" i="4"/>
  <c r="P172" i="4"/>
  <c r="P156" i="4"/>
  <c r="P140" i="4"/>
  <c r="P124" i="4"/>
  <c r="P108" i="4"/>
  <c r="P92" i="4"/>
  <c r="P76" i="4"/>
  <c r="P60" i="4"/>
  <c r="P44" i="4"/>
  <c r="P20" i="4"/>
  <c r="P277" i="4"/>
  <c r="P185" i="4"/>
  <c r="P65" i="4"/>
  <c r="P275" i="4"/>
  <c r="P235" i="4"/>
  <c r="P195" i="4"/>
  <c r="P155" i="4"/>
  <c r="P131" i="4"/>
  <c r="P115" i="4"/>
  <c r="P99" i="4"/>
  <c r="P83" i="4"/>
  <c r="P67" i="4"/>
  <c r="P43" i="4"/>
  <c r="P11" i="4"/>
  <c r="P249" i="4"/>
  <c r="P129" i="4"/>
  <c r="P21" i="4"/>
  <c r="P158" i="4"/>
  <c r="P126" i="4"/>
  <c r="P86" i="4"/>
  <c r="P54" i="4"/>
  <c r="P14" i="4"/>
  <c r="P72" i="4"/>
  <c r="P8" i="4"/>
  <c r="P169" i="4"/>
  <c r="P25" i="4"/>
  <c r="P255" i="4"/>
  <c r="P207" i="4"/>
  <c r="P159" i="4"/>
  <c r="P111" i="4"/>
  <c r="P63" i="4"/>
  <c r="P7" i="4"/>
  <c r="P165" i="4"/>
  <c r="P9" i="4"/>
  <c r="P130" i="4"/>
  <c r="P82" i="4"/>
  <c r="P26" i="4"/>
  <c r="P257" i="4"/>
  <c r="P209" i="4"/>
  <c r="P161" i="4"/>
  <c r="P113" i="4"/>
  <c r="P69" i="4"/>
  <c r="P29" i="4"/>
  <c r="P288" i="4"/>
  <c r="P264" i="4"/>
  <c r="P240" i="4"/>
  <c r="P224" i="4"/>
  <c r="P208" i="4"/>
  <c r="P184" i="4"/>
  <c r="P152" i="4"/>
  <c r="P120" i="4"/>
  <c r="P88" i="4"/>
  <c r="P48" i="4"/>
  <c r="P265" i="4"/>
  <c r="P145" i="4"/>
  <c r="P239" i="4"/>
  <c r="P191" i="4"/>
  <c r="P47" i="4"/>
  <c r="P237" i="4"/>
  <c r="P117" i="4"/>
  <c r="P154" i="4"/>
  <c r="P114" i="4"/>
  <c r="P66" i="4"/>
  <c r="P18" i="4"/>
  <c r="P274" i="4"/>
  <c r="P270" i="4"/>
  <c r="P238" i="4"/>
  <c r="P206" i="4"/>
  <c r="P95" i="4"/>
  <c r="P234" i="4"/>
  <c r="P167" i="4"/>
  <c r="P266" i="4"/>
  <c r="L250" i="4"/>
  <c r="L222" i="4"/>
  <c r="L135" i="4"/>
  <c r="L262" i="4"/>
  <c r="L186" i="4"/>
  <c r="L210" i="4"/>
  <c r="L180" i="4"/>
  <c r="L242" i="4"/>
  <c r="L206" i="4"/>
  <c r="L270" i="4"/>
  <c r="L282" i="4"/>
  <c r="L198" i="4"/>
  <c r="L266" i="4"/>
  <c r="L151" i="4"/>
  <c r="L274" i="4"/>
  <c r="L286" i="4"/>
  <c r="L57" i="4"/>
  <c r="L246" i="4"/>
  <c r="L95" i="4"/>
  <c r="E267" i="4"/>
  <c r="K267" i="4" s="1"/>
  <c r="J267" i="4"/>
  <c r="E187" i="4"/>
  <c r="K187" i="4" s="1"/>
  <c r="J187" i="4"/>
  <c r="E19" i="4"/>
  <c r="K19" i="4" s="1"/>
  <c r="J19" i="4"/>
  <c r="E45" i="4"/>
  <c r="K45" i="4" s="1"/>
  <c r="J45" i="4"/>
  <c r="E127" i="4"/>
  <c r="K127" i="4" s="1"/>
  <c r="J127" i="4"/>
  <c r="E285" i="4"/>
  <c r="K285" i="4" s="1"/>
  <c r="J285" i="4"/>
  <c r="E170" i="4"/>
  <c r="K170" i="4" s="1"/>
  <c r="J170" i="4"/>
  <c r="E34" i="4"/>
  <c r="K34" i="4" s="1"/>
  <c r="J34" i="4"/>
  <c r="E193" i="4"/>
  <c r="K193" i="4" s="1"/>
  <c r="J193" i="4"/>
  <c r="E61" i="4"/>
  <c r="K61" i="4" s="1"/>
  <c r="J61" i="4"/>
  <c r="E268" i="4"/>
  <c r="K268" i="4" s="1"/>
  <c r="J268" i="4"/>
  <c r="E236" i="4"/>
  <c r="K236" i="4" s="1"/>
  <c r="J236" i="4"/>
  <c r="E188" i="4"/>
  <c r="K188" i="4" s="1"/>
  <c r="J188" i="4"/>
  <c r="E7" i="4"/>
  <c r="K7" i="4" s="1"/>
  <c r="J7" i="4"/>
  <c r="E82" i="4"/>
  <c r="K82" i="4" s="1"/>
  <c r="J82" i="4"/>
  <c r="E209" i="4"/>
  <c r="K209" i="4" s="1"/>
  <c r="J209" i="4"/>
  <c r="E113" i="4"/>
  <c r="K113" i="4" s="1"/>
  <c r="J113" i="4"/>
  <c r="E288" i="4"/>
  <c r="K288" i="4" s="1"/>
  <c r="J288" i="4"/>
  <c r="E240" i="4"/>
  <c r="K240" i="4" s="1"/>
  <c r="J240" i="4"/>
  <c r="E208" i="4"/>
  <c r="K208" i="4" s="1"/>
  <c r="J208" i="4"/>
  <c r="E152" i="4"/>
  <c r="K152" i="4" s="1"/>
  <c r="J152" i="4"/>
  <c r="E88" i="4"/>
  <c r="K88" i="4" s="1"/>
  <c r="J88" i="4"/>
  <c r="E265" i="4"/>
  <c r="K265" i="4" s="1"/>
  <c r="J265" i="4"/>
  <c r="E119" i="4"/>
  <c r="K119" i="4" s="1"/>
  <c r="J119" i="4"/>
  <c r="E36" i="4"/>
  <c r="K36" i="4" s="1"/>
  <c r="J36" i="4"/>
  <c r="E205" i="4"/>
  <c r="K205" i="4" s="1"/>
  <c r="J205" i="4"/>
  <c r="E109" i="4"/>
  <c r="K109" i="4" s="1"/>
  <c r="J109" i="4"/>
  <c r="E37" i="4"/>
  <c r="K37" i="4" s="1"/>
  <c r="J37" i="4"/>
  <c r="E166" i="4"/>
  <c r="K166" i="4" s="1"/>
  <c r="J166" i="4"/>
  <c r="E134" i="4"/>
  <c r="K134" i="4" s="1"/>
  <c r="J134" i="4"/>
  <c r="E102" i="4"/>
  <c r="K102" i="4" s="1"/>
  <c r="J102" i="4"/>
  <c r="E78" i="4"/>
  <c r="K78" i="4" s="1"/>
  <c r="J78" i="4"/>
  <c r="E46" i="4"/>
  <c r="K46" i="4" s="1"/>
  <c r="J46" i="4"/>
  <c r="E22" i="4"/>
  <c r="K22" i="4" s="1"/>
  <c r="J22" i="4"/>
  <c r="E280" i="4"/>
  <c r="K280" i="4" s="1"/>
  <c r="J280" i="4"/>
  <c r="E176" i="4"/>
  <c r="K176" i="4" s="1"/>
  <c r="J176" i="4"/>
  <c r="E144" i="4"/>
  <c r="K144" i="4" s="1"/>
  <c r="J144" i="4"/>
  <c r="E112" i="4"/>
  <c r="K112" i="4" s="1"/>
  <c r="J112" i="4"/>
  <c r="E80" i="4"/>
  <c r="K80" i="4" s="1"/>
  <c r="J80" i="4"/>
  <c r="E40" i="4"/>
  <c r="K40" i="4" s="1"/>
  <c r="J40" i="4"/>
  <c r="E241" i="4"/>
  <c r="K241" i="4" s="1"/>
  <c r="J241" i="4"/>
  <c r="E121" i="4"/>
  <c r="K121" i="4" s="1"/>
  <c r="J121" i="4"/>
  <c r="E287" i="4"/>
  <c r="K287" i="4" s="1"/>
  <c r="J287" i="4"/>
  <c r="E247" i="4"/>
  <c r="K247" i="4" s="1"/>
  <c r="J247" i="4"/>
  <c r="E199" i="4"/>
  <c r="K199" i="4" s="1"/>
  <c r="J199" i="4"/>
  <c r="E172" i="4"/>
  <c r="K172" i="4" s="1"/>
  <c r="J172" i="4"/>
  <c r="E156" i="4"/>
  <c r="K156" i="4" s="1"/>
  <c r="J156" i="4"/>
  <c r="E140" i="4"/>
  <c r="K140" i="4" s="1"/>
  <c r="J140" i="4"/>
  <c r="E124" i="4"/>
  <c r="K124" i="4" s="1"/>
  <c r="J124" i="4"/>
  <c r="E108" i="4"/>
  <c r="K108" i="4" s="1"/>
  <c r="J108" i="4"/>
  <c r="E92" i="4"/>
  <c r="K92" i="4" s="1"/>
  <c r="J92" i="4"/>
  <c r="E76" i="4"/>
  <c r="K76" i="4" s="1"/>
  <c r="J76" i="4"/>
  <c r="E60" i="4"/>
  <c r="K60" i="4" s="1"/>
  <c r="J60" i="4"/>
  <c r="E44" i="4"/>
  <c r="K44" i="4" s="1"/>
  <c r="J44" i="4"/>
  <c r="E20" i="4"/>
  <c r="K20" i="4" s="1"/>
  <c r="J20" i="4"/>
  <c r="E277" i="4"/>
  <c r="K277" i="4" s="1"/>
  <c r="J277" i="4"/>
  <c r="E185" i="4"/>
  <c r="K185" i="4" s="1"/>
  <c r="J185" i="4"/>
  <c r="E65" i="4"/>
  <c r="K65" i="4" s="1"/>
  <c r="J65" i="4"/>
  <c r="E275" i="4"/>
  <c r="K275" i="4" s="1"/>
  <c r="J275" i="4"/>
  <c r="E235" i="4"/>
  <c r="K235" i="4" s="1"/>
  <c r="J235" i="4"/>
  <c r="E195" i="4"/>
  <c r="K195" i="4" s="1"/>
  <c r="J195" i="4"/>
  <c r="E155" i="4"/>
  <c r="K155" i="4" s="1"/>
  <c r="J155" i="4"/>
  <c r="E131" i="4"/>
  <c r="K131" i="4" s="1"/>
  <c r="J131" i="4"/>
  <c r="E115" i="4"/>
  <c r="K115" i="4" s="1"/>
  <c r="J115" i="4"/>
  <c r="E99" i="4"/>
  <c r="K99" i="4" s="1"/>
  <c r="J99" i="4"/>
  <c r="E83" i="4"/>
  <c r="K83" i="4" s="1"/>
  <c r="J83" i="4"/>
  <c r="E67" i="4"/>
  <c r="K67" i="4" s="1"/>
  <c r="J67" i="4"/>
  <c r="E43" i="4"/>
  <c r="K43" i="4" s="1"/>
  <c r="J43" i="4"/>
  <c r="E11" i="4"/>
  <c r="K11" i="4" s="1"/>
  <c r="J11" i="4"/>
  <c r="E249" i="4"/>
  <c r="K249" i="4" s="1"/>
  <c r="J249" i="4"/>
  <c r="E129" i="4"/>
  <c r="K129" i="4" s="1"/>
  <c r="J129" i="4"/>
  <c r="E21" i="4"/>
  <c r="K21" i="4" s="1"/>
  <c r="J21" i="4"/>
  <c r="E182" i="4"/>
  <c r="K182" i="4" s="1"/>
  <c r="J182" i="4"/>
  <c r="E142" i="4"/>
  <c r="K142" i="4" s="1"/>
  <c r="J142" i="4"/>
  <c r="E110" i="4"/>
  <c r="K110" i="4" s="1"/>
  <c r="J110" i="4"/>
  <c r="E70" i="4"/>
  <c r="K70" i="4" s="1"/>
  <c r="J70" i="4"/>
  <c r="E38" i="4"/>
  <c r="K38" i="4" s="1"/>
  <c r="J38" i="4"/>
  <c r="E256" i="4"/>
  <c r="K256" i="4" s="1"/>
  <c r="J256" i="4"/>
  <c r="E32" i="4"/>
  <c r="K32" i="4" s="1"/>
  <c r="J32" i="4"/>
  <c r="E289" i="4"/>
  <c r="K289" i="4" s="1"/>
  <c r="J289" i="4"/>
  <c r="E97" i="4"/>
  <c r="K97" i="4" s="1"/>
  <c r="J97" i="4"/>
  <c r="E279" i="4"/>
  <c r="K279" i="4" s="1"/>
  <c r="J279" i="4"/>
  <c r="E231" i="4"/>
  <c r="K231" i="4" s="1"/>
  <c r="J231" i="4"/>
  <c r="E183" i="4"/>
  <c r="K183" i="4" s="1"/>
  <c r="J183" i="4"/>
  <c r="E239" i="4"/>
  <c r="K239" i="4" s="1"/>
  <c r="J239" i="4"/>
  <c r="E191" i="4"/>
  <c r="K191" i="4" s="1"/>
  <c r="J191" i="4"/>
  <c r="E71" i="4"/>
  <c r="K71" i="4" s="1"/>
  <c r="J71" i="4"/>
  <c r="E23" i="4"/>
  <c r="K23" i="4" s="1"/>
  <c r="J23" i="4"/>
  <c r="E189" i="4"/>
  <c r="K189" i="4" s="1"/>
  <c r="J189" i="4"/>
  <c r="E33" i="4"/>
  <c r="K33" i="4" s="1"/>
  <c r="J33" i="4"/>
  <c r="L202" i="4"/>
  <c r="E178" i="4"/>
  <c r="K178" i="4" s="1"/>
  <c r="J178" i="4"/>
  <c r="E138" i="4"/>
  <c r="K138" i="4" s="1"/>
  <c r="J138" i="4"/>
  <c r="E90" i="4"/>
  <c r="K90" i="4" s="1"/>
  <c r="J90" i="4"/>
  <c r="E42" i="4"/>
  <c r="K42" i="4" s="1"/>
  <c r="J42" i="4"/>
  <c r="E243" i="4"/>
  <c r="K243" i="4" s="1"/>
  <c r="J243" i="4"/>
  <c r="E163" i="4"/>
  <c r="K163" i="4" s="1"/>
  <c r="J163" i="4"/>
  <c r="E153" i="4"/>
  <c r="K153" i="4" s="1"/>
  <c r="J153" i="4"/>
  <c r="E39" i="4"/>
  <c r="K39" i="4" s="1"/>
  <c r="J39" i="4"/>
  <c r="E122" i="4"/>
  <c r="K122" i="4" s="1"/>
  <c r="J122" i="4"/>
  <c r="E293" i="4"/>
  <c r="K293" i="4" s="1"/>
  <c r="J293" i="4"/>
  <c r="E149" i="4"/>
  <c r="K149" i="4" s="1"/>
  <c r="J149" i="4"/>
  <c r="E284" i="4"/>
  <c r="K284" i="4" s="1"/>
  <c r="J284" i="4"/>
  <c r="E220" i="4"/>
  <c r="K220" i="4" s="1"/>
  <c r="J220" i="4"/>
  <c r="E111" i="4"/>
  <c r="K111" i="4" s="1"/>
  <c r="J111" i="4"/>
  <c r="E165" i="4"/>
  <c r="K165" i="4" s="1"/>
  <c r="J165" i="4"/>
  <c r="E26" i="4"/>
  <c r="K26" i="4" s="1"/>
  <c r="J26" i="4"/>
  <c r="E29" i="4"/>
  <c r="K29" i="4" s="1"/>
  <c r="J29" i="4"/>
  <c r="E283" i="4"/>
  <c r="K283" i="4" s="1"/>
  <c r="J283" i="4"/>
  <c r="E251" i="4"/>
  <c r="K251" i="4" s="1"/>
  <c r="J251" i="4"/>
  <c r="E227" i="4"/>
  <c r="K227" i="4" s="1"/>
  <c r="J227" i="4"/>
  <c r="E203" i="4"/>
  <c r="K203" i="4" s="1"/>
  <c r="J203" i="4"/>
  <c r="E171" i="4"/>
  <c r="K171" i="4" s="1"/>
  <c r="J171" i="4"/>
  <c r="E147" i="4"/>
  <c r="K147" i="4" s="1"/>
  <c r="J147" i="4"/>
  <c r="E35" i="4"/>
  <c r="K35" i="4" s="1"/>
  <c r="J35" i="4"/>
  <c r="E273" i="4"/>
  <c r="K273" i="4" s="1"/>
  <c r="J273" i="4"/>
  <c r="E201" i="4"/>
  <c r="K201" i="4" s="1"/>
  <c r="J201" i="4"/>
  <c r="E105" i="4"/>
  <c r="K105" i="4" s="1"/>
  <c r="J105" i="4"/>
  <c r="L238" i="4"/>
  <c r="L167" i="4"/>
  <c r="E143" i="4"/>
  <c r="K143" i="4" s="1"/>
  <c r="J143" i="4"/>
  <c r="E103" i="4"/>
  <c r="K103" i="4" s="1"/>
  <c r="J103" i="4"/>
  <c r="E55" i="4"/>
  <c r="K55" i="4" s="1"/>
  <c r="J55" i="4"/>
  <c r="E15" i="4"/>
  <c r="K15" i="4" s="1"/>
  <c r="J15" i="4"/>
  <c r="E213" i="4"/>
  <c r="K213" i="4" s="1"/>
  <c r="J213" i="4"/>
  <c r="L234" i="4"/>
  <c r="E146" i="4"/>
  <c r="K146" i="4" s="1"/>
  <c r="J146" i="4"/>
  <c r="E98" i="4"/>
  <c r="K98" i="4" s="1"/>
  <c r="J98" i="4"/>
  <c r="E58" i="4"/>
  <c r="K58" i="4" s="1"/>
  <c r="J58" i="4"/>
  <c r="E10" i="4"/>
  <c r="K10" i="4" s="1"/>
  <c r="J10" i="4"/>
  <c r="E269" i="4"/>
  <c r="K269" i="4" s="1"/>
  <c r="J269" i="4"/>
  <c r="E217" i="4"/>
  <c r="K217" i="4" s="1"/>
  <c r="J217" i="4"/>
  <c r="E173" i="4"/>
  <c r="K173" i="4" s="1"/>
  <c r="J173" i="4"/>
  <c r="E125" i="4"/>
  <c r="K125" i="4" s="1"/>
  <c r="J125" i="4"/>
  <c r="E77" i="4"/>
  <c r="K77" i="4" s="1"/>
  <c r="J77" i="4"/>
  <c r="E41" i="4"/>
  <c r="K41" i="4" s="1"/>
  <c r="J41" i="4"/>
  <c r="E292" i="4"/>
  <c r="K292" i="4" s="1"/>
  <c r="J292" i="4"/>
  <c r="E276" i="4"/>
  <c r="K276" i="4" s="1"/>
  <c r="J276" i="4"/>
  <c r="E260" i="4"/>
  <c r="K260" i="4" s="1"/>
  <c r="J260" i="4"/>
  <c r="E244" i="4"/>
  <c r="K244" i="4" s="1"/>
  <c r="J244" i="4"/>
  <c r="E228" i="4"/>
  <c r="K228" i="4" s="1"/>
  <c r="J228" i="4"/>
  <c r="E212" i="4"/>
  <c r="K212" i="4" s="1"/>
  <c r="J212" i="4"/>
  <c r="E196" i="4"/>
  <c r="K196" i="4" s="1"/>
  <c r="J196" i="4"/>
  <c r="L278" i="4"/>
  <c r="L214" i="4"/>
  <c r="E87" i="4"/>
  <c r="K87" i="4" s="1"/>
  <c r="J87" i="4"/>
  <c r="E31" i="4"/>
  <c r="K31" i="4" s="1"/>
  <c r="J31" i="4"/>
  <c r="E261" i="4"/>
  <c r="K261" i="4" s="1"/>
  <c r="J261" i="4"/>
  <c r="E93" i="4"/>
  <c r="K93" i="4" s="1"/>
  <c r="J93" i="4"/>
  <c r="L194" i="4"/>
  <c r="E162" i="4"/>
  <c r="K162" i="4" s="1"/>
  <c r="J162" i="4"/>
  <c r="E106" i="4"/>
  <c r="K106" i="4" s="1"/>
  <c r="J106" i="4"/>
  <c r="E50" i="4"/>
  <c r="K50" i="4" s="1"/>
  <c r="J50" i="4"/>
  <c r="E281" i="4"/>
  <c r="K281" i="4" s="1"/>
  <c r="J281" i="4"/>
  <c r="E229" i="4"/>
  <c r="K229" i="4" s="1"/>
  <c r="J229" i="4"/>
  <c r="E181" i="4"/>
  <c r="K181" i="4" s="1"/>
  <c r="J181" i="4"/>
  <c r="E137" i="4"/>
  <c r="K137" i="4" s="1"/>
  <c r="J137" i="4"/>
  <c r="E89" i="4"/>
  <c r="K89" i="4" s="1"/>
  <c r="J89" i="4"/>
  <c r="E49" i="4"/>
  <c r="K49" i="4" s="1"/>
  <c r="J49" i="4"/>
  <c r="E296" i="4"/>
  <c r="K296" i="4" s="1"/>
  <c r="J296" i="4"/>
  <c r="E272" i="4"/>
  <c r="K272" i="4" s="1"/>
  <c r="J272" i="4"/>
  <c r="E248" i="4"/>
  <c r="K248" i="4" s="1"/>
  <c r="J248" i="4"/>
  <c r="E232" i="4"/>
  <c r="K232" i="4" s="1"/>
  <c r="J232" i="4"/>
  <c r="E216" i="4"/>
  <c r="K216" i="4" s="1"/>
  <c r="J216" i="4"/>
  <c r="E192" i="4"/>
  <c r="K192" i="4" s="1"/>
  <c r="J192" i="4"/>
  <c r="E168" i="4"/>
  <c r="K168" i="4" s="1"/>
  <c r="J168" i="4"/>
  <c r="E136" i="4"/>
  <c r="K136" i="4" s="1"/>
  <c r="J136" i="4"/>
  <c r="E104" i="4"/>
  <c r="K104" i="4" s="1"/>
  <c r="J104" i="4"/>
  <c r="E64" i="4"/>
  <c r="K64" i="4" s="1"/>
  <c r="J64" i="4"/>
  <c r="E24" i="4"/>
  <c r="K24" i="4" s="1"/>
  <c r="J24" i="4"/>
  <c r="E221" i="4"/>
  <c r="K221" i="4" s="1"/>
  <c r="J221" i="4"/>
  <c r="E73" i="4"/>
  <c r="K73" i="4" s="1"/>
  <c r="J73" i="4"/>
  <c r="L226" i="4"/>
  <c r="E211" i="4"/>
  <c r="K211" i="4" s="1"/>
  <c r="J211" i="4"/>
  <c r="E59" i="4"/>
  <c r="K59" i="4" s="1"/>
  <c r="J59" i="4"/>
  <c r="E225" i="4"/>
  <c r="K225" i="4" s="1"/>
  <c r="J225" i="4"/>
  <c r="E79" i="4"/>
  <c r="K79" i="4" s="1"/>
  <c r="J79" i="4"/>
  <c r="E141" i="4"/>
  <c r="K141" i="4" s="1"/>
  <c r="J141" i="4"/>
  <c r="E74" i="4"/>
  <c r="K74" i="4" s="1"/>
  <c r="J74" i="4"/>
  <c r="E245" i="4"/>
  <c r="K245" i="4" s="1"/>
  <c r="J245" i="4"/>
  <c r="E101" i="4"/>
  <c r="K101" i="4" s="1"/>
  <c r="J101" i="4"/>
  <c r="E17" i="4"/>
  <c r="K17" i="4" s="1"/>
  <c r="J17" i="4"/>
  <c r="E252" i="4"/>
  <c r="K252" i="4" s="1"/>
  <c r="J252" i="4"/>
  <c r="E204" i="4"/>
  <c r="K204" i="4" s="1"/>
  <c r="J204" i="4"/>
  <c r="E63" i="4"/>
  <c r="K63" i="4" s="1"/>
  <c r="J63" i="4"/>
  <c r="E9" i="4"/>
  <c r="K9" i="4" s="1"/>
  <c r="J9" i="4"/>
  <c r="E130" i="4"/>
  <c r="K130" i="4" s="1"/>
  <c r="J130" i="4"/>
  <c r="E257" i="4"/>
  <c r="K257" i="4" s="1"/>
  <c r="J257" i="4"/>
  <c r="E161" i="4"/>
  <c r="K161" i="4" s="1"/>
  <c r="J161" i="4"/>
  <c r="E69" i="4"/>
  <c r="K69" i="4" s="1"/>
  <c r="J69" i="4"/>
  <c r="E264" i="4"/>
  <c r="K264" i="4" s="1"/>
  <c r="J264" i="4"/>
  <c r="E224" i="4"/>
  <c r="K224" i="4" s="1"/>
  <c r="J224" i="4"/>
  <c r="E184" i="4"/>
  <c r="K184" i="4" s="1"/>
  <c r="J184" i="4"/>
  <c r="E120" i="4"/>
  <c r="K120" i="4" s="1"/>
  <c r="J120" i="4"/>
  <c r="E48" i="4"/>
  <c r="K48" i="4" s="1"/>
  <c r="J48" i="4"/>
  <c r="E145" i="4"/>
  <c r="K145" i="4" s="1"/>
  <c r="J145" i="4"/>
  <c r="L291" i="4"/>
  <c r="E253" i="4"/>
  <c r="K253" i="4" s="1"/>
  <c r="J253" i="4"/>
  <c r="E157" i="4"/>
  <c r="K157" i="4" s="1"/>
  <c r="J157" i="4"/>
  <c r="E85" i="4"/>
  <c r="K85" i="4" s="1"/>
  <c r="J85" i="4"/>
  <c r="L254" i="4"/>
  <c r="L190" i="4"/>
  <c r="E174" i="4"/>
  <c r="K174" i="4" s="1"/>
  <c r="J174" i="4"/>
  <c r="E150" i="4"/>
  <c r="K150" i="4" s="1"/>
  <c r="J150" i="4"/>
  <c r="E118" i="4"/>
  <c r="K118" i="4" s="1"/>
  <c r="J118" i="4"/>
  <c r="E94" i="4"/>
  <c r="K94" i="4" s="1"/>
  <c r="J94" i="4"/>
  <c r="E62" i="4"/>
  <c r="K62" i="4" s="1"/>
  <c r="J62" i="4"/>
  <c r="E30" i="4"/>
  <c r="K30" i="4" s="1"/>
  <c r="J30" i="4"/>
  <c r="E6" i="4"/>
  <c r="L6" i="4" s="1"/>
  <c r="J6" i="4"/>
  <c r="D3" i="4"/>
  <c r="D2" i="4"/>
  <c r="E200" i="4"/>
  <c r="K200" i="4" s="1"/>
  <c r="J200" i="4"/>
  <c r="E160" i="4"/>
  <c r="K160" i="4" s="1"/>
  <c r="J160" i="4"/>
  <c r="E128" i="4"/>
  <c r="K128" i="4" s="1"/>
  <c r="J128" i="4"/>
  <c r="E96" i="4"/>
  <c r="K96" i="4" s="1"/>
  <c r="J96" i="4"/>
  <c r="E56" i="4"/>
  <c r="K56" i="4" s="1"/>
  <c r="J56" i="4"/>
  <c r="E16" i="4"/>
  <c r="K16" i="4" s="1"/>
  <c r="J16" i="4"/>
  <c r="E197" i="4"/>
  <c r="K197" i="4" s="1"/>
  <c r="J197" i="4"/>
  <c r="E53" i="4"/>
  <c r="K53" i="4" s="1"/>
  <c r="J53" i="4"/>
  <c r="E271" i="4"/>
  <c r="K271" i="4" s="1"/>
  <c r="J271" i="4"/>
  <c r="E223" i="4"/>
  <c r="K223" i="4" s="1"/>
  <c r="J223" i="4"/>
  <c r="L258" i="4"/>
  <c r="E164" i="4"/>
  <c r="K164" i="4" s="1"/>
  <c r="J164" i="4"/>
  <c r="E148" i="4"/>
  <c r="K148" i="4" s="1"/>
  <c r="J148" i="4"/>
  <c r="E132" i="4"/>
  <c r="K132" i="4" s="1"/>
  <c r="J132" i="4"/>
  <c r="E116" i="4"/>
  <c r="K116" i="4" s="1"/>
  <c r="J116" i="4"/>
  <c r="E100" i="4"/>
  <c r="J100" i="4"/>
  <c r="E84" i="4"/>
  <c r="K84" i="4" s="1"/>
  <c r="J84" i="4"/>
  <c r="E68" i="4"/>
  <c r="K68" i="4" s="1"/>
  <c r="J68" i="4"/>
  <c r="E52" i="4"/>
  <c r="K52" i="4" s="1"/>
  <c r="J52" i="4"/>
  <c r="E28" i="4"/>
  <c r="K28" i="4" s="1"/>
  <c r="J28" i="4"/>
  <c r="E12" i="4"/>
  <c r="K12" i="4" s="1"/>
  <c r="J12" i="4"/>
  <c r="E233" i="4"/>
  <c r="K233" i="4" s="1"/>
  <c r="J233" i="4"/>
  <c r="E133" i="4"/>
  <c r="K133" i="4" s="1"/>
  <c r="J133" i="4"/>
  <c r="E13" i="4"/>
  <c r="K13" i="4" s="1"/>
  <c r="J13" i="4"/>
  <c r="E259" i="4"/>
  <c r="K259" i="4" s="1"/>
  <c r="J259" i="4"/>
  <c r="E219" i="4"/>
  <c r="K219" i="4" s="1"/>
  <c r="J219" i="4"/>
  <c r="E179" i="4"/>
  <c r="K179" i="4" s="1"/>
  <c r="J179" i="4"/>
  <c r="E139" i="4"/>
  <c r="K139" i="4" s="1"/>
  <c r="J139" i="4"/>
  <c r="E123" i="4"/>
  <c r="K123" i="4" s="1"/>
  <c r="J123" i="4"/>
  <c r="E107" i="4"/>
  <c r="K107" i="4" s="1"/>
  <c r="J107" i="4"/>
  <c r="E91" i="4"/>
  <c r="K91" i="4" s="1"/>
  <c r="J91" i="4"/>
  <c r="E75" i="4"/>
  <c r="K75" i="4" s="1"/>
  <c r="J75" i="4"/>
  <c r="E51" i="4"/>
  <c r="K51" i="4" s="1"/>
  <c r="J51" i="4"/>
  <c r="E27" i="4"/>
  <c r="K27" i="4" s="1"/>
  <c r="J27" i="4"/>
  <c r="E297" i="4"/>
  <c r="K297" i="4" s="1"/>
  <c r="J297" i="4"/>
  <c r="E177" i="4"/>
  <c r="K177" i="4" s="1"/>
  <c r="J177" i="4"/>
  <c r="E81" i="4"/>
  <c r="K81" i="4" s="1"/>
  <c r="J81" i="4"/>
  <c r="L230" i="4"/>
  <c r="E158" i="4"/>
  <c r="K158" i="4" s="1"/>
  <c r="J158" i="4"/>
  <c r="E126" i="4"/>
  <c r="K126" i="4" s="1"/>
  <c r="J126" i="4"/>
  <c r="E86" i="4"/>
  <c r="K86" i="4" s="1"/>
  <c r="J86" i="4"/>
  <c r="E54" i="4"/>
  <c r="J54" i="4"/>
  <c r="E14" i="4"/>
  <c r="K14" i="4" s="1"/>
  <c r="J14" i="4"/>
  <c r="E72" i="4"/>
  <c r="K72" i="4" s="1"/>
  <c r="J72" i="4"/>
  <c r="E8" i="4"/>
  <c r="K8" i="4" s="1"/>
  <c r="J8" i="4"/>
  <c r="E169" i="4"/>
  <c r="K169" i="4" s="1"/>
  <c r="J169" i="4"/>
  <c r="E25" i="4"/>
  <c r="K25" i="4" s="1"/>
  <c r="J25" i="4"/>
  <c r="E255" i="4"/>
  <c r="K255" i="4" s="1"/>
  <c r="J255" i="4"/>
  <c r="E207" i="4"/>
  <c r="K207" i="4" s="1"/>
  <c r="J207" i="4"/>
  <c r="E159" i="4"/>
  <c r="K159" i="4" s="1"/>
  <c r="J159" i="4"/>
  <c r="L218" i="4"/>
  <c r="L295" i="4"/>
  <c r="E263" i="4"/>
  <c r="K263" i="4" s="1"/>
  <c r="J263" i="4"/>
  <c r="E215" i="4"/>
  <c r="K215" i="4" s="1"/>
  <c r="J215" i="4"/>
  <c r="E175" i="4"/>
  <c r="K175" i="4" s="1"/>
  <c r="J175" i="4"/>
  <c r="E47" i="4"/>
  <c r="K47" i="4" s="1"/>
  <c r="J47" i="4"/>
  <c r="E237" i="4"/>
  <c r="K237" i="4" s="1"/>
  <c r="J237" i="4"/>
  <c r="E117" i="4"/>
  <c r="K117" i="4" s="1"/>
  <c r="J117" i="4"/>
  <c r="E154" i="4"/>
  <c r="K154" i="4" s="1"/>
  <c r="J154" i="4"/>
  <c r="E114" i="4"/>
  <c r="K114" i="4" s="1"/>
  <c r="J114" i="4"/>
  <c r="E66" i="4"/>
  <c r="K66" i="4" s="1"/>
  <c r="J66" i="4"/>
  <c r="E18" i="4"/>
  <c r="K18" i="4" s="1"/>
  <c r="J18" i="4"/>
  <c r="Q56" i="4" l="1"/>
  <c r="Q271" i="4"/>
  <c r="Q197" i="4"/>
  <c r="Q200" i="4"/>
  <c r="Q62" i="4"/>
  <c r="Q85" i="4"/>
  <c r="Q64" i="4"/>
  <c r="Q192" i="4"/>
  <c r="Q49" i="4"/>
  <c r="Q50" i="4"/>
  <c r="Q143" i="4"/>
  <c r="Q147" i="4"/>
  <c r="Q29" i="4"/>
  <c r="Q149" i="4"/>
  <c r="Q243" i="4"/>
  <c r="K54" i="4"/>
  <c r="L54" i="4"/>
  <c r="Q81" i="4"/>
  <c r="Q297" i="4"/>
  <c r="Q51" i="4"/>
  <c r="Q91" i="4"/>
  <c r="Q123" i="4"/>
  <c r="Q179" i="4"/>
  <c r="Q259" i="4"/>
  <c r="Q133" i="4"/>
  <c r="Q12" i="4"/>
  <c r="Q52" i="4"/>
  <c r="Q84" i="4"/>
  <c r="K100" i="4"/>
  <c r="L100" i="4"/>
  <c r="Q118" i="4"/>
  <c r="Q221" i="4"/>
  <c r="Q232" i="4"/>
  <c r="Q137" i="4"/>
  <c r="Q162" i="4"/>
  <c r="Q55" i="4"/>
  <c r="Q273" i="4"/>
  <c r="Q251" i="4"/>
  <c r="Q220" i="4"/>
  <c r="Q153" i="4"/>
  <c r="Q178" i="4"/>
  <c r="Q18" i="4"/>
  <c r="Q8" i="4"/>
  <c r="Q128" i="4"/>
  <c r="Q6" i="4"/>
  <c r="Q299" i="4"/>
  <c r="Q294" i="4"/>
  <c r="Q304" i="4"/>
  <c r="Q303" i="4"/>
  <c r="Q290" i="4"/>
  <c r="Q302" i="4"/>
  <c r="Q298" i="4"/>
  <c r="Q300" i="4"/>
  <c r="Q301" i="4"/>
  <c r="Q282" i="4"/>
  <c r="Q180" i="4"/>
  <c r="Q246" i="4"/>
  <c r="Q218" i="4"/>
  <c r="Q226" i="4"/>
  <c r="Q190" i="4"/>
  <c r="Q258" i="4"/>
  <c r="Q230" i="4"/>
  <c r="Q194" i="4"/>
  <c r="Q202" i="4"/>
  <c r="Q206" i="4"/>
  <c r="Q266" i="4"/>
  <c r="Q222" i="4"/>
  <c r="Q262" i="4"/>
  <c r="Q242" i="4"/>
  <c r="Q270" i="4"/>
  <c r="Q234" i="4"/>
  <c r="Q214" i="4"/>
  <c r="Q286" i="4"/>
  <c r="Q210" i="4"/>
  <c r="Q198" i="4"/>
  <c r="Q151" i="4"/>
  <c r="Q278" i="4"/>
  <c r="Q57" i="4"/>
  <c r="Q250" i="4"/>
  <c r="Q291" i="4"/>
  <c r="Q238" i="4"/>
  <c r="Q167" i="4"/>
  <c r="Q186" i="4"/>
  <c r="Q135" i="4"/>
  <c r="Q254" i="4"/>
  <c r="Q295" i="4"/>
  <c r="Q95" i="4"/>
  <c r="Q274" i="4"/>
  <c r="Q174" i="4"/>
  <c r="Q253" i="4"/>
  <c r="Q136" i="4"/>
  <c r="Q272" i="4"/>
  <c r="Q229" i="4"/>
  <c r="Q213" i="4"/>
  <c r="Q105" i="4"/>
  <c r="Q203" i="4"/>
  <c r="Q165" i="4"/>
  <c r="Q122" i="4"/>
  <c r="Q90" i="4"/>
  <c r="Q114" i="4"/>
  <c r="Q117" i="4"/>
  <c r="Q47" i="4"/>
  <c r="Q215" i="4"/>
  <c r="Q207" i="4"/>
  <c r="Q25" i="4"/>
  <c r="Q14" i="4"/>
  <c r="Q45" i="4"/>
  <c r="Q86" i="4"/>
  <c r="Q158" i="4"/>
  <c r="Q116" i="4"/>
  <c r="Q148" i="4"/>
  <c r="Q48" i="4"/>
  <c r="Q184" i="4"/>
  <c r="Q264" i="4"/>
  <c r="Q161" i="4"/>
  <c r="Q130" i="4"/>
  <c r="Q63" i="4"/>
  <c r="Q252" i="4"/>
  <c r="Q101" i="4"/>
  <c r="Q74" i="4"/>
  <c r="Q79" i="4"/>
  <c r="Q59" i="4"/>
  <c r="Q261" i="4"/>
  <c r="Q87" i="4"/>
  <c r="Q196" i="4"/>
  <c r="Q228" i="4"/>
  <c r="Q260" i="4"/>
  <c r="Q292" i="4"/>
  <c r="Q77" i="4"/>
  <c r="Q173" i="4"/>
  <c r="Q269" i="4"/>
  <c r="Q58" i="4"/>
  <c r="Q146" i="4"/>
  <c r="Q189" i="4"/>
  <c r="Q71" i="4"/>
  <c r="Q239" i="4"/>
  <c r="Q231" i="4"/>
  <c r="Q97" i="4"/>
  <c r="Q32" i="4"/>
  <c r="Q38" i="4"/>
  <c r="Q110" i="4"/>
  <c r="Q182" i="4"/>
  <c r="Q129" i="4"/>
  <c r="Q11" i="4"/>
  <c r="Q67" i="4"/>
  <c r="Q99" i="4"/>
  <c r="Q131" i="4"/>
  <c r="Q195" i="4"/>
  <c r="Q275" i="4"/>
  <c r="Q185" i="4"/>
  <c r="Q20" i="4"/>
  <c r="Q60" i="4"/>
  <c r="Q92" i="4"/>
  <c r="Q124" i="4"/>
  <c r="Q156" i="4"/>
  <c r="Q199" i="4"/>
  <c r="Q287" i="4"/>
  <c r="Q241" i="4"/>
  <c r="Q80" i="4"/>
  <c r="Q144" i="4"/>
  <c r="Q280" i="4"/>
  <c r="Q46" i="4"/>
  <c r="Q102" i="4"/>
  <c r="Q166" i="4"/>
  <c r="Q109" i="4"/>
  <c r="Q36" i="4"/>
  <c r="Q265" i="4"/>
  <c r="Q152" i="4"/>
  <c r="Q240" i="4"/>
  <c r="Q113" i="4"/>
  <c r="Q82" i="4"/>
  <c r="Q188" i="4"/>
  <c r="Q268" i="4"/>
  <c r="Q193" i="4"/>
  <c r="Q170" i="4"/>
  <c r="Q127" i="4"/>
  <c r="Q187" i="4"/>
  <c r="Q66" i="4"/>
  <c r="Q154" i="4"/>
  <c r="Q237" i="4"/>
  <c r="Q175" i="4"/>
  <c r="Q263" i="4"/>
  <c r="Q159" i="4"/>
  <c r="Q255" i="4"/>
  <c r="Q169" i="4"/>
  <c r="Q72" i="4"/>
  <c r="Q54" i="4"/>
  <c r="Q177" i="4"/>
  <c r="Q27" i="4"/>
  <c r="Q75" i="4"/>
  <c r="Q107" i="4"/>
  <c r="Q139" i="4"/>
  <c r="Q219" i="4"/>
  <c r="Q13" i="4"/>
  <c r="Q233" i="4"/>
  <c r="Q28" i="4"/>
  <c r="Q68" i="4"/>
  <c r="Q100" i="4"/>
  <c r="Q223" i="4"/>
  <c r="Q53" i="4"/>
  <c r="Q16" i="4"/>
  <c r="Q96" i="4"/>
  <c r="Q160" i="4"/>
  <c r="Q30" i="4"/>
  <c r="Q94" i="4"/>
  <c r="Q150" i="4"/>
  <c r="Q157" i="4"/>
  <c r="Q73" i="4"/>
  <c r="Q24" i="4"/>
  <c r="Q104" i="4"/>
  <c r="Q168" i="4"/>
  <c r="Q216" i="4"/>
  <c r="Q248" i="4"/>
  <c r="Q296" i="4"/>
  <c r="Q89" i="4"/>
  <c r="Q181" i="4"/>
  <c r="Q281" i="4"/>
  <c r="Q106" i="4"/>
  <c r="Q15" i="4"/>
  <c r="Q103" i="4"/>
  <c r="Q201" i="4"/>
  <c r="Q35" i="4"/>
  <c r="Q171" i="4"/>
  <c r="Q227" i="4"/>
  <c r="Q283" i="4"/>
  <c r="Q26" i="4"/>
  <c r="Q111" i="4"/>
  <c r="Q284" i="4"/>
  <c r="Q293" i="4"/>
  <c r="Q39" i="4"/>
  <c r="Q163" i="4"/>
  <c r="Q42" i="4"/>
  <c r="Q138" i="4"/>
  <c r="Q19" i="4"/>
  <c r="Q267" i="4"/>
  <c r="Q126" i="4"/>
  <c r="Q132" i="4"/>
  <c r="Q164" i="4"/>
  <c r="Q145" i="4"/>
  <c r="Q120" i="4"/>
  <c r="Q224" i="4"/>
  <c r="Q69" i="4"/>
  <c r="Q257" i="4"/>
  <c r="Q9" i="4"/>
  <c r="Q204" i="4"/>
  <c r="Q17" i="4"/>
  <c r="Q245" i="4"/>
  <c r="Q141" i="4"/>
  <c r="Q225" i="4"/>
  <c r="Q211" i="4"/>
  <c r="Q93" i="4"/>
  <c r="Q31" i="4"/>
  <c r="Q212" i="4"/>
  <c r="Q244" i="4"/>
  <c r="Q276" i="4"/>
  <c r="Q41" i="4"/>
  <c r="Q125" i="4"/>
  <c r="Q217" i="4"/>
  <c r="Q10" i="4"/>
  <c r="Q98" i="4"/>
  <c r="Q33" i="4"/>
  <c r="Q23" i="4"/>
  <c r="Q191" i="4"/>
  <c r="Q183" i="4"/>
  <c r="Q279" i="4"/>
  <c r="Q289" i="4"/>
  <c r="Q256" i="4"/>
  <c r="Q70" i="4"/>
  <c r="Q142" i="4"/>
  <c r="Q21" i="4"/>
  <c r="Q249" i="4"/>
  <c r="Q43" i="4"/>
  <c r="Q83" i="4"/>
  <c r="Q115" i="4"/>
  <c r="Q155" i="4"/>
  <c r="Q235" i="4"/>
  <c r="Q65" i="4"/>
  <c r="Q277" i="4"/>
  <c r="Q44" i="4"/>
  <c r="Q76" i="4"/>
  <c r="Q108" i="4"/>
  <c r="Q140" i="4"/>
  <c r="Q172" i="4"/>
  <c r="Q247" i="4"/>
  <c r="Q121" i="4"/>
  <c r="Q40" i="4"/>
  <c r="Q112" i="4"/>
  <c r="Q176" i="4"/>
  <c r="Q22" i="4"/>
  <c r="Q78" i="4"/>
  <c r="Q134" i="4"/>
  <c r="Q37" i="4"/>
  <c r="Q205" i="4"/>
  <c r="Q119" i="4"/>
  <c r="Q88" i="4"/>
  <c r="Q208" i="4"/>
  <c r="Q288" i="4"/>
  <c r="Q209" i="4"/>
  <c r="Q7" i="4"/>
  <c r="Q236" i="4"/>
  <c r="Q61" i="4"/>
  <c r="Q34" i="4"/>
  <c r="Q285" i="4"/>
  <c r="L45" i="4"/>
  <c r="Q5" i="4"/>
  <c r="L267" i="4"/>
  <c r="L217" i="4"/>
  <c r="L171" i="4"/>
  <c r="L184" i="4"/>
  <c r="L272" i="4"/>
  <c r="L182" i="4"/>
  <c r="L62" i="4"/>
  <c r="L55" i="4"/>
  <c r="L156" i="4"/>
  <c r="L35" i="4"/>
  <c r="L265" i="4"/>
  <c r="L130" i="4"/>
  <c r="L221" i="4"/>
  <c r="L176" i="4"/>
  <c r="L158" i="4"/>
  <c r="L81" i="4"/>
  <c r="L275" i="4"/>
  <c r="L94" i="4"/>
  <c r="L118" i="4"/>
  <c r="L229" i="4"/>
  <c r="L228" i="4"/>
  <c r="L98" i="4"/>
  <c r="L283" i="4"/>
  <c r="L67" i="4"/>
  <c r="L131" i="4"/>
  <c r="L152" i="4"/>
  <c r="L82" i="4"/>
  <c r="L126" i="4"/>
  <c r="L12" i="4"/>
  <c r="L93" i="4"/>
  <c r="L77" i="4"/>
  <c r="L293" i="4"/>
  <c r="L71" i="4"/>
  <c r="L32" i="4"/>
  <c r="L40" i="4"/>
  <c r="L166" i="4"/>
  <c r="L175" i="4"/>
  <c r="L215" i="4"/>
  <c r="L123" i="4"/>
  <c r="L219" i="4"/>
  <c r="L161" i="4"/>
  <c r="L225" i="4"/>
  <c r="L192" i="4"/>
  <c r="L31" i="4"/>
  <c r="L292" i="4"/>
  <c r="L42" i="4"/>
  <c r="L38" i="4"/>
  <c r="L287" i="4"/>
  <c r="L280" i="4"/>
  <c r="L119" i="4"/>
  <c r="L268" i="4"/>
  <c r="L170" i="4"/>
  <c r="L18" i="4"/>
  <c r="L68" i="4"/>
  <c r="L197" i="4"/>
  <c r="L96" i="4"/>
  <c r="L48" i="4"/>
  <c r="L103" i="4"/>
  <c r="L111" i="4"/>
  <c r="L20" i="4"/>
  <c r="L47" i="4"/>
  <c r="L27" i="4"/>
  <c r="L148" i="4"/>
  <c r="L160" i="4"/>
  <c r="L157" i="4"/>
  <c r="L252" i="4"/>
  <c r="L137" i="4"/>
  <c r="L90" i="4"/>
  <c r="L97" i="4"/>
  <c r="L129" i="4"/>
  <c r="L144" i="4"/>
  <c r="L109" i="4"/>
  <c r="L113" i="4"/>
  <c r="L154" i="4"/>
  <c r="L117" i="4"/>
  <c r="L25" i="4"/>
  <c r="L169" i="4"/>
  <c r="L72" i="4"/>
  <c r="L14" i="4"/>
  <c r="L107" i="4"/>
  <c r="L233" i="4"/>
  <c r="L164" i="4"/>
  <c r="L223" i="4"/>
  <c r="L53" i="4"/>
  <c r="L174" i="4"/>
  <c r="L101" i="4"/>
  <c r="L59" i="4"/>
  <c r="L232" i="4"/>
  <c r="L196" i="4"/>
  <c r="L58" i="4"/>
  <c r="L26" i="4"/>
  <c r="L39" i="4"/>
  <c r="L239" i="4"/>
  <c r="L199" i="4"/>
  <c r="L80" i="4"/>
  <c r="L46" i="4"/>
  <c r="L253" i="4"/>
  <c r="L257" i="4"/>
  <c r="L79" i="4"/>
  <c r="L49" i="4"/>
  <c r="L261" i="4"/>
  <c r="L41" i="4"/>
  <c r="L201" i="4"/>
  <c r="L147" i="4"/>
  <c r="L189" i="4"/>
  <c r="L110" i="4"/>
  <c r="L21" i="4"/>
  <c r="L115" i="4"/>
  <c r="L277" i="4"/>
  <c r="L241" i="4"/>
  <c r="L102" i="4"/>
  <c r="L37" i="4"/>
  <c r="L36" i="4"/>
  <c r="L209" i="4"/>
  <c r="L114" i="4"/>
  <c r="L255" i="4"/>
  <c r="L177" i="4"/>
  <c r="L51" i="4"/>
  <c r="L259" i="4"/>
  <c r="L84" i="4"/>
  <c r="L132" i="4"/>
  <c r="L128" i="4"/>
  <c r="L264" i="4"/>
  <c r="L63" i="4"/>
  <c r="L245" i="4"/>
  <c r="L24" i="4"/>
  <c r="L136" i="4"/>
  <c r="L281" i="4"/>
  <c r="L50" i="4"/>
  <c r="L162" i="4"/>
  <c r="L260" i="4"/>
  <c r="L173" i="4"/>
  <c r="L143" i="4"/>
  <c r="L227" i="4"/>
  <c r="L284" i="4"/>
  <c r="L183" i="4"/>
  <c r="L231" i="4"/>
  <c r="L11" i="4"/>
  <c r="L195" i="4"/>
  <c r="L92" i="4"/>
  <c r="L78" i="4"/>
  <c r="L240" i="4"/>
  <c r="L188" i="4"/>
  <c r="L19" i="4"/>
  <c r="K6" i="4"/>
  <c r="E3" i="4"/>
  <c r="E2" i="4"/>
  <c r="L145" i="4"/>
  <c r="L224" i="4"/>
  <c r="L204" i="4"/>
  <c r="L168" i="4"/>
  <c r="L248" i="4"/>
  <c r="L89" i="4"/>
  <c r="L244" i="4"/>
  <c r="L105" i="4"/>
  <c r="L251" i="4"/>
  <c r="L165" i="4"/>
  <c r="L149" i="4"/>
  <c r="L153" i="4"/>
  <c r="L23" i="4"/>
  <c r="L289" i="4"/>
  <c r="L70" i="4"/>
  <c r="L43" i="4"/>
  <c r="L99" i="4"/>
  <c r="L235" i="4"/>
  <c r="L185" i="4"/>
  <c r="L60" i="4"/>
  <c r="L76" i="4"/>
  <c r="L124" i="4"/>
  <c r="L140" i="4"/>
  <c r="L247" i="4"/>
  <c r="L208" i="4"/>
  <c r="L236" i="4"/>
  <c r="L193" i="4"/>
  <c r="L34" i="4"/>
  <c r="L127" i="4"/>
  <c r="L150" i="4"/>
  <c r="L120" i="4"/>
  <c r="L69" i="4"/>
  <c r="L9" i="4"/>
  <c r="L17" i="4"/>
  <c r="L73" i="4"/>
  <c r="L106" i="4"/>
  <c r="L87" i="4"/>
  <c r="L273" i="4"/>
  <c r="L29" i="4"/>
  <c r="L33" i="4"/>
  <c r="L142" i="4"/>
  <c r="L249" i="4"/>
  <c r="L83" i="4"/>
  <c r="L155" i="4"/>
  <c r="L65" i="4"/>
  <c r="L44" i="4"/>
  <c r="L134" i="4"/>
  <c r="L205" i="4"/>
  <c r="L61" i="4"/>
  <c r="L285" i="4"/>
  <c r="L237" i="4"/>
  <c r="L8" i="4"/>
  <c r="L86" i="4"/>
  <c r="L91" i="4"/>
  <c r="L179" i="4"/>
  <c r="L52" i="4"/>
  <c r="L56" i="4"/>
  <c r="L66" i="4"/>
  <c r="L263" i="4"/>
  <c r="L159" i="4"/>
  <c r="L207" i="4"/>
  <c r="L297" i="4"/>
  <c r="L75" i="4"/>
  <c r="L139" i="4"/>
  <c r="L13" i="4"/>
  <c r="L133" i="4"/>
  <c r="L28" i="4"/>
  <c r="L116" i="4"/>
  <c r="L271" i="4"/>
  <c r="L16" i="4"/>
  <c r="L200" i="4"/>
  <c r="L30" i="4"/>
  <c r="L85" i="4"/>
  <c r="L74" i="4"/>
  <c r="L141" i="4"/>
  <c r="L211" i="4"/>
  <c r="L64" i="4"/>
  <c r="L104" i="4"/>
  <c r="L216" i="4"/>
  <c r="L296" i="4"/>
  <c r="L181" i="4"/>
  <c r="L212" i="4"/>
  <c r="L276" i="4"/>
  <c r="L125" i="4"/>
  <c r="L269" i="4"/>
  <c r="L10" i="4"/>
  <c r="L146" i="4"/>
  <c r="L213" i="4"/>
  <c r="L15" i="4"/>
  <c r="L203" i="4"/>
  <c r="L220" i="4"/>
  <c r="L122" i="4"/>
  <c r="L163" i="4"/>
  <c r="L243" i="4"/>
  <c r="L138" i="4"/>
  <c r="L178" i="4"/>
  <c r="L191" i="4"/>
  <c r="L279" i="4"/>
  <c r="L256" i="4"/>
  <c r="L108" i="4"/>
  <c r="L172" i="4"/>
  <c r="L121" i="4"/>
  <c r="L112" i="4"/>
  <c r="L22" i="4"/>
  <c r="L88" i="4"/>
  <c r="L288" i="4"/>
  <c r="L7" i="4"/>
  <c r="L187" i="4"/>
  <c r="R17" i="4" l="1"/>
  <c r="R76" i="4"/>
  <c r="R169" i="4"/>
  <c r="R140" i="4"/>
  <c r="R293" i="4"/>
  <c r="R131" i="4"/>
  <c r="R292" i="4"/>
  <c r="S295" i="4"/>
  <c r="R28" i="4"/>
  <c r="R160" i="4"/>
  <c r="R102" i="4"/>
  <c r="R34" i="4"/>
  <c r="R55" i="4"/>
  <c r="R137" i="4"/>
  <c r="R10" i="4"/>
  <c r="R283" i="4"/>
  <c r="R106" i="4"/>
  <c r="R223" i="4"/>
  <c r="R139" i="4"/>
  <c r="R175" i="4"/>
  <c r="R170" i="4"/>
  <c r="R80" i="4"/>
  <c r="R129" i="4"/>
  <c r="R87" i="4"/>
  <c r="R74" i="4"/>
  <c r="R148" i="4"/>
  <c r="R187" i="4"/>
  <c r="R153" i="4"/>
  <c r="R192" i="4"/>
  <c r="R253" i="4"/>
  <c r="R61" i="4"/>
  <c r="R78" i="4"/>
  <c r="R224" i="4"/>
  <c r="R132" i="4"/>
  <c r="R70" i="4"/>
  <c r="R204" i="4"/>
  <c r="S88" i="4"/>
  <c r="S172" i="4"/>
  <c r="S191" i="4"/>
  <c r="S278" i="4"/>
  <c r="R201" i="4"/>
  <c r="R296" i="4"/>
  <c r="R177" i="4"/>
  <c r="R285" i="4"/>
  <c r="R82" i="4"/>
  <c r="R156" i="4"/>
  <c r="R32" i="4"/>
  <c r="R130" i="4"/>
  <c r="R165" i="4"/>
  <c r="R62" i="4"/>
  <c r="R133" i="4"/>
  <c r="R25" i="4"/>
  <c r="R108" i="4"/>
  <c r="R54" i="4"/>
  <c r="R138" i="4"/>
  <c r="R104" i="4"/>
  <c r="R265" i="4"/>
  <c r="R20" i="4"/>
  <c r="R71" i="4"/>
  <c r="R58" i="4"/>
  <c r="R48" i="4"/>
  <c r="R147" i="4"/>
  <c r="R197" i="4"/>
  <c r="R91" i="4"/>
  <c r="R47" i="4"/>
  <c r="R142" i="4"/>
  <c r="R164" i="4"/>
  <c r="R134" i="4"/>
  <c r="S15" i="4"/>
  <c r="S64" i="4"/>
  <c r="S13" i="4"/>
  <c r="S86" i="4"/>
  <c r="S142" i="4"/>
  <c r="S127" i="4"/>
  <c r="S99" i="4"/>
  <c r="S248" i="4"/>
  <c r="S92" i="4"/>
  <c r="S281" i="4"/>
  <c r="S255" i="4"/>
  <c r="S147" i="4"/>
  <c r="S39" i="4"/>
  <c r="S25" i="4"/>
  <c r="S160" i="4"/>
  <c r="S170" i="4"/>
  <c r="S219" i="4"/>
  <c r="S234" i="4"/>
  <c r="S250" i="4"/>
  <c r="S57" i="4"/>
  <c r="S226" i="4"/>
  <c r="S300" i="4"/>
  <c r="S6" i="4"/>
  <c r="R21" i="4"/>
  <c r="R31" i="4"/>
  <c r="R120" i="4"/>
  <c r="S187" i="4"/>
  <c r="S22" i="4"/>
  <c r="S108" i="4"/>
  <c r="S178" i="4"/>
  <c r="S122" i="4"/>
  <c r="S213" i="4"/>
  <c r="S125" i="4"/>
  <c r="S296" i="4"/>
  <c r="S211" i="4"/>
  <c r="S30" i="4"/>
  <c r="S116" i="4"/>
  <c r="S139" i="4"/>
  <c r="S159" i="4"/>
  <c r="S52" i="4"/>
  <c r="S8" i="4"/>
  <c r="S205" i="4"/>
  <c r="S155" i="4"/>
  <c r="S33" i="4"/>
  <c r="S106" i="4"/>
  <c r="S69" i="4"/>
  <c r="S34" i="4"/>
  <c r="S247" i="4"/>
  <c r="S60" i="4"/>
  <c r="S43" i="4"/>
  <c r="S153" i="4"/>
  <c r="S105" i="4"/>
  <c r="S168" i="4"/>
  <c r="S188" i="4"/>
  <c r="S195" i="4"/>
  <c r="S284" i="4"/>
  <c r="S260" i="4"/>
  <c r="S136" i="4"/>
  <c r="S264" i="4"/>
  <c r="S259" i="4"/>
  <c r="S114" i="4"/>
  <c r="S102" i="4"/>
  <c r="S21" i="4"/>
  <c r="S201" i="4"/>
  <c r="S79" i="4"/>
  <c r="S80" i="4"/>
  <c r="S26" i="4"/>
  <c r="S59" i="4"/>
  <c r="S223" i="4"/>
  <c r="S14" i="4"/>
  <c r="S117" i="4"/>
  <c r="S144" i="4"/>
  <c r="S137" i="4"/>
  <c r="S148" i="4"/>
  <c r="S111" i="4"/>
  <c r="S197" i="4"/>
  <c r="S268" i="4"/>
  <c r="S38" i="4"/>
  <c r="S192" i="4"/>
  <c r="S123" i="4"/>
  <c r="S40" i="4"/>
  <c r="S77" i="4"/>
  <c r="S82" i="4"/>
  <c r="S283" i="4"/>
  <c r="S118" i="4"/>
  <c r="S158" i="4"/>
  <c r="S265" i="4"/>
  <c r="S62" i="4"/>
  <c r="S171" i="4"/>
  <c r="S286" i="4"/>
  <c r="R42" i="4"/>
  <c r="R284" i="4"/>
  <c r="R227" i="4"/>
  <c r="S238" i="4"/>
  <c r="S214" i="4"/>
  <c r="R281" i="4"/>
  <c r="R248" i="4"/>
  <c r="R24" i="4"/>
  <c r="R150" i="4"/>
  <c r="R96" i="4"/>
  <c r="R233" i="4"/>
  <c r="R107" i="4"/>
  <c r="S230" i="4"/>
  <c r="R255" i="4"/>
  <c r="R237" i="4"/>
  <c r="R236" i="4"/>
  <c r="S186" i="4"/>
  <c r="R193" i="4"/>
  <c r="R113" i="4"/>
  <c r="R36" i="4"/>
  <c r="R46" i="4"/>
  <c r="R241" i="4"/>
  <c r="R124" i="4"/>
  <c r="R185" i="4"/>
  <c r="R99" i="4"/>
  <c r="R182" i="4"/>
  <c r="R97" i="4"/>
  <c r="R189" i="4"/>
  <c r="R269" i="4"/>
  <c r="R260" i="4"/>
  <c r="R261" i="4"/>
  <c r="R101" i="4"/>
  <c r="R161" i="4"/>
  <c r="S291" i="4"/>
  <c r="R116" i="4"/>
  <c r="R158" i="4"/>
  <c r="S180" i="4"/>
  <c r="R7" i="4"/>
  <c r="S270" i="4"/>
  <c r="R45" i="4"/>
  <c r="R178" i="4"/>
  <c r="R122" i="4"/>
  <c r="R29" i="4"/>
  <c r="R273" i="4"/>
  <c r="R213" i="4"/>
  <c r="R162" i="4"/>
  <c r="R49" i="4"/>
  <c r="R136" i="4"/>
  <c r="R85" i="4"/>
  <c r="S302" i="4"/>
  <c r="S304" i="4"/>
  <c r="R200" i="4"/>
  <c r="R271" i="4"/>
  <c r="R84" i="4"/>
  <c r="R259" i="4"/>
  <c r="R51" i="4"/>
  <c r="R207" i="4"/>
  <c r="R117" i="4"/>
  <c r="S282" i="4"/>
  <c r="R209" i="4"/>
  <c r="R176" i="4"/>
  <c r="R277" i="4"/>
  <c r="R289" i="4"/>
  <c r="R93" i="4"/>
  <c r="R211" i="4"/>
  <c r="R65" i="4"/>
  <c r="R191" i="4"/>
  <c r="R41" i="4"/>
  <c r="R69" i="4"/>
  <c r="S100" i="4"/>
  <c r="R88" i="4"/>
  <c r="R22" i="4"/>
  <c r="R44" i="4"/>
  <c r="R256" i="4"/>
  <c r="R98" i="4"/>
  <c r="R225" i="4"/>
  <c r="S163" i="4"/>
  <c r="S181" i="4"/>
  <c r="S271" i="4"/>
  <c r="S56" i="4"/>
  <c r="S65" i="4"/>
  <c r="S9" i="4"/>
  <c r="S76" i="4"/>
  <c r="S251" i="4"/>
  <c r="S19" i="4"/>
  <c r="S173" i="4"/>
  <c r="S84" i="4"/>
  <c r="S115" i="4"/>
  <c r="S46" i="4"/>
  <c r="S232" i="4"/>
  <c r="S107" i="4"/>
  <c r="S90" i="4"/>
  <c r="S96" i="4"/>
  <c r="S31" i="4"/>
  <c r="S166" i="4"/>
  <c r="S126" i="4"/>
  <c r="S67" i="4"/>
  <c r="S229" i="4"/>
  <c r="S81" i="4"/>
  <c r="S130" i="4"/>
  <c r="S55" i="4"/>
  <c r="S184" i="4"/>
  <c r="S5" i="4"/>
  <c r="S198" i="4"/>
  <c r="S45" i="4"/>
  <c r="S254" i="4"/>
  <c r="S135" i="4"/>
  <c r="S7" i="4"/>
  <c r="S256" i="4"/>
  <c r="S146" i="4"/>
  <c r="S216" i="4"/>
  <c r="S200" i="4"/>
  <c r="S263" i="4"/>
  <c r="S237" i="4"/>
  <c r="S83" i="4"/>
  <c r="S73" i="4"/>
  <c r="S120" i="4"/>
  <c r="S193" i="4"/>
  <c r="S140" i="4"/>
  <c r="S185" i="4"/>
  <c r="S70" i="4"/>
  <c r="S149" i="4"/>
  <c r="S244" i="4"/>
  <c r="S204" i="4"/>
  <c r="S240" i="4"/>
  <c r="S11" i="4"/>
  <c r="S227" i="4"/>
  <c r="S162" i="4"/>
  <c r="S24" i="4"/>
  <c r="S128" i="4"/>
  <c r="S51" i="4"/>
  <c r="S209" i="4"/>
  <c r="S241" i="4"/>
  <c r="S110" i="4"/>
  <c r="S41" i="4"/>
  <c r="S257" i="4"/>
  <c r="S199" i="4"/>
  <c r="S58" i="4"/>
  <c r="S101" i="4"/>
  <c r="S164" i="4"/>
  <c r="S72" i="4"/>
  <c r="S154" i="4"/>
  <c r="S129" i="4"/>
  <c r="S252" i="4"/>
  <c r="S27" i="4"/>
  <c r="S103" i="4"/>
  <c r="S68" i="4"/>
  <c r="S119" i="4"/>
  <c r="S42" i="4"/>
  <c r="S225" i="4"/>
  <c r="S215" i="4"/>
  <c r="S32" i="4"/>
  <c r="S93" i="4"/>
  <c r="S152" i="4"/>
  <c r="S98" i="4"/>
  <c r="S94" i="4"/>
  <c r="S176" i="4"/>
  <c r="S35" i="4"/>
  <c r="S182" i="4"/>
  <c r="S217" i="4"/>
  <c r="S262" i="4"/>
  <c r="R267" i="4"/>
  <c r="R163" i="4"/>
  <c r="R111" i="4"/>
  <c r="R171" i="4"/>
  <c r="R103" i="4"/>
  <c r="R181" i="4"/>
  <c r="R216" i="4"/>
  <c r="R73" i="4"/>
  <c r="R94" i="4"/>
  <c r="R16" i="4"/>
  <c r="R13" i="4"/>
  <c r="R75" i="4"/>
  <c r="R159" i="4"/>
  <c r="R154" i="4"/>
  <c r="R288" i="4"/>
  <c r="S206" i="4"/>
  <c r="R268" i="4"/>
  <c r="R240" i="4"/>
  <c r="R109" i="4"/>
  <c r="R280" i="4"/>
  <c r="R287" i="4"/>
  <c r="R92" i="4"/>
  <c r="R275" i="4"/>
  <c r="R67" i="4"/>
  <c r="R110" i="4"/>
  <c r="R231" i="4"/>
  <c r="S202" i="4"/>
  <c r="R173" i="4"/>
  <c r="R228" i="4"/>
  <c r="S194" i="4"/>
  <c r="R59" i="4"/>
  <c r="R252" i="4"/>
  <c r="R264" i="4"/>
  <c r="R86" i="4"/>
  <c r="S274" i="4"/>
  <c r="S290" i="4"/>
  <c r="S151" i="4"/>
  <c r="R90" i="4"/>
  <c r="R149" i="4"/>
  <c r="R251" i="4"/>
  <c r="R105" i="4"/>
  <c r="R50" i="4"/>
  <c r="R272" i="4"/>
  <c r="R64" i="4"/>
  <c r="R174" i="4"/>
  <c r="S301" i="4"/>
  <c r="S299" i="4"/>
  <c r="R128" i="4"/>
  <c r="S258" i="4"/>
  <c r="R52" i="4"/>
  <c r="R179" i="4"/>
  <c r="R297" i="4"/>
  <c r="R14" i="4"/>
  <c r="S218" i="4"/>
  <c r="R114" i="4"/>
  <c r="S95" i="4"/>
  <c r="R208" i="4"/>
  <c r="R121" i="4"/>
  <c r="R155" i="4"/>
  <c r="R279" i="4"/>
  <c r="R217" i="4"/>
  <c r="R245" i="4"/>
  <c r="R115" i="4"/>
  <c r="R212" i="4"/>
  <c r="R145" i="4"/>
  <c r="R100" i="4"/>
  <c r="R126" i="4"/>
  <c r="R119" i="4"/>
  <c r="R40" i="4"/>
  <c r="R235" i="4"/>
  <c r="R183" i="4"/>
  <c r="R125" i="4"/>
  <c r="S269" i="4"/>
  <c r="S85" i="4"/>
  <c r="S207" i="4"/>
  <c r="S61" i="4"/>
  <c r="S87" i="4"/>
  <c r="S208" i="4"/>
  <c r="S23" i="4"/>
  <c r="S145" i="4"/>
  <c r="S183" i="4"/>
  <c r="S63" i="4"/>
  <c r="S37" i="4"/>
  <c r="S49" i="4"/>
  <c r="S53" i="4"/>
  <c r="S109" i="4"/>
  <c r="S20" i="4"/>
  <c r="S287" i="4"/>
  <c r="S293" i="4"/>
  <c r="S167" i="4"/>
  <c r="S210" i="4"/>
  <c r="S112" i="4"/>
  <c r="S138" i="4"/>
  <c r="S220" i="4"/>
  <c r="S276" i="4"/>
  <c r="S141" i="4"/>
  <c r="S28" i="4"/>
  <c r="S75" i="4"/>
  <c r="S179" i="4"/>
  <c r="S134" i="4"/>
  <c r="S29" i="4"/>
  <c r="S288" i="4"/>
  <c r="S121" i="4"/>
  <c r="S279" i="4"/>
  <c r="S243" i="4"/>
  <c r="S203" i="4"/>
  <c r="S10" i="4"/>
  <c r="S212" i="4"/>
  <c r="S104" i="4"/>
  <c r="S74" i="4"/>
  <c r="S16" i="4"/>
  <c r="S133" i="4"/>
  <c r="S297" i="4"/>
  <c r="S66" i="4"/>
  <c r="S91" i="4"/>
  <c r="S285" i="4"/>
  <c r="S44" i="4"/>
  <c r="S249" i="4"/>
  <c r="S273" i="4"/>
  <c r="S17" i="4"/>
  <c r="S150" i="4"/>
  <c r="S236" i="4"/>
  <c r="S124" i="4"/>
  <c r="S235" i="4"/>
  <c r="S289" i="4"/>
  <c r="S165" i="4"/>
  <c r="S89" i="4"/>
  <c r="S224" i="4"/>
  <c r="R5" i="4"/>
  <c r="R6" i="4"/>
  <c r="R303" i="4"/>
  <c r="R299" i="4"/>
  <c r="R302" i="4"/>
  <c r="R300" i="4"/>
  <c r="R298" i="4"/>
  <c r="R301" i="4"/>
  <c r="R304" i="4"/>
  <c r="R294" i="4"/>
  <c r="R286" i="4"/>
  <c r="R151" i="4"/>
  <c r="R190" i="4"/>
  <c r="R242" i="4"/>
  <c r="R250" i="4"/>
  <c r="R238" i="4"/>
  <c r="R234" i="4"/>
  <c r="R246" i="4"/>
  <c r="R218" i="4"/>
  <c r="R262" i="4"/>
  <c r="R290" i="4"/>
  <c r="R270" i="4"/>
  <c r="R282" i="4"/>
  <c r="R278" i="4"/>
  <c r="R266" i="4"/>
  <c r="R198" i="4"/>
  <c r="R222" i="4"/>
  <c r="R202" i="4"/>
  <c r="R57" i="4"/>
  <c r="R295" i="4"/>
  <c r="R206" i="4"/>
  <c r="R186" i="4"/>
  <c r="R214" i="4"/>
  <c r="R274" i="4"/>
  <c r="R254" i="4"/>
  <c r="R230" i="4"/>
  <c r="R210" i="4"/>
  <c r="R95" i="4"/>
  <c r="R291" i="4"/>
  <c r="R167" i="4"/>
  <c r="R180" i="4"/>
  <c r="R135" i="4"/>
  <c r="R226" i="4"/>
  <c r="R258" i="4"/>
  <c r="R194" i="4"/>
  <c r="S78" i="4"/>
  <c r="S231" i="4"/>
  <c r="S143" i="4"/>
  <c r="S50" i="4"/>
  <c r="S245" i="4"/>
  <c r="S132" i="4"/>
  <c r="S177" i="4"/>
  <c r="S36" i="4"/>
  <c r="S277" i="4"/>
  <c r="S189" i="4"/>
  <c r="S261" i="4"/>
  <c r="S253" i="4"/>
  <c r="S239" i="4"/>
  <c r="S196" i="4"/>
  <c r="S174" i="4"/>
  <c r="S233" i="4"/>
  <c r="S169" i="4"/>
  <c r="S113" i="4"/>
  <c r="S97" i="4"/>
  <c r="S157" i="4"/>
  <c r="S47" i="4"/>
  <c r="S48" i="4"/>
  <c r="S18" i="4"/>
  <c r="S280" i="4"/>
  <c r="S292" i="4"/>
  <c r="S161" i="4"/>
  <c r="S175" i="4"/>
  <c r="S71" i="4"/>
  <c r="S12" i="4"/>
  <c r="S131" i="4"/>
  <c r="S228" i="4"/>
  <c r="S275" i="4"/>
  <c r="S221" i="4"/>
  <c r="S156" i="4"/>
  <c r="S272" i="4"/>
  <c r="S267" i="4"/>
  <c r="S242" i="4"/>
  <c r="R19" i="4"/>
  <c r="R39" i="4"/>
  <c r="R26" i="4"/>
  <c r="R35" i="4"/>
  <c r="R15" i="4"/>
  <c r="R89" i="4"/>
  <c r="R168" i="4"/>
  <c r="R157" i="4"/>
  <c r="R30" i="4"/>
  <c r="R53" i="4"/>
  <c r="R68" i="4"/>
  <c r="R219" i="4"/>
  <c r="R27" i="4"/>
  <c r="R72" i="4"/>
  <c r="R263" i="4"/>
  <c r="R66" i="4"/>
  <c r="S294" i="4"/>
  <c r="S266" i="4"/>
  <c r="R127" i="4"/>
  <c r="R188" i="4"/>
  <c r="R152" i="4"/>
  <c r="R166" i="4"/>
  <c r="R144" i="4"/>
  <c r="R199" i="4"/>
  <c r="R60" i="4"/>
  <c r="R195" i="4"/>
  <c r="R11" i="4"/>
  <c r="R38" i="4"/>
  <c r="R239" i="4"/>
  <c r="R146" i="4"/>
  <c r="R77" i="4"/>
  <c r="R196" i="4"/>
  <c r="R79" i="4"/>
  <c r="R63" i="4"/>
  <c r="R184" i="4"/>
  <c r="S190" i="4"/>
  <c r="S222" i="4"/>
  <c r="S246" i="4"/>
  <c r="R243" i="4"/>
  <c r="R220" i="4"/>
  <c r="R203" i="4"/>
  <c r="R143" i="4"/>
  <c r="R229" i="4"/>
  <c r="R232" i="4"/>
  <c r="R221" i="4"/>
  <c r="R118" i="4"/>
  <c r="S298" i="4"/>
  <c r="S303" i="4"/>
  <c r="R56" i="4"/>
  <c r="R12" i="4"/>
  <c r="R123" i="4"/>
  <c r="R81" i="4"/>
  <c r="R8" i="4"/>
  <c r="R215" i="4"/>
  <c r="R18" i="4"/>
  <c r="R37" i="4"/>
  <c r="R172" i="4"/>
  <c r="R43" i="4"/>
  <c r="R23" i="4"/>
  <c r="R276" i="4"/>
  <c r="R9" i="4"/>
  <c r="R112" i="4"/>
  <c r="R249" i="4"/>
  <c r="R141" i="4"/>
  <c r="S54" i="4"/>
  <c r="R205" i="4"/>
  <c r="R247" i="4"/>
  <c r="R83" i="4"/>
  <c r="R33" i="4"/>
  <c r="R244" i="4"/>
  <c r="R257" i="4"/>
</calcChain>
</file>

<file path=xl/sharedStrings.xml><?xml version="1.0" encoding="utf-8"?>
<sst xmlns="http://schemas.openxmlformats.org/spreadsheetml/2006/main" count="6704" uniqueCount="4125">
  <si>
    <t>id</t>
  </si>
  <si>
    <t>kérdés</t>
  </si>
  <si>
    <t>válasz-igaz</t>
  </si>
  <si>
    <t>válasz-hamis</t>
  </si>
  <si>
    <t>a jelenség nem ismeretlen, de nem tudom a választ</t>
  </si>
  <si>
    <t>a jelenségről sem hallottam még eddig</t>
  </si>
  <si>
    <t>Az Excel-ben a Solver</t>
  </si>
  <si>
    <t>egy bővítmény</t>
  </si>
  <si>
    <t>egy függvény</t>
  </si>
  <si>
    <t>egy riport</t>
  </si>
  <si>
    <t>X</t>
  </si>
  <si>
    <t>egy makro</t>
  </si>
  <si>
    <t>menüből</t>
  </si>
  <si>
    <t>online</t>
  </si>
  <si>
    <t>Az Excel-ben a kimutatásvarázslás végrehajtható</t>
  </si>
  <si>
    <t>súgóból</t>
  </si>
  <si>
    <t>sehogyan sem</t>
  </si>
  <si>
    <t>Az Excel-ben a makro</t>
  </si>
  <si>
    <t>egy program</t>
  </si>
  <si>
    <t>A kimutatásdiagram</t>
  </si>
  <si>
    <t>Csak védett nézetben lehet</t>
  </si>
  <si>
    <t>munkalapot elrejteni</t>
  </si>
  <si>
    <t>cellát elrejteni</t>
  </si>
  <si>
    <t>sort elrejteni</t>
  </si>
  <si>
    <t>egyes cellákba írni, más cellákat csak olvasni</t>
  </si>
  <si>
    <t>A feltételes formázás keretében például</t>
  </si>
  <si>
    <t>színkódok rendelhetők cellatartalmakhoz</t>
  </si>
  <si>
    <t>táblázati sorok rejthetők el</t>
  </si>
  <si>
    <t>táblázati oszlopok rejthetők el</t>
  </si>
  <si>
    <t>táblázati cellák rejthetők el</t>
  </si>
  <si>
    <t>szöveges cellatartalmakra vonatkozó függvények</t>
  </si>
  <si>
    <t>A szövegfüggvények</t>
  </si>
  <si>
    <t>a súgó speciális fejezetei</t>
  </si>
  <si>
    <t>csak makro-kban fordulhatnak elő</t>
  </si>
  <si>
    <t>szövegek formázására használhatók</t>
  </si>
  <si>
    <t>Az FKERES</t>
  </si>
  <si>
    <t>a súgó része</t>
  </si>
  <si>
    <t>sorokra</t>
  </si>
  <si>
    <t>oszlopokra</t>
  </si>
  <si>
    <t>cellákra</t>
  </si>
  <si>
    <t>munkalapokra</t>
  </si>
  <si>
    <t>több oszlop alapján is</t>
  </si>
  <si>
    <t>de csak egy oszlop alapján</t>
  </si>
  <si>
    <t>Excel-ben szűrni csak … lehet</t>
  </si>
  <si>
    <t>Sorokat rendezni lehet Excel-ben</t>
  </si>
  <si>
    <t>de csak 2 oszlop alapján</t>
  </si>
  <si>
    <t>de csak 3 oszlop alapján</t>
  </si>
  <si>
    <t>szabály</t>
  </si>
  <si>
    <t>Ha valaki nem ér el egyetlen egy pontot</t>
  </si>
  <si>
    <t>Ha valaki elér legalább 6 pontot, akkor legmagasabb szint</t>
  </si>
  <si>
    <t>Ha valaki elér legalább 3 pontot, akkor közepes szint</t>
  </si>
  <si>
    <t>mutatószám (irány): minél magasabb az igaz válaszok aránya, annál jobb</t>
  </si>
  <si>
    <t>mutatószám (irány): minél alacsonyabb a hamis válaszok aránya, annál jobb</t>
  </si>
  <si>
    <t>mutatószám (irány): minél alacsonyabb a még csak nem is hallottam róla válaszok aránya, annál jobb</t>
  </si>
  <si>
    <t>mutatószám (irány): minél magasabb a már hallottam róla válaszok aránya a nem is hallottam még róla válaszok arányához képest, annál jobb</t>
  </si>
  <si>
    <t>mutatószám (irány): minél magasabb a már hallottam róla válaszok aránya a hamis válaszok arányához képest, annál jobb</t>
  </si>
  <si>
    <t>feladatok</t>
  </si>
  <si>
    <t>mutatók kiszámítása válaszvariánsonként</t>
  </si>
  <si>
    <t>OAM rangsorolás</t>
  </si>
  <si>
    <t>modellezés</t>
  </si>
  <si>
    <t>variánsok sorrendjének megállapítása akár a szintenkénti önkényes kapacitások figyelembe vételével</t>
  </si>
  <si>
    <t>összefüggések</t>
  </si>
  <si>
    <t>6^10 válaszvariáns létezhet a teszt kitöltése kapcsán</t>
  </si>
  <si>
    <t>a teljes válaszkombinatorikai tér legyártása vagy MCM alapon kellően nagy minta generálása</t>
  </si>
  <si>
    <t>igaz arány</t>
  </si>
  <si>
    <t>hamis arány</t>
  </si>
  <si>
    <t>nem tudom arány</t>
  </si>
  <si>
    <t>nem is hallottam róla arány</t>
  </si>
  <si>
    <t>max</t>
  </si>
  <si>
    <t>min</t>
  </si>
  <si>
    <t>4 alapmutató van (igaz arány, hamis arány, nem tudom arány, nem is hallottam róla arány)</t>
  </si>
  <si>
    <t>5 attribútum van (vö. szabály-1-2-3-4-5)</t>
  </si>
  <si>
    <t>OAM</t>
  </si>
  <si>
    <t>A</t>
  </si>
  <si>
    <t>B</t>
  </si>
  <si>
    <t>E</t>
  </si>
  <si>
    <t>irány</t>
  </si>
  <si>
    <t>D-C</t>
  </si>
  <si>
    <t>D-E</t>
  </si>
  <si>
    <t>Y0</t>
  </si>
  <si>
    <t>Azonosító:</t>
  </si>
  <si>
    <t>Objektumok:</t>
  </si>
  <si>
    <t>Attribútumok:</t>
  </si>
  <si>
    <t>Lepcsők:</t>
  </si>
  <si>
    <t>Eltolás:</t>
  </si>
  <si>
    <t>Leírás:</t>
  </si>
  <si>
    <t>Rangsor</t>
  </si>
  <si>
    <t>X(A1)</t>
  </si>
  <si>
    <t>X(A2)</t>
  </si>
  <si>
    <t>X(A3)</t>
  </si>
  <si>
    <t>X(A4)</t>
  </si>
  <si>
    <t>X(A5)</t>
  </si>
  <si>
    <t>Y(A6)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</si>
  <si>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</si>
  <si>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</si>
  <si>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</si>
  <si>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</si>
  <si>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</si>
  <si>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</si>
  <si>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</si>
  <si>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</si>
  <si>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</si>
  <si>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</si>
  <si>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</si>
  <si>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</si>
  <si>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</si>
  <si>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</si>
  <si>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</si>
  <si>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</si>
  <si>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</si>
  <si>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</si>
  <si>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</si>
  <si>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</si>
  <si>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</si>
  <si>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</si>
  <si>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</si>
  <si>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</si>
  <si>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</si>
  <si>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</si>
  <si>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</si>
  <si>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</si>
  <si>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</si>
  <si>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</si>
  <si>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</si>
  <si>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</si>
  <si>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</si>
  <si>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</si>
  <si>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</si>
  <si>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</si>
  <si>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</si>
  <si>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</si>
  <si>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</si>
  <si>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</si>
  <si>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</si>
  <si>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</si>
  <si>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</si>
  <si>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</si>
  <si>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</si>
  <si>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</si>
  <si>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</si>
  <si>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</si>
  <si>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</si>
  <si>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</si>
  <si>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</si>
  <si>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</si>
  <si>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</si>
  <si>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O54</t>
  </si>
  <si>
    <t>O55</t>
  </si>
  <si>
    <t>O56</t>
  </si>
  <si>
    <t>O57</t>
  </si>
  <si>
    <t>O58</t>
  </si>
  <si>
    <t>O59</t>
  </si>
  <si>
    <t>O60</t>
  </si>
  <si>
    <t>O61</t>
  </si>
  <si>
    <t>O62</t>
  </si>
  <si>
    <t>O63</t>
  </si>
  <si>
    <t>O64</t>
  </si>
  <si>
    <t>O65</t>
  </si>
  <si>
    <t>O66</t>
  </si>
  <si>
    <t>O67</t>
  </si>
  <si>
    <t>O68</t>
  </si>
  <si>
    <t>O69</t>
  </si>
  <si>
    <t>O70</t>
  </si>
  <si>
    <t>O71</t>
  </si>
  <si>
    <t>O72</t>
  </si>
  <si>
    <t>O73</t>
  </si>
  <si>
    <t>O74</t>
  </si>
  <si>
    <t>O75</t>
  </si>
  <si>
    <t>O76</t>
  </si>
  <si>
    <t>O77</t>
  </si>
  <si>
    <t>O78</t>
  </si>
  <si>
    <t>O79</t>
  </si>
  <si>
    <t>O80</t>
  </si>
  <si>
    <t>O81</t>
  </si>
  <si>
    <t>O82</t>
  </si>
  <si>
    <t>O83</t>
  </si>
  <si>
    <t>O84</t>
  </si>
  <si>
    <t>O85</t>
  </si>
  <si>
    <t>O86</t>
  </si>
  <si>
    <t>O87</t>
  </si>
  <si>
    <t>O88</t>
  </si>
  <si>
    <t>O89</t>
  </si>
  <si>
    <t>O90</t>
  </si>
  <si>
    <t>O91</t>
  </si>
  <si>
    <t>O92</t>
  </si>
  <si>
    <t>O93</t>
  </si>
  <si>
    <t>O94</t>
  </si>
  <si>
    <t>O95</t>
  </si>
  <si>
    <t>O96</t>
  </si>
  <si>
    <t>O97</t>
  </si>
  <si>
    <t>O98</t>
  </si>
  <si>
    <t>O99</t>
  </si>
  <si>
    <t>O100</t>
  </si>
  <si>
    <t>O101</t>
  </si>
  <si>
    <t>O102</t>
  </si>
  <si>
    <t>O103</t>
  </si>
  <si>
    <t>O104</t>
  </si>
  <si>
    <t>O105</t>
  </si>
  <si>
    <t>O106</t>
  </si>
  <si>
    <t>O107</t>
  </si>
  <si>
    <t>O108</t>
  </si>
  <si>
    <t>O109</t>
  </si>
  <si>
    <t>O110</t>
  </si>
  <si>
    <t>O111</t>
  </si>
  <si>
    <t>O112</t>
  </si>
  <si>
    <t>O113</t>
  </si>
  <si>
    <t>O114</t>
  </si>
  <si>
    <t>O115</t>
  </si>
  <si>
    <t>O116</t>
  </si>
  <si>
    <t>O117</t>
  </si>
  <si>
    <t>O118</t>
  </si>
  <si>
    <t>O119</t>
  </si>
  <si>
    <t>O120</t>
  </si>
  <si>
    <t>O121</t>
  </si>
  <si>
    <t>O122</t>
  </si>
  <si>
    <t>O123</t>
  </si>
  <si>
    <t>O124</t>
  </si>
  <si>
    <t>O125</t>
  </si>
  <si>
    <t>O126</t>
  </si>
  <si>
    <t>O127</t>
  </si>
  <si>
    <t>O128</t>
  </si>
  <si>
    <t>O129</t>
  </si>
  <si>
    <t>O130</t>
  </si>
  <si>
    <t>O131</t>
  </si>
  <si>
    <t>O132</t>
  </si>
  <si>
    <t>O133</t>
  </si>
  <si>
    <t>O134</t>
  </si>
  <si>
    <t>O135</t>
  </si>
  <si>
    <t>O136</t>
  </si>
  <si>
    <t>O137</t>
  </si>
  <si>
    <t>O138</t>
  </si>
  <si>
    <t>O139</t>
  </si>
  <si>
    <t>O140</t>
  </si>
  <si>
    <t>O141</t>
  </si>
  <si>
    <t>O142</t>
  </si>
  <si>
    <t>O143</t>
  </si>
  <si>
    <t>O144</t>
  </si>
  <si>
    <t>O145</t>
  </si>
  <si>
    <t>O146</t>
  </si>
  <si>
    <t>O147</t>
  </si>
  <si>
    <t>O148</t>
  </si>
  <si>
    <t>O149</t>
  </si>
  <si>
    <t>O150</t>
  </si>
  <si>
    <t>O151</t>
  </si>
  <si>
    <t>O152</t>
  </si>
  <si>
    <t>O153</t>
  </si>
  <si>
    <t>O154</t>
  </si>
  <si>
    <t>O155</t>
  </si>
  <si>
    <t>O156</t>
  </si>
  <si>
    <t>O157</t>
  </si>
  <si>
    <t>O158</t>
  </si>
  <si>
    <t>O159</t>
  </si>
  <si>
    <t>O160</t>
  </si>
  <si>
    <t>O161</t>
  </si>
  <si>
    <t>O162</t>
  </si>
  <si>
    <t>O163</t>
  </si>
  <si>
    <t>O164</t>
  </si>
  <si>
    <t>O165</t>
  </si>
  <si>
    <t>O166</t>
  </si>
  <si>
    <t>O167</t>
  </si>
  <si>
    <t>O168</t>
  </si>
  <si>
    <t>O169</t>
  </si>
  <si>
    <t>O170</t>
  </si>
  <si>
    <t>O171</t>
  </si>
  <si>
    <t>O172</t>
  </si>
  <si>
    <t>O173</t>
  </si>
  <si>
    <t>O174</t>
  </si>
  <si>
    <t>O175</t>
  </si>
  <si>
    <t>O176</t>
  </si>
  <si>
    <t>O177</t>
  </si>
  <si>
    <t>O178</t>
  </si>
  <si>
    <t>O179</t>
  </si>
  <si>
    <t>O180</t>
  </si>
  <si>
    <t>O181</t>
  </si>
  <si>
    <t>O182</t>
  </si>
  <si>
    <t>O183</t>
  </si>
  <si>
    <t>O184</t>
  </si>
  <si>
    <t>O185</t>
  </si>
  <si>
    <t>O186</t>
  </si>
  <si>
    <t>O187</t>
  </si>
  <si>
    <t>O188</t>
  </si>
  <si>
    <t>O189</t>
  </si>
  <si>
    <t>O190</t>
  </si>
  <si>
    <t>O191</t>
  </si>
  <si>
    <t>O192</t>
  </si>
  <si>
    <t>O193</t>
  </si>
  <si>
    <t>O194</t>
  </si>
  <si>
    <t>O195</t>
  </si>
  <si>
    <t>O196</t>
  </si>
  <si>
    <t>O197</t>
  </si>
  <si>
    <t>O198</t>
  </si>
  <si>
    <t>O199</t>
  </si>
  <si>
    <t>O200</t>
  </si>
  <si>
    <t>O201</t>
  </si>
  <si>
    <t>O202</t>
  </si>
  <si>
    <t>O203</t>
  </si>
  <si>
    <t>O204</t>
  </si>
  <si>
    <t>O205</t>
  </si>
  <si>
    <t>O206</t>
  </si>
  <si>
    <t>O207</t>
  </si>
  <si>
    <t>O208</t>
  </si>
  <si>
    <t>O209</t>
  </si>
  <si>
    <t>O210</t>
  </si>
  <si>
    <t>O211</t>
  </si>
  <si>
    <t>O212</t>
  </si>
  <si>
    <t>O213</t>
  </si>
  <si>
    <t>O214</t>
  </si>
  <si>
    <t>O215</t>
  </si>
  <si>
    <t>O216</t>
  </si>
  <si>
    <t>O217</t>
  </si>
  <si>
    <t>O218</t>
  </si>
  <si>
    <t>O219</t>
  </si>
  <si>
    <t>O220</t>
  </si>
  <si>
    <t>O221</t>
  </si>
  <si>
    <t>O222</t>
  </si>
  <si>
    <t>O223</t>
  </si>
  <si>
    <t>O224</t>
  </si>
  <si>
    <t>O225</t>
  </si>
  <si>
    <t>O226</t>
  </si>
  <si>
    <t>O227</t>
  </si>
  <si>
    <t>O228</t>
  </si>
  <si>
    <t>O229</t>
  </si>
  <si>
    <t>O230</t>
  </si>
  <si>
    <t>O231</t>
  </si>
  <si>
    <t>O232</t>
  </si>
  <si>
    <t>O233</t>
  </si>
  <si>
    <t>O234</t>
  </si>
  <si>
    <t>O235</t>
  </si>
  <si>
    <t>O236</t>
  </si>
  <si>
    <t>O237</t>
  </si>
  <si>
    <t>O238</t>
  </si>
  <si>
    <t>O239</t>
  </si>
  <si>
    <t>O240</t>
  </si>
  <si>
    <t>O241</t>
  </si>
  <si>
    <t>O242</t>
  </si>
  <si>
    <t>O243</t>
  </si>
  <si>
    <t>O244</t>
  </si>
  <si>
    <t>O245</t>
  </si>
  <si>
    <t>O246</t>
  </si>
  <si>
    <t>O247</t>
  </si>
  <si>
    <t>O248</t>
  </si>
  <si>
    <t>O249</t>
  </si>
  <si>
    <t>O250</t>
  </si>
  <si>
    <t>O251</t>
  </si>
  <si>
    <t>O252</t>
  </si>
  <si>
    <t>O253</t>
  </si>
  <si>
    <t>O254</t>
  </si>
  <si>
    <t>O255</t>
  </si>
  <si>
    <t>O256</t>
  </si>
  <si>
    <t>O257</t>
  </si>
  <si>
    <t>O258</t>
  </si>
  <si>
    <t>O259</t>
  </si>
  <si>
    <t>O260</t>
  </si>
  <si>
    <t>O261</t>
  </si>
  <si>
    <t>O262</t>
  </si>
  <si>
    <t>O263</t>
  </si>
  <si>
    <t>O264</t>
  </si>
  <si>
    <t>O265</t>
  </si>
  <si>
    <t>O266</t>
  </si>
  <si>
    <t>O267</t>
  </si>
  <si>
    <t>O268</t>
  </si>
  <si>
    <t>O269</t>
  </si>
  <si>
    <t>O270</t>
  </si>
  <si>
    <t>O271</t>
  </si>
  <si>
    <t>O272</t>
  </si>
  <si>
    <t>O273</t>
  </si>
  <si>
    <t>O274</t>
  </si>
  <si>
    <t>O275</t>
  </si>
  <si>
    <t>O276</t>
  </si>
  <si>
    <t>O277</t>
  </si>
  <si>
    <t>O278</t>
  </si>
  <si>
    <t>O279</t>
  </si>
  <si>
    <t>O280</t>
  </si>
  <si>
    <t>O281</t>
  </si>
  <si>
    <t>O282</t>
  </si>
  <si>
    <t>O283</t>
  </si>
  <si>
    <t>O284</t>
  </si>
  <si>
    <t>O285</t>
  </si>
  <si>
    <t>O286</t>
  </si>
  <si>
    <t>O287</t>
  </si>
  <si>
    <t>O288</t>
  </si>
  <si>
    <t>O289</t>
  </si>
  <si>
    <t>O290</t>
  </si>
  <si>
    <t>O291</t>
  </si>
  <si>
    <t>O292</t>
  </si>
  <si>
    <t>O293</t>
  </si>
  <si>
    <t>O294</t>
  </si>
  <si>
    <t>O295</t>
  </si>
  <si>
    <t>O296</t>
  </si>
  <si>
    <t>O297</t>
  </si>
  <si>
    <t>O298</t>
  </si>
  <si>
    <t>O299</t>
  </si>
  <si>
    <t>O300</t>
  </si>
  <si>
    <t>Lépcsők(1)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</si>
  <si>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</si>
  <si>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</si>
  <si>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</si>
  <si>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</si>
  <si>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</si>
  <si>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</si>
  <si>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</si>
  <si>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</si>
  <si>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</si>
  <si>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</si>
  <si>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</si>
  <si>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</si>
  <si>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</si>
  <si>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</si>
  <si>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</si>
  <si>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</si>
  <si>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</si>
  <si>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</si>
  <si>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</si>
  <si>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</si>
  <si>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</si>
  <si>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</si>
  <si>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</si>
  <si>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</si>
  <si>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</si>
  <si>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</si>
  <si>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</si>
  <si>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</si>
  <si>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</si>
  <si>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</si>
  <si>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</si>
  <si>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</si>
  <si>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</si>
  <si>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</si>
  <si>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</si>
  <si>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</si>
  <si>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</si>
  <si>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</si>
  <si>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</si>
  <si>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(261+261)/(2)=260.95</t>
  </si>
  <si>
    <t>S40</t>
  </si>
  <si>
    <t>(260+260)/(2)=259.95</t>
  </si>
  <si>
    <t>S41</t>
  </si>
  <si>
    <t>(259+259)/(2)=258.95</t>
  </si>
  <si>
    <t>S42</t>
  </si>
  <si>
    <t>(258+258)/(2)=257.95</t>
  </si>
  <si>
    <t>S43</t>
  </si>
  <si>
    <t>(257+257)/(2)=256.95</t>
  </si>
  <si>
    <t>S44</t>
  </si>
  <si>
    <t>(256+256)/(2)=255.95</t>
  </si>
  <si>
    <t>S45</t>
  </si>
  <si>
    <t>(255+255)/(2)=254.95</t>
  </si>
  <si>
    <t>S46</t>
  </si>
  <si>
    <t>(254+254)/(2)=253.95</t>
  </si>
  <si>
    <t>S47</t>
  </si>
  <si>
    <t>(253+253)/(2)=252.95</t>
  </si>
  <si>
    <t>S48</t>
  </si>
  <si>
    <t>(252+252)/(2)=251.95</t>
  </si>
  <si>
    <t>S49</t>
  </si>
  <si>
    <t>(251+251)/(2)=250.95</t>
  </si>
  <si>
    <t>S50</t>
  </si>
  <si>
    <t>(250+250)/(2)=249.95</t>
  </si>
  <si>
    <t>S51</t>
  </si>
  <si>
    <t>(249+249)/(2)=248.95</t>
  </si>
  <si>
    <t>S52</t>
  </si>
  <si>
    <t>(248+248)/(2)=247.95</t>
  </si>
  <si>
    <t>S53</t>
  </si>
  <si>
    <t>(247+247)/(2)=246.95</t>
  </si>
  <si>
    <t>S54</t>
  </si>
  <si>
    <t>(246+246)/(2)=245.95</t>
  </si>
  <si>
    <t>S55</t>
  </si>
  <si>
    <t>(245+245)/(2)=244.95</t>
  </si>
  <si>
    <t>S56</t>
  </si>
  <si>
    <t>(244+244)/(2)=243.95</t>
  </si>
  <si>
    <t>S57</t>
  </si>
  <si>
    <t>(243+243)/(2)=242.95</t>
  </si>
  <si>
    <t>S58</t>
  </si>
  <si>
    <t>(242+242)/(2)=241.95</t>
  </si>
  <si>
    <t>S59</t>
  </si>
  <si>
    <t>(241+241)/(2)=240.95</t>
  </si>
  <si>
    <t>S60</t>
  </si>
  <si>
    <t>(240+240)/(2)=239.95</t>
  </si>
  <si>
    <t>S61</t>
  </si>
  <si>
    <t>(239+239)/(2)=238.95</t>
  </si>
  <si>
    <t>S62</t>
  </si>
  <si>
    <t>(238+238)/(2)=237.95</t>
  </si>
  <si>
    <t>S63</t>
  </si>
  <si>
    <t>(237+237)/(2)=236.95</t>
  </si>
  <si>
    <t>S64</t>
  </si>
  <si>
    <t>(236+236)/(2)=235.95</t>
  </si>
  <si>
    <t>S65</t>
  </si>
  <si>
    <t>(235+235)/(2)=234.95</t>
  </si>
  <si>
    <t>S66</t>
  </si>
  <si>
    <t>(234+234)/(2)=233.95</t>
  </si>
  <si>
    <t>S67</t>
  </si>
  <si>
    <t>(233+233)/(2)=232.95</t>
  </si>
  <si>
    <t>S68</t>
  </si>
  <si>
    <t>(232+232)/(2)=231.95</t>
  </si>
  <si>
    <t>S69</t>
  </si>
  <si>
    <t>(231+231)/(2)=230.95</t>
  </si>
  <si>
    <t>S70</t>
  </si>
  <si>
    <t>(230+230)/(2)=230</t>
  </si>
  <si>
    <t>S71</t>
  </si>
  <si>
    <t>(229+229)/(2)=229</t>
  </si>
  <si>
    <t>S72</t>
  </si>
  <si>
    <t>(228+228)/(2)=228</t>
  </si>
  <si>
    <t>S73</t>
  </si>
  <si>
    <t>(227+227)/(2)=227</t>
  </si>
  <si>
    <t>S74</t>
  </si>
  <si>
    <t>(226+226)/(2)=226</t>
  </si>
  <si>
    <t>S75</t>
  </si>
  <si>
    <t>(225+225)/(2)=225</t>
  </si>
  <si>
    <t>S76</t>
  </si>
  <si>
    <t>(224+224)/(2)=224</t>
  </si>
  <si>
    <t>S77</t>
  </si>
  <si>
    <t>(223+223)/(2)=223</t>
  </si>
  <si>
    <t>S78</t>
  </si>
  <si>
    <t>(222+222)/(2)=222</t>
  </si>
  <si>
    <t>S79</t>
  </si>
  <si>
    <t>(221+221)/(2)=221</t>
  </si>
  <si>
    <t>S80</t>
  </si>
  <si>
    <t>(220+220)/(2)=220</t>
  </si>
  <si>
    <t>S81</t>
  </si>
  <si>
    <t>(219+219)/(2)=219</t>
  </si>
  <si>
    <t>S82</t>
  </si>
  <si>
    <t>(218+218)/(2)=218</t>
  </si>
  <si>
    <t>S83</t>
  </si>
  <si>
    <t>(217+217)/(2)=217</t>
  </si>
  <si>
    <t>S84</t>
  </si>
  <si>
    <t>(216+216)/(2)=216</t>
  </si>
  <si>
    <t>S85</t>
  </si>
  <si>
    <t>(215+215)/(2)=215</t>
  </si>
  <si>
    <t>S86</t>
  </si>
  <si>
    <t>(214+214)/(2)=214</t>
  </si>
  <si>
    <t>S87</t>
  </si>
  <si>
    <t>(213+213)/(2)=213</t>
  </si>
  <si>
    <t>S88</t>
  </si>
  <si>
    <t>(212+212)/(2)=212</t>
  </si>
  <si>
    <t>S89</t>
  </si>
  <si>
    <t>(211+211)/(2)=211</t>
  </si>
  <si>
    <t>S90</t>
  </si>
  <si>
    <t>(210+210)/(2)=210</t>
  </si>
  <si>
    <t>S91</t>
  </si>
  <si>
    <t>(209+209)/(2)=209</t>
  </si>
  <si>
    <t>S92</t>
  </si>
  <si>
    <t>(208+208)/(2)=208</t>
  </si>
  <si>
    <t>S93</t>
  </si>
  <si>
    <t>(207+207)/(2)=207</t>
  </si>
  <si>
    <t>S94</t>
  </si>
  <si>
    <t>(206+206)/(2)=206</t>
  </si>
  <si>
    <t>S95</t>
  </si>
  <si>
    <t>(205+205)/(2)=205</t>
  </si>
  <si>
    <t>S96</t>
  </si>
  <si>
    <t>(204+204)/(2)=204</t>
  </si>
  <si>
    <t>S97</t>
  </si>
  <si>
    <t>(203+203)/(2)=203</t>
  </si>
  <si>
    <t>S98</t>
  </si>
  <si>
    <t>(202+202)/(2)=202</t>
  </si>
  <si>
    <t>S99</t>
  </si>
  <si>
    <t>(201+201)/(2)=201</t>
  </si>
  <si>
    <t>S100</t>
  </si>
  <si>
    <t>(200+200)/(2)=200</t>
  </si>
  <si>
    <t>S101</t>
  </si>
  <si>
    <t>(199+199)/(2)=199</t>
  </si>
  <si>
    <t>S102</t>
  </si>
  <si>
    <t>(198+198)/(2)=198</t>
  </si>
  <si>
    <t>S103</t>
  </si>
  <si>
    <t>(197+197)/(2)=197</t>
  </si>
  <si>
    <t>S104</t>
  </si>
  <si>
    <t>(196+196)/(2)=196</t>
  </si>
  <si>
    <t>S105</t>
  </si>
  <si>
    <t>(195+195)/(2)=195</t>
  </si>
  <si>
    <t>S106</t>
  </si>
  <si>
    <t>(194+194)/(2)=194</t>
  </si>
  <si>
    <t>S107</t>
  </si>
  <si>
    <t>(193+193)/(2)=193</t>
  </si>
  <si>
    <t>S108</t>
  </si>
  <si>
    <t>(192+192)/(2)=192</t>
  </si>
  <si>
    <t>S109</t>
  </si>
  <si>
    <t>(191+191)/(2)=191</t>
  </si>
  <si>
    <t>S110</t>
  </si>
  <si>
    <t>(190+190)/(2)=190</t>
  </si>
  <si>
    <t>S111</t>
  </si>
  <si>
    <t>(189+189)/(2)=189</t>
  </si>
  <si>
    <t>S112</t>
  </si>
  <si>
    <t>(188+188)/(2)=188</t>
  </si>
  <si>
    <t>S113</t>
  </si>
  <si>
    <t>(187+187)/(2)=187</t>
  </si>
  <si>
    <t>S114</t>
  </si>
  <si>
    <t>(186+186)/(2)=186</t>
  </si>
  <si>
    <t>S115</t>
  </si>
  <si>
    <t>(185+185)/(2)=185</t>
  </si>
  <si>
    <t>S116</t>
  </si>
  <si>
    <t>(184+184)/(2)=184</t>
  </si>
  <si>
    <t>S117</t>
  </si>
  <si>
    <t>(183+183)/(2)=183</t>
  </si>
  <si>
    <t>S118</t>
  </si>
  <si>
    <t>(182+182)/(2)=182</t>
  </si>
  <si>
    <t>S119</t>
  </si>
  <si>
    <t>(181+181)/(2)=181</t>
  </si>
  <si>
    <t>S120</t>
  </si>
  <si>
    <t>(180+180)/(2)=180</t>
  </si>
  <si>
    <t>S121</t>
  </si>
  <si>
    <t>(179+179)/(2)=179</t>
  </si>
  <si>
    <t>S122</t>
  </si>
  <si>
    <t>(178+178)/(2)=178</t>
  </si>
  <si>
    <t>S123</t>
  </si>
  <si>
    <t>(177+177)/(2)=177</t>
  </si>
  <si>
    <t>S124</t>
  </si>
  <si>
    <t>(176+176)/(2)=176</t>
  </si>
  <si>
    <t>S125</t>
  </si>
  <si>
    <t>(175+175)/(2)=175</t>
  </si>
  <si>
    <t>S126</t>
  </si>
  <si>
    <t>(174+174)/(2)=174</t>
  </si>
  <si>
    <t>S127</t>
  </si>
  <si>
    <t>(173+173)/(2)=173</t>
  </si>
  <si>
    <t>S128</t>
  </si>
  <si>
    <t>(172+172)/(2)=172</t>
  </si>
  <si>
    <t>S129</t>
  </si>
  <si>
    <t>(171+171)/(2)=171</t>
  </si>
  <si>
    <t>S130</t>
  </si>
  <si>
    <t>(170+170)/(2)=170</t>
  </si>
  <si>
    <t>S131</t>
  </si>
  <si>
    <t>(169+169)/(2)=169</t>
  </si>
  <si>
    <t>S132</t>
  </si>
  <si>
    <t>(168+168)/(2)=168</t>
  </si>
  <si>
    <t>S133</t>
  </si>
  <si>
    <t>(167+167)/(2)=167</t>
  </si>
  <si>
    <t>S134</t>
  </si>
  <si>
    <t>(166+166)/(2)=166</t>
  </si>
  <si>
    <t>S135</t>
  </si>
  <si>
    <t>(165+165)/(2)=165</t>
  </si>
  <si>
    <t>S136</t>
  </si>
  <si>
    <t>(164+164)/(2)=164</t>
  </si>
  <si>
    <t>S137</t>
  </si>
  <si>
    <t>(163+163)/(2)=163</t>
  </si>
  <si>
    <t>S138</t>
  </si>
  <si>
    <t>(162+162)/(2)=162</t>
  </si>
  <si>
    <t>S139</t>
  </si>
  <si>
    <t>(161+161)/(2)=161</t>
  </si>
  <si>
    <t>S140</t>
  </si>
  <si>
    <t>(160+160)/(2)=160</t>
  </si>
  <si>
    <t>S141</t>
  </si>
  <si>
    <t>(159+159)/(2)=159</t>
  </si>
  <si>
    <t>S142</t>
  </si>
  <si>
    <t>(158+158)/(2)=158</t>
  </si>
  <si>
    <t>S143</t>
  </si>
  <si>
    <t>(157+157)/(2)=157</t>
  </si>
  <si>
    <t>S144</t>
  </si>
  <si>
    <t>(156+156)/(2)=156</t>
  </si>
  <si>
    <t>S145</t>
  </si>
  <si>
    <t>(155+155)/(2)=155</t>
  </si>
  <si>
    <t>S146</t>
  </si>
  <si>
    <t>(154+154)/(2)=154</t>
  </si>
  <si>
    <t>S147</t>
  </si>
  <si>
    <t>(153+153)/(2)=153</t>
  </si>
  <si>
    <t>S148</t>
  </si>
  <si>
    <t>(152+152)/(2)=152</t>
  </si>
  <si>
    <t>S149</t>
  </si>
  <si>
    <t>(151+151)/(2)=151</t>
  </si>
  <si>
    <t>S150</t>
  </si>
  <si>
    <t>(150+150)/(2)=150</t>
  </si>
  <si>
    <t>S151</t>
  </si>
  <si>
    <t>(149+149)/(2)=149</t>
  </si>
  <si>
    <t>S152</t>
  </si>
  <si>
    <t>(148+148)/(2)=148</t>
  </si>
  <si>
    <t>S153</t>
  </si>
  <si>
    <t>(147+147)/(2)=147</t>
  </si>
  <si>
    <t>S154</t>
  </si>
  <si>
    <t>(146+146)/(2)=146</t>
  </si>
  <si>
    <t>S155</t>
  </si>
  <si>
    <t>(145+145)/(2)=145</t>
  </si>
  <si>
    <t>S156</t>
  </si>
  <si>
    <t>(144+144)/(2)=144</t>
  </si>
  <si>
    <t>S157</t>
  </si>
  <si>
    <t>(143+143)/(2)=143</t>
  </si>
  <si>
    <t>S158</t>
  </si>
  <si>
    <t>(142+142)/(2)=142</t>
  </si>
  <si>
    <t>S159</t>
  </si>
  <si>
    <t>(141+141)/(2)=141</t>
  </si>
  <si>
    <t>S160</t>
  </si>
  <si>
    <t>(140+140)/(2)=140</t>
  </si>
  <si>
    <t>S161</t>
  </si>
  <si>
    <t>(139+139)/(2)=139</t>
  </si>
  <si>
    <t>S162</t>
  </si>
  <si>
    <t>(138+138)/(2)=138</t>
  </si>
  <si>
    <t>S163</t>
  </si>
  <si>
    <t>(137+137)/(2)=137</t>
  </si>
  <si>
    <t>S164</t>
  </si>
  <si>
    <t>(136+136)/(2)=136</t>
  </si>
  <si>
    <t>S165</t>
  </si>
  <si>
    <t>(135+135)/(2)=135</t>
  </si>
  <si>
    <t>S166</t>
  </si>
  <si>
    <t>(134+134)/(2)=134</t>
  </si>
  <si>
    <t>S167</t>
  </si>
  <si>
    <t>(133+133)/(2)=133</t>
  </si>
  <si>
    <t>S168</t>
  </si>
  <si>
    <t>(132+132)/(2)=132</t>
  </si>
  <si>
    <t>S169</t>
  </si>
  <si>
    <t>(131+131)/(2)=131</t>
  </si>
  <si>
    <t>S170</t>
  </si>
  <si>
    <t>(130+130)/(2)=130</t>
  </si>
  <si>
    <t>S171</t>
  </si>
  <si>
    <t>(129+129)/(2)=129</t>
  </si>
  <si>
    <t>S172</t>
  </si>
  <si>
    <t>(128+128)/(2)=128</t>
  </si>
  <si>
    <t>S173</t>
  </si>
  <si>
    <t>(127+127)/(2)=127</t>
  </si>
  <si>
    <t>S174</t>
  </si>
  <si>
    <t>(126+126)/(2)=126</t>
  </si>
  <si>
    <t>S175</t>
  </si>
  <si>
    <t>(125+125)/(2)=125</t>
  </si>
  <si>
    <t>S176</t>
  </si>
  <si>
    <t>(124+124)/(2)=124</t>
  </si>
  <si>
    <t>S177</t>
  </si>
  <si>
    <t>(123+123)/(2)=123</t>
  </si>
  <si>
    <t>S178</t>
  </si>
  <si>
    <t>(122+122)/(2)=122</t>
  </si>
  <si>
    <t>S179</t>
  </si>
  <si>
    <t>(121+121)/(2)=121</t>
  </si>
  <si>
    <t>S180</t>
  </si>
  <si>
    <t>(120+120)/(2)=120</t>
  </si>
  <si>
    <t>S181</t>
  </si>
  <si>
    <t>(119+119)/(2)=119</t>
  </si>
  <si>
    <t>S182</t>
  </si>
  <si>
    <t>(118+118)/(2)=118</t>
  </si>
  <si>
    <t>S183</t>
  </si>
  <si>
    <t>(117+117)/(2)=117</t>
  </si>
  <si>
    <t>S184</t>
  </si>
  <si>
    <t>(116+116)/(2)=116</t>
  </si>
  <si>
    <t>S185</t>
  </si>
  <si>
    <t>(115+115)/(2)=115</t>
  </si>
  <si>
    <t>S186</t>
  </si>
  <si>
    <t>(114+114)/(2)=114</t>
  </si>
  <si>
    <t>S187</t>
  </si>
  <si>
    <t>(113+113)/(2)=113</t>
  </si>
  <si>
    <t>S188</t>
  </si>
  <si>
    <t>(112+112)/(2)=112</t>
  </si>
  <si>
    <t>S189</t>
  </si>
  <si>
    <t>(111+111)/(2)=111</t>
  </si>
  <si>
    <t>S190</t>
  </si>
  <si>
    <t>(110+110)/(2)=110</t>
  </si>
  <si>
    <t>S191</t>
  </si>
  <si>
    <t>(109+109)/(2)=109</t>
  </si>
  <si>
    <t>S192</t>
  </si>
  <si>
    <t>(108+108)/(2)=108</t>
  </si>
  <si>
    <t>S193</t>
  </si>
  <si>
    <t>(107+107)/(2)=107</t>
  </si>
  <si>
    <t>S194</t>
  </si>
  <si>
    <t>(106+106)/(2)=106</t>
  </si>
  <si>
    <t>S195</t>
  </si>
  <si>
    <t>(105+105)/(2)=105</t>
  </si>
  <si>
    <t>S196</t>
  </si>
  <si>
    <t>(104+104)/(2)=104</t>
  </si>
  <si>
    <t>S197</t>
  </si>
  <si>
    <t>(103+103)/(2)=103</t>
  </si>
  <si>
    <t>S198</t>
  </si>
  <si>
    <t>(102+102)/(2)=102</t>
  </si>
  <si>
    <t>S199</t>
  </si>
  <si>
    <t>(101+101)/(2)=101</t>
  </si>
  <si>
    <t>S200</t>
  </si>
  <si>
    <t>(100+100)/(2)=100</t>
  </si>
  <si>
    <t>S201</t>
  </si>
  <si>
    <t>(99+99)/(2)=99</t>
  </si>
  <si>
    <t>S202</t>
  </si>
  <si>
    <t>(98+98)/(2)=98</t>
  </si>
  <si>
    <t>S203</t>
  </si>
  <si>
    <t>(97+97)/(2)=97</t>
  </si>
  <si>
    <t>S204</t>
  </si>
  <si>
    <t>(96+96)/(2)=96</t>
  </si>
  <si>
    <t>S205</t>
  </si>
  <si>
    <t>(95+95)/(2)=95</t>
  </si>
  <si>
    <t>S206</t>
  </si>
  <si>
    <t>(94+94)/(2)=94</t>
  </si>
  <si>
    <t>S207</t>
  </si>
  <si>
    <t>(93+93)/(2)=93</t>
  </si>
  <si>
    <t>S208</t>
  </si>
  <si>
    <t>(92+92)/(2)=92</t>
  </si>
  <si>
    <t>S209</t>
  </si>
  <si>
    <t>(91+91)/(2)=91</t>
  </si>
  <si>
    <t>S210</t>
  </si>
  <si>
    <t>(90+90)/(2)=90</t>
  </si>
  <si>
    <t>S211</t>
  </si>
  <si>
    <t>(89+89)/(2)=89</t>
  </si>
  <si>
    <t>S212</t>
  </si>
  <si>
    <t>(88+88)/(2)=88</t>
  </si>
  <si>
    <t>S213</t>
  </si>
  <si>
    <t>(87+87)/(2)=87</t>
  </si>
  <si>
    <t>S214</t>
  </si>
  <si>
    <t>(86+86)/(2)=86</t>
  </si>
  <si>
    <t>S215</t>
  </si>
  <si>
    <t>(85+85)/(2)=85</t>
  </si>
  <si>
    <t>S216</t>
  </si>
  <si>
    <t>(84+84)/(2)=84</t>
  </si>
  <si>
    <t>S217</t>
  </si>
  <si>
    <t>(83+83)/(2)=83</t>
  </si>
  <si>
    <t>S218</t>
  </si>
  <si>
    <t>(82+82)/(2)=82</t>
  </si>
  <si>
    <t>S219</t>
  </si>
  <si>
    <t>(81+81)/(2)=81</t>
  </si>
  <si>
    <t>S220</t>
  </si>
  <si>
    <t>(80+80)/(2)=80</t>
  </si>
  <si>
    <t>S221</t>
  </si>
  <si>
    <t>(79+79)/(2)=79</t>
  </si>
  <si>
    <t>S222</t>
  </si>
  <si>
    <t>(78+78)/(2)=78</t>
  </si>
  <si>
    <t>S223</t>
  </si>
  <si>
    <t>(77+77)/(2)=77</t>
  </si>
  <si>
    <t>S224</t>
  </si>
  <si>
    <t>(76+76)/(2)=76</t>
  </si>
  <si>
    <t>S225</t>
  </si>
  <si>
    <t>(75+75)/(2)=75</t>
  </si>
  <si>
    <t>S226</t>
  </si>
  <si>
    <t>(74+74)/(2)=74</t>
  </si>
  <si>
    <t>S227</t>
  </si>
  <si>
    <t>(73+73)/(2)=73</t>
  </si>
  <si>
    <t>S228</t>
  </si>
  <si>
    <t>(72+72)/(2)=72</t>
  </si>
  <si>
    <t>S229</t>
  </si>
  <si>
    <t>(71+71)/(2)=71</t>
  </si>
  <si>
    <t>S230</t>
  </si>
  <si>
    <t>(70+70)/(2)=70</t>
  </si>
  <si>
    <t>S231</t>
  </si>
  <si>
    <t>(69+69)/(2)=69</t>
  </si>
  <si>
    <t>S232</t>
  </si>
  <si>
    <t>(68+68)/(2)=68</t>
  </si>
  <si>
    <t>S233</t>
  </si>
  <si>
    <t>(67+67)/(2)=67</t>
  </si>
  <si>
    <t>S234</t>
  </si>
  <si>
    <t>(66+66)/(2)=66</t>
  </si>
  <si>
    <t>S235</t>
  </si>
  <si>
    <t>(65+65)/(2)=65</t>
  </si>
  <si>
    <t>S236</t>
  </si>
  <si>
    <t>(64+64)/(2)=64</t>
  </si>
  <si>
    <t>S237</t>
  </si>
  <si>
    <t>(63+63)/(2)=63</t>
  </si>
  <si>
    <t>S238</t>
  </si>
  <si>
    <t>(62+62)/(2)=62</t>
  </si>
  <si>
    <t>S239</t>
  </si>
  <si>
    <t>(61+61)/(2)=61</t>
  </si>
  <si>
    <t>S240</t>
  </si>
  <si>
    <t>(60+60)/(2)=60</t>
  </si>
  <si>
    <t>S241</t>
  </si>
  <si>
    <t>(59+59)/(2)=59</t>
  </si>
  <si>
    <t>S242</t>
  </si>
  <si>
    <t>(58+58)/(2)=58</t>
  </si>
  <si>
    <t>S243</t>
  </si>
  <si>
    <t>(57+57)/(2)=57</t>
  </si>
  <si>
    <t>S244</t>
  </si>
  <si>
    <t>(56+56)/(2)=56</t>
  </si>
  <si>
    <t>S245</t>
  </si>
  <si>
    <t>(55+55)/(2)=55</t>
  </si>
  <si>
    <t>S246</t>
  </si>
  <si>
    <t>(54+54)/(2)=54</t>
  </si>
  <si>
    <t>S247</t>
  </si>
  <si>
    <t>(53+53)/(2)=53</t>
  </si>
  <si>
    <t>S248</t>
  </si>
  <si>
    <t>(52+52)/(2)=52</t>
  </si>
  <si>
    <t>S249</t>
  </si>
  <si>
    <t>(51+51)/(2)=51</t>
  </si>
  <si>
    <t>S250</t>
  </si>
  <si>
    <t>(50+50)/(2)=50</t>
  </si>
  <si>
    <t>S251</t>
  </si>
  <si>
    <t>(49+49)/(2)=49</t>
  </si>
  <si>
    <t>S252</t>
  </si>
  <si>
    <t>(48+48)/(2)=48</t>
  </si>
  <si>
    <t>S253</t>
  </si>
  <si>
    <t>(47+47)/(2)=47</t>
  </si>
  <si>
    <t>S254</t>
  </si>
  <si>
    <t>(46+46)/(2)=46</t>
  </si>
  <si>
    <t>S255</t>
  </si>
  <si>
    <t>(45+45)/(2)=45</t>
  </si>
  <si>
    <t>S256</t>
  </si>
  <si>
    <t>(44+44)/(2)=44</t>
  </si>
  <si>
    <t>S257</t>
  </si>
  <si>
    <t>(43+43)/(2)=43</t>
  </si>
  <si>
    <t>S258</t>
  </si>
  <si>
    <t>(42+42)/(2)=42</t>
  </si>
  <si>
    <t>S259</t>
  </si>
  <si>
    <t>(41+41)/(2)=41</t>
  </si>
  <si>
    <t>S260</t>
  </si>
  <si>
    <t>(40+40)/(2)=40</t>
  </si>
  <si>
    <t>S261</t>
  </si>
  <si>
    <t>(39+39)/(2)=39</t>
  </si>
  <si>
    <t>S262</t>
  </si>
  <si>
    <t>(38+38)/(2)=38</t>
  </si>
  <si>
    <t>S263</t>
  </si>
  <si>
    <t>(37+37)/(2)=37</t>
  </si>
  <si>
    <t>S264</t>
  </si>
  <si>
    <t>(36+36)/(2)=36</t>
  </si>
  <si>
    <t>S265</t>
  </si>
  <si>
    <t>(35+35)/(2)=35</t>
  </si>
  <si>
    <t>S266</t>
  </si>
  <si>
    <t>(34+34)/(2)=34</t>
  </si>
  <si>
    <t>S267</t>
  </si>
  <si>
    <t>(33+33)/(2)=33</t>
  </si>
  <si>
    <t>S268</t>
  </si>
  <si>
    <t>(32+32)/(2)=32</t>
  </si>
  <si>
    <t>S269</t>
  </si>
  <si>
    <t>(31+31)/(2)=31</t>
  </si>
  <si>
    <t>S270</t>
  </si>
  <si>
    <t>(30+30)/(2)=30</t>
  </si>
  <si>
    <t>S271</t>
  </si>
  <si>
    <t>(29+29)/(2)=29</t>
  </si>
  <si>
    <t>S272</t>
  </si>
  <si>
    <t>(28+28)/(2)=28</t>
  </si>
  <si>
    <t>S273</t>
  </si>
  <si>
    <t>(27+27)/(2)=27</t>
  </si>
  <si>
    <t>S274</t>
  </si>
  <si>
    <t>(26+26)/(2)=26</t>
  </si>
  <si>
    <t>S275</t>
  </si>
  <si>
    <t>(25+25)/(2)=25</t>
  </si>
  <si>
    <t>S276</t>
  </si>
  <si>
    <t>(24+24)/(2)=24</t>
  </si>
  <si>
    <t>S277</t>
  </si>
  <si>
    <t>(23+23)/(2)=23</t>
  </si>
  <si>
    <t>S278</t>
  </si>
  <si>
    <t>(22+22)/(2)=22</t>
  </si>
  <si>
    <t>S279</t>
  </si>
  <si>
    <t>(21+21)/(2)=21</t>
  </si>
  <si>
    <t>S280</t>
  </si>
  <si>
    <t>(20+20)/(2)=20</t>
  </si>
  <si>
    <t>S281</t>
  </si>
  <si>
    <t>(19+19)/(2)=19</t>
  </si>
  <si>
    <t>S282</t>
  </si>
  <si>
    <t>(18+18)/(2)=18</t>
  </si>
  <si>
    <t>S283</t>
  </si>
  <si>
    <t>(17+17)/(2)=17</t>
  </si>
  <si>
    <t>S284</t>
  </si>
  <si>
    <t>(16+16)/(2)=16</t>
  </si>
  <si>
    <t>S285</t>
  </si>
  <si>
    <t>(15+15)/(2)=15</t>
  </si>
  <si>
    <t>S286</t>
  </si>
  <si>
    <t>(14+14)/(2)=14</t>
  </si>
  <si>
    <t>S287</t>
  </si>
  <si>
    <t>(13+13)/(2)=13</t>
  </si>
  <si>
    <t>S288</t>
  </si>
  <si>
    <t>(12+12)/(2)=12</t>
  </si>
  <si>
    <t>S289</t>
  </si>
  <si>
    <t>(11+11)/(2)=11</t>
  </si>
  <si>
    <t>S290</t>
  </si>
  <si>
    <t>(10+10)/(2)=10</t>
  </si>
  <si>
    <t>S291</t>
  </si>
  <si>
    <t>(9+9)/(2)=9</t>
  </si>
  <si>
    <t>S292</t>
  </si>
  <si>
    <t>(8+8)/(2)=8</t>
  </si>
  <si>
    <t>S293</t>
  </si>
  <si>
    <t>(7+7)/(2)=7</t>
  </si>
  <si>
    <t>S294</t>
  </si>
  <si>
    <t>(6+6)/(2)=6</t>
  </si>
  <si>
    <t>S295</t>
  </si>
  <si>
    <t>(5+5)/(2)=5</t>
  </si>
  <si>
    <t>S296</t>
  </si>
  <si>
    <t>(4+4)/(2)=4</t>
  </si>
  <si>
    <t>S297</t>
  </si>
  <si>
    <t>(3+3)/(2)=3</t>
  </si>
  <si>
    <t>S298</t>
  </si>
  <si>
    <t>(2+2)/(2)=2</t>
  </si>
  <si>
    <t>S299</t>
  </si>
  <si>
    <t>(1+1)/(2)=1</t>
  </si>
  <si>
    <t>S300</t>
  </si>
  <si>
    <t>(0+0)/(2)=0</t>
  </si>
  <si>
    <t>Lépcsők(2)</t>
  </si>
  <si>
    <t>COCO:Y0</t>
  </si>
  <si>
    <t>Becslés</t>
  </si>
  <si>
    <t>Tény+0</t>
  </si>
  <si>
    <t>Delta</t>
  </si>
  <si>
    <t>Delta/Tény</t>
  </si>
  <si>
    <t>S1 összeg:</t>
  </si>
  <si>
    <t>S300 összeg:</t>
  </si>
  <si>
    <t>Becslés összeg:</t>
  </si>
  <si>
    <t>Tény összeg:</t>
  </si>
  <si>
    <t>Tény-becslés eltérés:</t>
  </si>
  <si>
    <t>Tény négyzetösszeg:</t>
  </si>
  <si>
    <t>Becslés négyzetösszeg:</t>
  </si>
  <si>
    <t>Négyzetösszeg hiba:</t>
  </si>
  <si>
    <t>Open url</t>
  </si>
  <si>
    <r>
      <t>Maximális memória használat: </t>
    </r>
    <r>
      <rPr>
        <b/>
        <sz val="6"/>
        <color rgb="FF333333"/>
        <rFont val="Verdana"/>
        <family val="2"/>
        <charset val="238"/>
      </rPr>
      <t>2.46 Mb</t>
    </r>
  </si>
  <si>
    <t>COCO Y0: 5277163</t>
  </si>
  <si>
    <t>(362+299)/(2)=330.45</t>
  </si>
  <si>
    <t>(299+472.9)/(2)=385.95</t>
  </si>
  <si>
    <t>(299+999561.5)/(2)=499930.25</t>
  </si>
  <si>
    <t>(299+589.9)/(2)=444.45</t>
  </si>
  <si>
    <t>(998949.6+326)/(2)=499637.75</t>
  </si>
  <si>
    <t>(361+298)/(2)=329.45</t>
  </si>
  <si>
    <t>(298+471.9)/(2)=384.95</t>
  </si>
  <si>
    <t>(298+999560.5)/(2)=499929.25</t>
  </si>
  <si>
    <t>(298+588.9)/(2)=443.45</t>
  </si>
  <si>
    <t>(998948.6+325)/(2)=499636.75</t>
  </si>
  <si>
    <t>(360+297)/(2)=328.45</t>
  </si>
  <si>
    <t>(297+470.9)/(2)=383.95</t>
  </si>
  <si>
    <t>(297+999559.5)/(2)=499928.25</t>
  </si>
  <si>
    <t>(297+587.9)/(2)=442.45</t>
  </si>
  <si>
    <t>(998947.6+324)/(2)=499635.75</t>
  </si>
  <si>
    <t>(359+296)/(2)=327.45</t>
  </si>
  <si>
    <t>(296+469.9)/(2)=382.95</t>
  </si>
  <si>
    <t>(296+999558.5)/(2)=499927.25</t>
  </si>
  <si>
    <t>(296+586.9)/(2)=441.45</t>
  </si>
  <si>
    <t>(998946.6+323)/(2)=499634.75</t>
  </si>
  <si>
    <t>(358+295)/(2)=326.45</t>
  </si>
  <si>
    <t>(295+468.9)/(2)=381.95</t>
  </si>
  <si>
    <t>(295+999557.5)/(2)=499926.25</t>
  </si>
  <si>
    <t>(295+585.9)/(2)=440.45</t>
  </si>
  <si>
    <t>(998945.6+322)/(2)=499633.75</t>
  </si>
  <si>
    <t>(303+294)/(2)=298.45</t>
  </si>
  <si>
    <t>(294+467.9)/(2)=380.95</t>
  </si>
  <si>
    <t>(294+999556.5)/(2)=499925.25</t>
  </si>
  <si>
    <t>(294+584.9)/(2)=439.45</t>
  </si>
  <si>
    <t>(998944.6+321)/(2)=499632.75</t>
  </si>
  <si>
    <t>(302+293)/(2)=297.45</t>
  </si>
  <si>
    <t>(293+466.9)/(2)=379.95</t>
  </si>
  <si>
    <t>(293+999555.5)/(2)=499924.25</t>
  </si>
  <si>
    <t>(293+583.9)/(2)=438.45</t>
  </si>
  <si>
    <t>(998825.6+320)/(2)=499572.75</t>
  </si>
  <si>
    <t>(301+292)/(2)=296.45</t>
  </si>
  <si>
    <t>(292+465.9)/(2)=378.95</t>
  </si>
  <si>
    <t>(292+999554.5)/(2)=499923.25</t>
  </si>
  <si>
    <t>(292+582.9)/(2)=437.45</t>
  </si>
  <si>
    <t>(998824.6+319)/(2)=499571.75</t>
  </si>
  <si>
    <t>(300+291)/(2)=295.45</t>
  </si>
  <si>
    <t>(291+464.9)/(2)=377.95</t>
  </si>
  <si>
    <t>(291+999553.5)/(2)=499922.25</t>
  </si>
  <si>
    <t>(291+581.9)/(2)=436.45</t>
  </si>
  <si>
    <t>(998823.6+318)/(2)=499570.75</t>
  </si>
  <si>
    <t>(299+290)/(2)=294.45</t>
  </si>
  <si>
    <t>(290+463.9)/(2)=376.95</t>
  </si>
  <si>
    <t>(290+999552.5)/(2)=499921.25</t>
  </si>
  <si>
    <t>(290+580.9)/(2)=435.45</t>
  </si>
  <si>
    <t>(998822.6+317)/(2)=499569.75</t>
  </si>
  <si>
    <t>(298+289)/(2)=293.45</t>
  </si>
  <si>
    <t>(289+462.9)/(2)=375.95</t>
  </si>
  <si>
    <t>(289+999551.5)/(2)=499920.25</t>
  </si>
  <si>
    <t>(289+579.9)/(2)=434.45</t>
  </si>
  <si>
    <t>(998821.6+316)/(2)=499568.75</t>
  </si>
  <si>
    <t>(297+288)/(2)=292.45</t>
  </si>
  <si>
    <t>(288+461.9)/(2)=374.95</t>
  </si>
  <si>
    <t>(288+999550.5)/(2)=499919.25</t>
  </si>
  <si>
    <t>(288+578.9)/(2)=433.45</t>
  </si>
  <si>
    <t>(998820.6+315)/(2)=499567.75</t>
  </si>
  <si>
    <t>(296+287)/(2)=291.45</t>
  </si>
  <si>
    <t>(287+460.9)/(2)=373.95</t>
  </si>
  <si>
    <t>(287+999549.5)/(2)=499918.25</t>
  </si>
  <si>
    <t>(287+577.9)/(2)=432.45</t>
  </si>
  <si>
    <t>(998819.6+314)/(2)=499566.75</t>
  </si>
  <si>
    <t>(295+286)/(2)=290.45</t>
  </si>
  <si>
    <t>(286+460)/(2)=372.95</t>
  </si>
  <si>
    <t>(286+999548.5)/(2)=499917.25</t>
  </si>
  <si>
    <t>(286+576.9)/(2)=431.45</t>
  </si>
  <si>
    <t>(998818.6+313)/(2)=499565.75</t>
  </si>
  <si>
    <t>(294+285)/(2)=289.45</t>
  </si>
  <si>
    <t>(285+459)/(2)=371.95</t>
  </si>
  <si>
    <t>(285+999547.5)/(2)=499916.25</t>
  </si>
  <si>
    <t>(285+575.9)/(2)=430.45</t>
  </si>
  <si>
    <t>(998817.6+312)/(2)=499564.75</t>
  </si>
  <si>
    <t>(293+284)/(2)=288.45</t>
  </si>
  <si>
    <t>(284+458)/(2)=370.95</t>
  </si>
  <si>
    <t>(284+999546.5)/(2)=499915.25</t>
  </si>
  <si>
    <t>(284+574.9)/(2)=429.45</t>
  </si>
  <si>
    <t>(998816.6+311)/(2)=499563.75</t>
  </si>
  <si>
    <t>(292+283)/(2)=287.45</t>
  </si>
  <si>
    <t>(283+457)/(2)=369.95</t>
  </si>
  <si>
    <t>(283+999545.5)/(2)=499914.25</t>
  </si>
  <si>
    <t>(283+573.9)/(2)=428.45</t>
  </si>
  <si>
    <t>(998815.6+310)/(2)=499562.75</t>
  </si>
  <si>
    <t>(291+282)/(2)=286.45</t>
  </si>
  <si>
    <t>(282+456)/(2)=368.95</t>
  </si>
  <si>
    <t>(282+999544.5)/(2)=499913.25</t>
  </si>
  <si>
    <t>(282+572.9)/(2)=427.45</t>
  </si>
  <si>
    <t>(998814.6+309)/(2)=499561.75</t>
  </si>
  <si>
    <t>(290+281)/(2)=285.45</t>
  </si>
  <si>
    <t>(281+455)/(2)=367.95</t>
  </si>
  <si>
    <t>(281+999543.5)/(2)=499912.25</t>
  </si>
  <si>
    <t>(281+571.9)/(2)=426.45</t>
  </si>
  <si>
    <t>(998813.6+308)/(2)=499560.75</t>
  </si>
  <si>
    <t>(289+280)/(2)=284.45</t>
  </si>
  <si>
    <t>(280+454)/(2)=366.95</t>
  </si>
  <si>
    <t>(280+999542.5)/(2)=499911.25</t>
  </si>
  <si>
    <t>(280+570.9)/(2)=425.45</t>
  </si>
  <si>
    <t>(998812.6+307)/(2)=499559.75</t>
  </si>
  <si>
    <t>(288+279)/(2)=283.45</t>
  </si>
  <si>
    <t>(279+453)/(2)=365.95</t>
  </si>
  <si>
    <t>(279+999541.5)/(2)=499910.25</t>
  </si>
  <si>
    <t>(279+569.9)/(2)=424.45</t>
  </si>
  <si>
    <t>(998811.6+306)/(2)=499558.75</t>
  </si>
  <si>
    <t>(287+278)/(2)=282.45</t>
  </si>
  <si>
    <t>(278+452)/(2)=364.95</t>
  </si>
  <si>
    <t>(278+999540.5)/(2)=499909.25</t>
  </si>
  <si>
    <t>(278+568.9)/(2)=423.45</t>
  </si>
  <si>
    <t>(998810.6+305)/(2)=499557.75</t>
  </si>
  <si>
    <t>(286+277)/(2)=281.45</t>
  </si>
  <si>
    <t>(277+451)/(2)=363.95</t>
  </si>
  <si>
    <t>(277+999539.5)/(2)=499908.25</t>
  </si>
  <si>
    <t>(277+567.9)/(2)=422.45</t>
  </si>
  <si>
    <t>(998809.6+304)/(2)=499556.75</t>
  </si>
  <si>
    <t>(285+276)/(2)=280.45</t>
  </si>
  <si>
    <t>(276+450)/(2)=362.95</t>
  </si>
  <si>
    <t>(276+999538.5)/(2)=499907.25</t>
  </si>
  <si>
    <t>(276+566.9)/(2)=421.45</t>
  </si>
  <si>
    <t>(998776.6+303)/(2)=499539.75</t>
  </si>
  <si>
    <t>(284+275)/(2)=279.45</t>
  </si>
  <si>
    <t>(275+449)/(2)=361.95</t>
  </si>
  <si>
    <t>(275+999537.5)/(2)=499906.25</t>
  </si>
  <si>
    <t>(275+565.9)/(2)=420.45</t>
  </si>
  <si>
    <t>(998775.6+302)/(2)=499538.75</t>
  </si>
  <si>
    <t>(283+274)/(2)=278.45</t>
  </si>
  <si>
    <t>(274+448)/(2)=360.95</t>
  </si>
  <si>
    <t>(274+999536.5)/(2)=499905.25</t>
  </si>
  <si>
    <t>(274+564.9)/(2)=419.45</t>
  </si>
  <si>
    <t>(998774.6+301)/(2)=499537.75</t>
  </si>
  <si>
    <t>(282+273)/(2)=277.45</t>
  </si>
  <si>
    <t>(273+447)/(2)=359.95</t>
  </si>
  <si>
    <t>(273+999535.5)/(2)=499904.25</t>
  </si>
  <si>
    <t>(273+563.9)/(2)=418.45</t>
  </si>
  <si>
    <t>(998773.6+300)/(2)=499536.75</t>
  </si>
  <si>
    <t>(281+272)/(2)=276.45</t>
  </si>
  <si>
    <t>(272+446)/(2)=358.95</t>
  </si>
  <si>
    <t>(272+999534.5)/(2)=499903.25</t>
  </si>
  <si>
    <t>(272+562.9)/(2)=417.45</t>
  </si>
  <si>
    <t>(998772.6+299)/(2)=499535.75</t>
  </si>
  <si>
    <t>(280+271)/(2)=275.45</t>
  </si>
  <si>
    <t>(271+445)/(2)=357.95</t>
  </si>
  <si>
    <t>(271+999533.5)/(2)=499902.25</t>
  </si>
  <si>
    <t>(271+561.9)/(2)=416.45</t>
  </si>
  <si>
    <t>(998771.6+298)/(2)=499534.75</t>
  </si>
  <si>
    <t>(279+270)/(2)=274.45</t>
  </si>
  <si>
    <t>(270+444)/(2)=356.95</t>
  </si>
  <si>
    <t>(270+999532.5)/(2)=499901.25</t>
  </si>
  <si>
    <t>(270+560.9)/(2)=415.45</t>
  </si>
  <si>
    <t>(998770.6+297)/(2)=499533.75</t>
  </si>
  <si>
    <t>(278+269)/(2)=273.45</t>
  </si>
  <si>
    <t>(269+443)/(2)=355.95</t>
  </si>
  <si>
    <t>(269+999531.5)/(2)=499900.25</t>
  </si>
  <si>
    <t>(269+559.9)/(2)=414.45</t>
  </si>
  <si>
    <t>(998769.6+296)/(2)=499532.75</t>
  </si>
  <si>
    <t>(277+268)/(2)=272.45</t>
  </si>
  <si>
    <t>(268+442)/(2)=354.95</t>
  </si>
  <si>
    <t>(268+999530.5)/(2)=499899.25</t>
  </si>
  <si>
    <t>(268+558.9)/(2)=413.45</t>
  </si>
  <si>
    <t>(998768.6+295)/(2)=499531.75</t>
  </si>
  <si>
    <t>(276+267)/(2)=271.45</t>
  </si>
  <si>
    <t>(267+441)/(2)=353.95</t>
  </si>
  <si>
    <t>(267+999529.5)/(2)=499898.25</t>
  </si>
  <si>
    <t>(267+557.9)/(2)=412.45</t>
  </si>
  <si>
    <t>(998767.6+294)/(2)=499530.75</t>
  </si>
  <si>
    <t>(275+266)/(2)=270.45</t>
  </si>
  <si>
    <t>(266+440)/(2)=352.95</t>
  </si>
  <si>
    <t>(266+999528.5)/(2)=499897.25</t>
  </si>
  <si>
    <t>(266+556.9)/(2)=411.45</t>
  </si>
  <si>
    <t>(998766.6+293)/(2)=499529.75</t>
  </si>
  <si>
    <t>(265+265)/(2)=264.95</t>
  </si>
  <si>
    <t>(265+439)/(2)=351.95</t>
  </si>
  <si>
    <t>(265+999527.5)/(2)=499896.25</t>
  </si>
  <si>
    <t>(265+555.9)/(2)=410.45</t>
  </si>
  <si>
    <t>(998765.6+292)/(2)=499528.75</t>
  </si>
  <si>
    <t>(264+264)/(2)=263.95</t>
  </si>
  <si>
    <t>(264+438)/(2)=350.95</t>
  </si>
  <si>
    <t>(264+999526.5)/(2)=499895.25</t>
  </si>
  <si>
    <t>(264+554.9)/(2)=409.45</t>
  </si>
  <si>
    <t>(998764.6+291)/(2)=499527.75</t>
  </si>
  <si>
    <t>(263+263)/(2)=262.95</t>
  </si>
  <si>
    <t>(263+437)/(2)=349.95</t>
  </si>
  <si>
    <t>(263+999525.5)/(2)=499894.25</t>
  </si>
  <si>
    <t>(263+553.9)/(2)=408.45</t>
  </si>
  <si>
    <t>(998763.6+290)/(2)=499526.75</t>
  </si>
  <si>
    <t>(262+262)/(2)=261.95</t>
  </si>
  <si>
    <t>(262+436)/(2)=348.95</t>
  </si>
  <si>
    <t>(262+999524.5)/(2)=499893.25</t>
  </si>
  <si>
    <t>(262+552.9)/(2)=407.45</t>
  </si>
  <si>
    <t>(998762.6+289)/(2)=499525.75</t>
  </si>
  <si>
    <t>(261+435)/(2)=347.95</t>
  </si>
  <si>
    <t>(261+999523.5)/(2)=499892.25</t>
  </si>
  <si>
    <t>(261+551.9)/(2)=406.45</t>
  </si>
  <si>
    <t>(998761.6+288)/(2)=499524.75</t>
  </si>
  <si>
    <t>(260+434)/(2)=346.95</t>
  </si>
  <si>
    <t>(260+999522.5)/(2)=499891.25</t>
  </si>
  <si>
    <t>(260+550.9)/(2)=405.45</t>
  </si>
  <si>
    <t>(998760.6+287)/(2)=499523.75</t>
  </si>
  <si>
    <t>(259+433)/(2)=345.95</t>
  </si>
  <si>
    <t>(259+999521.5)/(2)=499890.25</t>
  </si>
  <si>
    <t>(259+549.9)/(2)=404.45</t>
  </si>
  <si>
    <t>(998759.6+286)/(2)=499522.75</t>
  </si>
  <si>
    <t>(258+432)/(2)=344.95</t>
  </si>
  <si>
    <t>(258+999520.5)/(2)=499889.25</t>
  </si>
  <si>
    <t>(258+548.9)/(2)=403.45</t>
  </si>
  <si>
    <t>(998758.6+285)/(2)=499521.75</t>
  </si>
  <si>
    <t>(257+431)/(2)=343.95</t>
  </si>
  <si>
    <t>(257+999519.5)/(2)=499888.25</t>
  </si>
  <si>
    <t>(257+547.9)/(2)=402.45</t>
  </si>
  <si>
    <t>(998757.6+284)/(2)=499520.75</t>
  </si>
  <si>
    <t>(256+430)/(2)=342.95</t>
  </si>
  <si>
    <t>(256+999518.5)/(2)=499887.25</t>
  </si>
  <si>
    <t>(256+546.9)/(2)=401.45</t>
  </si>
  <si>
    <t>(998756.6+283)/(2)=499519.75</t>
  </si>
  <si>
    <t>(255+429)/(2)=341.95</t>
  </si>
  <si>
    <t>(255+999517.5)/(2)=499886.25</t>
  </si>
  <si>
    <t>(255+545.9)/(2)=400.45</t>
  </si>
  <si>
    <t>(998755.6+282)/(2)=499518.75</t>
  </si>
  <si>
    <t>(254+428)/(2)=340.95</t>
  </si>
  <si>
    <t>(254+999516.5)/(2)=499885.25</t>
  </si>
  <si>
    <t>(254+544.9)/(2)=399.45</t>
  </si>
  <si>
    <t>(998754.6+281)/(2)=499517.75</t>
  </si>
  <si>
    <t>(253+427)/(2)=339.95</t>
  </si>
  <si>
    <t>(253+999515.5)/(2)=499884.25</t>
  </si>
  <si>
    <t>(253+543.9)/(2)=398.45</t>
  </si>
  <si>
    <t>(998753.6+280)/(2)=499516.75</t>
  </si>
  <si>
    <t>(252+426)/(2)=338.95</t>
  </si>
  <si>
    <t>(252+999514.5)/(2)=499883.25</t>
  </si>
  <si>
    <t>(252+542.9)/(2)=397.45</t>
  </si>
  <si>
    <t>(998752.6+279)/(2)=499515.75</t>
  </si>
  <si>
    <t>(251+425)/(2)=337.95</t>
  </si>
  <si>
    <t>(251+999513.5)/(2)=499882.25</t>
  </si>
  <si>
    <t>(251+541.9)/(2)=396.45</t>
  </si>
  <si>
    <t>(998751.6+278)/(2)=499514.75</t>
  </si>
  <si>
    <t>(250+424)/(2)=336.95</t>
  </si>
  <si>
    <t>(250+999512.5)/(2)=499881.25</t>
  </si>
  <si>
    <t>(250+540.9)/(2)=395.45</t>
  </si>
  <si>
    <t>(998750.6+277)/(2)=499513.75</t>
  </si>
  <si>
    <t>(249+423)/(2)=335.95</t>
  </si>
  <si>
    <t>(249+999511.5)/(2)=499880.25</t>
  </si>
  <si>
    <t>(249+539.9)/(2)=394.45</t>
  </si>
  <si>
    <t>(998749.6+276)/(2)=499512.75</t>
  </si>
  <si>
    <t>(248+422)/(2)=334.95</t>
  </si>
  <si>
    <t>(248+999510.5)/(2)=499879.25</t>
  </si>
  <si>
    <t>(248+538.9)/(2)=393.45</t>
  </si>
  <si>
    <t>(998748.6+275)/(2)=499511.75</t>
  </si>
  <si>
    <t>(247+421)/(2)=333.95</t>
  </si>
  <si>
    <t>(247+999509.5)/(2)=499878.25</t>
  </si>
  <si>
    <t>(247+537.9)/(2)=392.45</t>
  </si>
  <si>
    <t>(998747.6+274)/(2)=499510.75</t>
  </si>
  <si>
    <t>(246+420)/(2)=332.95</t>
  </si>
  <si>
    <t>(246+999508.5)/(2)=499877.25</t>
  </si>
  <si>
    <t>(246+536.9)/(2)=391.45</t>
  </si>
  <si>
    <t>(998746.6+273)/(2)=499509.75</t>
  </si>
  <si>
    <t>(245+419)/(2)=331.95</t>
  </si>
  <si>
    <t>(245+999507.5)/(2)=499876.25</t>
  </si>
  <si>
    <t>(245+535.9)/(2)=390.45</t>
  </si>
  <si>
    <t>(998745.6+272)/(2)=499508.75</t>
  </si>
  <si>
    <t>(244+418)/(2)=330.95</t>
  </si>
  <si>
    <t>(244+999506.5)/(2)=499875.25</t>
  </si>
  <si>
    <t>(244+534.9)/(2)=389.45</t>
  </si>
  <si>
    <t>(998744.6+271)/(2)=499507.75</t>
  </si>
  <si>
    <t>(243+417)/(2)=329.95</t>
  </si>
  <si>
    <t>(243+999505.5)/(2)=499874.25</t>
  </si>
  <si>
    <t>(243+533.9)/(2)=388.45</t>
  </si>
  <si>
    <t>(998743.6+270)/(2)=499506.75</t>
  </si>
  <si>
    <t>(242+416)/(2)=328.95</t>
  </si>
  <si>
    <t>(242+999504.5)/(2)=499873.25</t>
  </si>
  <si>
    <t>(242+532.9)/(2)=387.45</t>
  </si>
  <si>
    <t>(998742.6+269)/(2)=499505.75</t>
  </si>
  <si>
    <t>(241+415)/(2)=327.95</t>
  </si>
  <si>
    <t>(241+999503.5)/(2)=499872.25</t>
  </si>
  <si>
    <t>(241+531.9)/(2)=386.45</t>
  </si>
  <si>
    <t>(998741.6+268)/(2)=499504.75</t>
  </si>
  <si>
    <t>(240+414)/(2)=326.95</t>
  </si>
  <si>
    <t>(240+999502.5)/(2)=499871.25</t>
  </si>
  <si>
    <t>(240+530.9)/(2)=385.45</t>
  </si>
  <si>
    <t>(998740.6+267)/(2)=499503.75</t>
  </si>
  <si>
    <t>(239+413)/(2)=325.95</t>
  </si>
  <si>
    <t>(239+999501.5)/(2)=499870.25</t>
  </si>
  <si>
    <t>(239+529.9)/(2)=384.45</t>
  </si>
  <si>
    <t>(998739.6+266)/(2)=499502.75</t>
  </si>
  <si>
    <t>(238+412)/(2)=324.95</t>
  </si>
  <si>
    <t>(238+999500.5)/(2)=499869.25</t>
  </si>
  <si>
    <t>(238+528.9)/(2)=383.45</t>
  </si>
  <si>
    <t>(998738.6+265)/(2)=499501.75</t>
  </si>
  <si>
    <t>(237+411)/(2)=323.95</t>
  </si>
  <si>
    <t>(237+999499.5)/(2)=499868.25</t>
  </si>
  <si>
    <t>(237+527.9)/(2)=382.45</t>
  </si>
  <si>
    <t>(998737.6+264)/(2)=499500.75</t>
  </si>
  <si>
    <t>(236+410)/(2)=322.95</t>
  </si>
  <si>
    <t>(236+999498.5)/(2)=499867.25</t>
  </si>
  <si>
    <t>(236+526.9)/(2)=381.45</t>
  </si>
  <si>
    <t>(998736.6+263)/(2)=499499.75</t>
  </si>
  <si>
    <t>(235+409)/(2)=321.95</t>
  </si>
  <si>
    <t>(235+999497.5)/(2)=499866.25</t>
  </si>
  <si>
    <t>(235+525.9)/(2)=380.45</t>
  </si>
  <si>
    <t>(998735.6+262)/(2)=499498.75</t>
  </si>
  <si>
    <t>(234+408)/(2)=320.95</t>
  </si>
  <si>
    <t>(234+999496.5)/(2)=499865.25</t>
  </si>
  <si>
    <t>(234+524.9)/(2)=379.45</t>
  </si>
  <si>
    <t>(998734.6+261)/(2)=499497.75</t>
  </si>
  <si>
    <t>(233+407)/(2)=319.95</t>
  </si>
  <si>
    <t>(233+999495.5)/(2)=499864.25</t>
  </si>
  <si>
    <t>(233+523.9)/(2)=378.45</t>
  </si>
  <si>
    <t>(998733.6+260)/(2)=499496.75</t>
  </si>
  <si>
    <t>(232+406)/(2)=318.95</t>
  </si>
  <si>
    <t>(232+999494.5)/(2)=499863.25</t>
  </si>
  <si>
    <t>(232+522.9)/(2)=377.45</t>
  </si>
  <si>
    <t>(998732.6+259)/(2)=499495.75</t>
  </si>
  <si>
    <t>(231+405)/(2)=317.95</t>
  </si>
  <si>
    <t>(231+999493.5)/(2)=499862.25</t>
  </si>
  <si>
    <t>(231+521.9)/(2)=376.45</t>
  </si>
  <si>
    <t>(998731.6+258)/(2)=499494.75</t>
  </si>
  <si>
    <t>(230+404)/(2)=316.95</t>
  </si>
  <si>
    <t>(230+999492.5)/(2)=499861.25</t>
  </si>
  <si>
    <t>(230+520.9)/(2)=375.45</t>
  </si>
  <si>
    <t>(998730.6+257)/(2)=499493.8</t>
  </si>
  <si>
    <t>(229+403)/(2)=315.95</t>
  </si>
  <si>
    <t>(229+999491.5)/(2)=499860.25</t>
  </si>
  <si>
    <t>(229+519.9)/(2)=374.45</t>
  </si>
  <si>
    <t>(998729.6+256)/(2)=499492.8</t>
  </si>
  <si>
    <t>(228+402)/(2)=314.95</t>
  </si>
  <si>
    <t>(228+999490.5)/(2)=499859.25</t>
  </si>
  <si>
    <t>(228+518.9)/(2)=373.45</t>
  </si>
  <si>
    <t>(998728.6+255)/(2)=499491.8</t>
  </si>
  <si>
    <t>(227+401)/(2)=313.95</t>
  </si>
  <si>
    <t>(227+999489.5)/(2)=499858.25</t>
  </si>
  <si>
    <t>(227+517.9)/(2)=372.45</t>
  </si>
  <si>
    <t>(998727.6+254)/(2)=499490.8</t>
  </si>
  <si>
    <t>(226+400)/(2)=312.95</t>
  </si>
  <si>
    <t>(226+999488.5)/(2)=499857.25</t>
  </si>
  <si>
    <t>(226+516.9)/(2)=371.45</t>
  </si>
  <si>
    <t>(998726.6+253)/(2)=499489.8</t>
  </si>
  <si>
    <t>(225+399)/(2)=311.95</t>
  </si>
  <si>
    <t>(225+999487.5)/(2)=499856.25</t>
  </si>
  <si>
    <t>(225+515.9)/(2)=370.45</t>
  </si>
  <si>
    <t>(998725.6+252)/(2)=499488.8</t>
  </si>
  <si>
    <t>(224+398)/(2)=310.95</t>
  </si>
  <si>
    <t>(224+999486.5)/(2)=499855.25</t>
  </si>
  <si>
    <t>(224+514.9)/(2)=369.45</t>
  </si>
  <si>
    <t>(998724.6+251)/(2)=499487.8</t>
  </si>
  <si>
    <t>(223+397)/(2)=309.95</t>
  </si>
  <si>
    <t>(223+999485.5)/(2)=499854.25</t>
  </si>
  <si>
    <t>(223+513.9)/(2)=368.45</t>
  </si>
  <si>
    <t>(998723.6+250)/(2)=499486.8</t>
  </si>
  <si>
    <t>(222+396)/(2)=308.95</t>
  </si>
  <si>
    <t>(222+999484.5)/(2)=499853.25</t>
  </si>
  <si>
    <t>(222+512.9)/(2)=367.45</t>
  </si>
  <si>
    <t>(998722.6+249)/(2)=499485.8</t>
  </si>
  <si>
    <t>(221+395)/(2)=307.95</t>
  </si>
  <si>
    <t>(221+999483.5)/(2)=499852.25</t>
  </si>
  <si>
    <t>(221+511.9)/(2)=366.45</t>
  </si>
  <si>
    <t>(998721.6+248)/(2)=499484.8</t>
  </si>
  <si>
    <t>(220+394)/(2)=306.95</t>
  </si>
  <si>
    <t>(220+999482.5)/(2)=499851.25</t>
  </si>
  <si>
    <t>(220+510.9)/(2)=365.45</t>
  </si>
  <si>
    <t>(998720.6+247)/(2)=499483.8</t>
  </si>
  <si>
    <t>(219+393)/(2)=305.95</t>
  </si>
  <si>
    <t>(219+999481.5)/(2)=499850.25</t>
  </si>
  <si>
    <t>(219+509.9)/(2)=364.45</t>
  </si>
  <si>
    <t>(998719.6+246)/(2)=499482.8</t>
  </si>
  <si>
    <t>(218+392)/(2)=304.95</t>
  </si>
  <si>
    <t>(218+999480.5)/(2)=499849.25</t>
  </si>
  <si>
    <t>(218+508.9)/(2)=363.45</t>
  </si>
  <si>
    <t>(998718.6+245)/(2)=499481.8</t>
  </si>
  <si>
    <t>(217+391)/(2)=303.95</t>
  </si>
  <si>
    <t>(217+999479.5)/(2)=499848.25</t>
  </si>
  <si>
    <t>(217+507.9)/(2)=362.45</t>
  </si>
  <si>
    <t>(998717.6+244)/(2)=499480.8</t>
  </si>
  <si>
    <t>(216+390)/(2)=302.95</t>
  </si>
  <si>
    <t>(216+999478.5)/(2)=499847.25</t>
  </si>
  <si>
    <t>(216+506.9)/(2)=361.45</t>
  </si>
  <si>
    <t>(998716.6+243)/(2)=499479.8</t>
  </si>
  <si>
    <t>(215+389)/(2)=301.95</t>
  </si>
  <si>
    <t>(215+999477.5)/(2)=499846.25</t>
  </si>
  <si>
    <t>(215+505.9)/(2)=360.45</t>
  </si>
  <si>
    <t>(998715.6+242)/(2)=499478.8</t>
  </si>
  <si>
    <t>(214+388)/(2)=300.95</t>
  </si>
  <si>
    <t>(214+999476.5)/(2)=499845.25</t>
  </si>
  <si>
    <t>(214+504.9)/(2)=359.45</t>
  </si>
  <si>
    <t>(998714.6+241)/(2)=499477.8</t>
  </si>
  <si>
    <t>(213+387)/(2)=299.95</t>
  </si>
  <si>
    <t>(213+999475.5)/(2)=499844.25</t>
  </si>
  <si>
    <t>(213+503.9)/(2)=358.45</t>
  </si>
  <si>
    <t>(998713.6+240)/(2)=499476.8</t>
  </si>
  <si>
    <t>(212+386)/(2)=298.95</t>
  </si>
  <si>
    <t>(212+999474.5)/(2)=499843.25</t>
  </si>
  <si>
    <t>(212+502.9)/(2)=357.45</t>
  </si>
  <si>
    <t>(998712.6+239)/(2)=499475.8</t>
  </si>
  <si>
    <t>(211+385)/(2)=297.95</t>
  </si>
  <si>
    <t>(211+999473.5)/(2)=499842.25</t>
  </si>
  <si>
    <t>(211+501.9)/(2)=356.45</t>
  </si>
  <si>
    <t>(998711.6+238)/(2)=499474.8</t>
  </si>
  <si>
    <t>(210+384)/(2)=296.95</t>
  </si>
  <si>
    <t>(210+999472.5)/(2)=499841.25</t>
  </si>
  <si>
    <t>(210+500.9)/(2)=355.45</t>
  </si>
  <si>
    <t>(998710.6+237)/(2)=499473.8</t>
  </si>
  <si>
    <t>(209+383)/(2)=295.95</t>
  </si>
  <si>
    <t>(209+999471.5)/(2)=499840.25</t>
  </si>
  <si>
    <t>(209+499.9)/(2)=354.45</t>
  </si>
  <si>
    <t>(998709.6+236)/(2)=499472.8</t>
  </si>
  <si>
    <t>(208+382)/(2)=294.95</t>
  </si>
  <si>
    <t>(208+999470.5)/(2)=499839.25</t>
  </si>
  <si>
    <t>(208+498.9)/(2)=353.45</t>
  </si>
  <si>
    <t>(998708.6+235)/(2)=499471.8</t>
  </si>
  <si>
    <t>(207+381)/(2)=293.95</t>
  </si>
  <si>
    <t>(207+999469.5)/(2)=499838.25</t>
  </si>
  <si>
    <t>(207+497.9)/(2)=352.45</t>
  </si>
  <si>
    <t>(998707.6+234)/(2)=499470.8</t>
  </si>
  <si>
    <t>(206+380)/(2)=292.95</t>
  </si>
  <si>
    <t>(206+999468.5)/(2)=499837.25</t>
  </si>
  <si>
    <t>(206+496.9)/(2)=351.45</t>
  </si>
  <si>
    <t>(998706.6+233)/(2)=499469.8</t>
  </si>
  <si>
    <t>(205+379)/(2)=291.95</t>
  </si>
  <si>
    <t>(205+999467.5)/(2)=499836.25</t>
  </si>
  <si>
    <t>(205+495.9)/(2)=350.45</t>
  </si>
  <si>
    <t>(998705.6+232)/(2)=499468.8</t>
  </si>
  <si>
    <t>(204+378)/(2)=290.95</t>
  </si>
  <si>
    <t>(204+999466.5)/(2)=499835.25</t>
  </si>
  <si>
    <t>(204+494.9)/(2)=349.45</t>
  </si>
  <si>
    <t>(998704.6+231)/(2)=499467.8</t>
  </si>
  <si>
    <t>(203+377)/(2)=289.95</t>
  </si>
  <si>
    <t>(203+999465.5)/(2)=499834.25</t>
  </si>
  <si>
    <t>(203+493.9)/(2)=348.45</t>
  </si>
  <si>
    <t>(998703.6+230)/(2)=499466.8</t>
  </si>
  <si>
    <t>(202+376)/(2)=288.95</t>
  </si>
  <si>
    <t>(202+999464.5)/(2)=499833.25</t>
  </si>
  <si>
    <t>(202+492.9)/(2)=347.45</t>
  </si>
  <si>
    <t>(998702.6+229)/(2)=499465.8</t>
  </si>
  <si>
    <t>(201+375)/(2)=287.95</t>
  </si>
  <si>
    <t>(201+999463.5)/(2)=499832.25</t>
  </si>
  <si>
    <t>(201+491.9)/(2)=346.45</t>
  </si>
  <si>
    <t>(998701.6+228)/(2)=499464.8</t>
  </si>
  <si>
    <t>(200+374)/(2)=286.95</t>
  </si>
  <si>
    <t>(200+999462.5)/(2)=499831.25</t>
  </si>
  <si>
    <t>(200+490.9)/(2)=345.45</t>
  </si>
  <si>
    <t>(998700.6+227)/(2)=499463.8</t>
  </si>
  <si>
    <t>(199+373)/(2)=285.95</t>
  </si>
  <si>
    <t>(199+999461.5)/(2)=499830.25</t>
  </si>
  <si>
    <t>(199+489.9)/(2)=344.45</t>
  </si>
  <si>
    <t>(998699.6+226)/(2)=499462.8</t>
  </si>
  <si>
    <t>(198+372)/(2)=284.95</t>
  </si>
  <si>
    <t>(198+999460.5)/(2)=499829.25</t>
  </si>
  <si>
    <t>(198+488.9)/(2)=343.45</t>
  </si>
  <si>
    <t>(998698.6+225)/(2)=499461.8</t>
  </si>
  <si>
    <t>(197+371)/(2)=283.95</t>
  </si>
  <si>
    <t>(197+999459.5)/(2)=499828.25</t>
  </si>
  <si>
    <t>(197+487.9)/(2)=342.45</t>
  </si>
  <si>
    <t>(998697.6+224)/(2)=499460.8</t>
  </si>
  <si>
    <t>(196+370)/(2)=282.95</t>
  </si>
  <si>
    <t>(196+999458.5)/(2)=499827.25</t>
  </si>
  <si>
    <t>(196+486.9)/(2)=341.45</t>
  </si>
  <si>
    <t>(998696.6+223)/(2)=499459.8</t>
  </si>
  <si>
    <t>(195+369)/(2)=281.95</t>
  </si>
  <si>
    <t>(195+999457.5)/(2)=499826.25</t>
  </si>
  <si>
    <t>(195+485.9)/(2)=340.45</t>
  </si>
  <si>
    <t>(998695.6+222)/(2)=499458.8</t>
  </si>
  <si>
    <t>(194+368)/(2)=280.95</t>
  </si>
  <si>
    <t>(194+999456.5)/(2)=499825.25</t>
  </si>
  <si>
    <t>(194+484.9)/(2)=339.45</t>
  </si>
  <si>
    <t>(998694.6+221)/(2)=499457.8</t>
  </si>
  <si>
    <t>(193+367)/(2)=279.95</t>
  </si>
  <si>
    <t>(193+999455.5)/(2)=499824.25</t>
  </si>
  <si>
    <t>(193+483.9)/(2)=338.45</t>
  </si>
  <si>
    <t>(998693.6+220)/(2)=499456.8</t>
  </si>
  <si>
    <t>(192+366)/(2)=278.95</t>
  </si>
  <si>
    <t>(192+999454.5)/(2)=499823.25</t>
  </si>
  <si>
    <t>(192+482.9)/(2)=337.45</t>
  </si>
  <si>
    <t>(998692.6+219)/(2)=499455.8</t>
  </si>
  <si>
    <t>(191+365)/(2)=277.95</t>
  </si>
  <si>
    <t>(191+999453.5)/(2)=499822.25</t>
  </si>
  <si>
    <t>(191+481.9)/(2)=336.45</t>
  </si>
  <si>
    <t>(998691.6+218)/(2)=499454.8</t>
  </si>
  <si>
    <t>(190+364)/(2)=276.95</t>
  </si>
  <si>
    <t>(190+999452.5)/(2)=499821.25</t>
  </si>
  <si>
    <t>(190+480.9)/(2)=335.45</t>
  </si>
  <si>
    <t>(998690.6+217)/(2)=499453.8</t>
  </si>
  <si>
    <t>(189+363)/(2)=275.95</t>
  </si>
  <si>
    <t>(189+999451.5)/(2)=499820.25</t>
  </si>
  <si>
    <t>(189+479.9)/(2)=334.45</t>
  </si>
  <si>
    <t>(998689.6+216)/(2)=499452.8</t>
  </si>
  <si>
    <t>(188+362)/(2)=274.95</t>
  </si>
  <si>
    <t>(188+999450.5)/(2)=499819.25</t>
  </si>
  <si>
    <t>(188+478.9)/(2)=333.45</t>
  </si>
  <si>
    <t>(998688.6+215)/(2)=499451.8</t>
  </si>
  <si>
    <t>(187+361)/(2)=273.95</t>
  </si>
  <si>
    <t>(187+999449.5)/(2)=499818.25</t>
  </si>
  <si>
    <t>(187+477.9)/(2)=332.45</t>
  </si>
  <si>
    <t>(998687.6+214)/(2)=499450.8</t>
  </si>
  <si>
    <t>(186+360)/(2)=272.95</t>
  </si>
  <si>
    <t>(186+999448.5)/(2)=499817.25</t>
  </si>
  <si>
    <t>(186+476.9)/(2)=331.45</t>
  </si>
  <si>
    <t>(998686.6+213)/(2)=499449.8</t>
  </si>
  <si>
    <t>(185+359)/(2)=271.95</t>
  </si>
  <si>
    <t>(185+999447.5)/(2)=499816.25</t>
  </si>
  <si>
    <t>(185+475.9)/(2)=330.45</t>
  </si>
  <si>
    <t>(998685.6+212)/(2)=499448.8</t>
  </si>
  <si>
    <t>(184+358)/(2)=270.95</t>
  </si>
  <si>
    <t>(184+999446.5)/(2)=499815.25</t>
  </si>
  <si>
    <t>(184+474.9)/(2)=329.45</t>
  </si>
  <si>
    <t>(998684.6+211)/(2)=499447.8</t>
  </si>
  <si>
    <t>(183+357)/(2)=269.95</t>
  </si>
  <si>
    <t>(183+999445.5)/(2)=499814.25</t>
  </si>
  <si>
    <t>(183+473.9)/(2)=328.45</t>
  </si>
  <si>
    <t>(998683.6+210)/(2)=499446.8</t>
  </si>
  <si>
    <t>(182+356)/(2)=268.95</t>
  </si>
  <si>
    <t>(182+999444.5)/(2)=499813.25</t>
  </si>
  <si>
    <t>(182+472.9)/(2)=327.45</t>
  </si>
  <si>
    <t>(998682.6+209)/(2)=499445.8</t>
  </si>
  <si>
    <t>(181+355)/(2)=267.95</t>
  </si>
  <si>
    <t>(181+999443.5)/(2)=499812.25</t>
  </si>
  <si>
    <t>(181+471.9)/(2)=326.45</t>
  </si>
  <si>
    <t>(998681.6+208)/(2)=499444.8</t>
  </si>
  <si>
    <t>(180+354)/(2)=266.95</t>
  </si>
  <si>
    <t>(180+999442.5)/(2)=499811.25</t>
  </si>
  <si>
    <t>(180+470.9)/(2)=325.45</t>
  </si>
  <si>
    <t>(998680.6+207)/(2)=499443.8</t>
  </si>
  <si>
    <t>(179+353)/(2)=265.95</t>
  </si>
  <si>
    <t>(179+999441.5)/(2)=499810.25</t>
  </si>
  <si>
    <t>(179+469.9)/(2)=324.45</t>
  </si>
  <si>
    <t>(998679.6+206)/(2)=499442.8</t>
  </si>
  <si>
    <t>(178+352)/(2)=264.95</t>
  </si>
  <si>
    <t>(178+999440.5)/(2)=499809.25</t>
  </si>
  <si>
    <t>(178+468.9)/(2)=323.45</t>
  </si>
  <si>
    <t>(998678.6+205)/(2)=499441.8</t>
  </si>
  <si>
    <t>(177+351)/(2)=263.95</t>
  </si>
  <si>
    <t>(177+999439.5)/(2)=499808.25</t>
  </si>
  <si>
    <t>(177+467.9)/(2)=322.45</t>
  </si>
  <si>
    <t>(998677.6+204)/(2)=499440.8</t>
  </si>
  <si>
    <t>(176+350)/(2)=262.95</t>
  </si>
  <si>
    <t>(176+999438.5)/(2)=499807.25</t>
  </si>
  <si>
    <t>(176+466.9)/(2)=321.45</t>
  </si>
  <si>
    <t>(998676.6+203)/(2)=499439.8</t>
  </si>
  <si>
    <t>(175+349)/(2)=261.95</t>
  </si>
  <si>
    <t>(175+999437.5)/(2)=499806.25</t>
  </si>
  <si>
    <t>(175+465.9)/(2)=320.45</t>
  </si>
  <si>
    <t>(998675.6+202)/(2)=499438.8</t>
  </si>
  <si>
    <t>(174+348)/(2)=260.95</t>
  </si>
  <si>
    <t>(174+999436.5)/(2)=499805.25</t>
  </si>
  <si>
    <t>(174+464.9)/(2)=319.45</t>
  </si>
  <si>
    <t>(998674.6+201)/(2)=499437.8</t>
  </si>
  <si>
    <t>(173+347)/(2)=259.95</t>
  </si>
  <si>
    <t>(173+999435.5)/(2)=499804.25</t>
  </si>
  <si>
    <t>(173+463.9)/(2)=318.45</t>
  </si>
  <si>
    <t>(998673.6+200)/(2)=499436.8</t>
  </si>
  <si>
    <t>(172+346)/(2)=258.95</t>
  </si>
  <si>
    <t>(172+999434.5)/(2)=499803.25</t>
  </si>
  <si>
    <t>(172+462.9)/(2)=317.45</t>
  </si>
  <si>
    <t>(998672.6+199)/(2)=499435.8</t>
  </si>
  <si>
    <t>(171+345)/(2)=257.95</t>
  </si>
  <si>
    <t>(171+999433.5)/(2)=499802.25</t>
  </si>
  <si>
    <t>(171+461.9)/(2)=316.45</t>
  </si>
  <si>
    <t>(998671.6+198)/(2)=499434.8</t>
  </si>
  <si>
    <t>(170+344)/(2)=256.95</t>
  </si>
  <si>
    <t>(170+999432.5)/(2)=499801.25</t>
  </si>
  <si>
    <t>(170+460.9)/(2)=315.45</t>
  </si>
  <si>
    <t>(998670.6+197)/(2)=499433.8</t>
  </si>
  <si>
    <t>(169+343)/(2)=255.95</t>
  </si>
  <si>
    <t>(169+999431.5)/(2)=499800.25</t>
  </si>
  <si>
    <t>(169+460)/(2)=314.45</t>
  </si>
  <si>
    <t>(998669.6+196)/(2)=499432.8</t>
  </si>
  <si>
    <t>(168+342)/(2)=254.95</t>
  </si>
  <si>
    <t>(168+999430.5)/(2)=499799.25</t>
  </si>
  <si>
    <t>(168+459)/(2)=313.45</t>
  </si>
  <si>
    <t>(998668.6+195)/(2)=499431.8</t>
  </si>
  <si>
    <t>(167+341)/(2)=253.95</t>
  </si>
  <si>
    <t>(167+999429.5)/(2)=499798.25</t>
  </si>
  <si>
    <t>(167+458)/(2)=312.45</t>
  </si>
  <si>
    <t>(998667.6+194)/(2)=499430.8</t>
  </si>
  <si>
    <t>(166+340)/(2)=252.95</t>
  </si>
  <si>
    <t>(166+999428.5)/(2)=499797.25</t>
  </si>
  <si>
    <t>(166+457)/(2)=311.45</t>
  </si>
  <si>
    <t>(998666.6+193)/(2)=499429.8</t>
  </si>
  <si>
    <t>(165+339)/(2)=251.95</t>
  </si>
  <si>
    <t>(165+999427.5)/(2)=499796.25</t>
  </si>
  <si>
    <t>(165+456)/(2)=310.45</t>
  </si>
  <si>
    <t>(998665.6+192)/(2)=499428.8</t>
  </si>
  <si>
    <t>(164+338)/(2)=250.95</t>
  </si>
  <si>
    <t>(164+999426.5)/(2)=499795.25</t>
  </si>
  <si>
    <t>(164+455)/(2)=309.45</t>
  </si>
  <si>
    <t>(998664.6+191)/(2)=499427.8</t>
  </si>
  <si>
    <t>(163+337)/(2)=249.95</t>
  </si>
  <si>
    <t>(163+999425.5)/(2)=499794.25</t>
  </si>
  <si>
    <t>(163+454)/(2)=308.45</t>
  </si>
  <si>
    <t>(998663.6+190)/(2)=499426.8</t>
  </si>
  <si>
    <t>(162+336)/(2)=248.95</t>
  </si>
  <si>
    <t>(162+999424.5)/(2)=499793.25</t>
  </si>
  <si>
    <t>(162+453)/(2)=307.45</t>
  </si>
  <si>
    <t>(998662.6+189)/(2)=499425.8</t>
  </si>
  <si>
    <t>(161+335)/(2)=247.95</t>
  </si>
  <si>
    <t>(161+999423.5)/(2)=499792.25</t>
  </si>
  <si>
    <t>(161+452)/(2)=306.45</t>
  </si>
  <si>
    <t>(998661.6+188)/(2)=499424.8</t>
  </si>
  <si>
    <t>(160+334)/(2)=246.95</t>
  </si>
  <si>
    <t>(160+999422.5)/(2)=499791.25</t>
  </si>
  <si>
    <t>(160+451)/(2)=305.45</t>
  </si>
  <si>
    <t>(998660.6+187)/(2)=499423.8</t>
  </si>
  <si>
    <t>(159+333)/(2)=245.95</t>
  </si>
  <si>
    <t>(159+999421.5)/(2)=499790.25</t>
  </si>
  <si>
    <t>(159+450)/(2)=304.45</t>
  </si>
  <si>
    <t>(998659.6+186)/(2)=499422.8</t>
  </si>
  <si>
    <t>(158+332)/(2)=244.95</t>
  </si>
  <si>
    <t>(158+999420.5)/(2)=499789.25</t>
  </si>
  <si>
    <t>(158+449)/(2)=303.45</t>
  </si>
  <si>
    <t>(998658.6+185)/(2)=499421.8</t>
  </si>
  <si>
    <t>(157+331)/(2)=243.95</t>
  </si>
  <si>
    <t>(157+999419.5)/(2)=499788.25</t>
  </si>
  <si>
    <t>(157+448)/(2)=302.45</t>
  </si>
  <si>
    <t>(998657.6+184)/(2)=499420.8</t>
  </si>
  <si>
    <t>(156+330)/(2)=242.95</t>
  </si>
  <si>
    <t>(156+999418.5)/(2)=499787.25</t>
  </si>
  <si>
    <t>(156+447)/(2)=301.45</t>
  </si>
  <si>
    <t>(998656.6+183)/(2)=499419.8</t>
  </si>
  <si>
    <t>(155+329)/(2)=241.95</t>
  </si>
  <si>
    <t>(155+999417.5)/(2)=499786.25</t>
  </si>
  <si>
    <t>(155+446)/(2)=300.45</t>
  </si>
  <si>
    <t>(998655.6+182)/(2)=499418.8</t>
  </si>
  <si>
    <t>(154+328)/(2)=240.95</t>
  </si>
  <si>
    <t>(154+999416.5)/(2)=499785.25</t>
  </si>
  <si>
    <t>(154+445)/(2)=299.45</t>
  </si>
  <si>
    <t>(998654.6+181)/(2)=499417.8</t>
  </si>
  <si>
    <t>(153+327)/(2)=239.95</t>
  </si>
  <si>
    <t>(153+999415.5)/(2)=499784.25</t>
  </si>
  <si>
    <t>(153+444)/(2)=298.45</t>
  </si>
  <si>
    <t>(998653.6+180)/(2)=499416.8</t>
  </si>
  <si>
    <t>(152+326)/(2)=238.95</t>
  </si>
  <si>
    <t>(152+999414.5)/(2)=499783.25</t>
  </si>
  <si>
    <t>(152+443)/(2)=297.45</t>
  </si>
  <si>
    <t>(998652.6+179)/(2)=499415.8</t>
  </si>
  <si>
    <t>(151+325)/(2)=237.95</t>
  </si>
  <si>
    <t>(151+999413.5)/(2)=499782.25</t>
  </si>
  <si>
    <t>(151+442)/(2)=296.45</t>
  </si>
  <si>
    <t>(998651.6+178)/(2)=499414.8</t>
  </si>
  <si>
    <t>(150+324)/(2)=236.95</t>
  </si>
  <si>
    <t>(150+999412.5)/(2)=499781.25</t>
  </si>
  <si>
    <t>(150+441)/(2)=295.45</t>
  </si>
  <si>
    <t>(998650.6+177)/(2)=499413.8</t>
  </si>
  <si>
    <t>(149+323)/(2)=235.95</t>
  </si>
  <si>
    <t>(149+999411.5)/(2)=499780.25</t>
  </si>
  <si>
    <t>(149+440)/(2)=294.45</t>
  </si>
  <si>
    <t>(998649.6+176)/(2)=499412.8</t>
  </si>
  <si>
    <t>(148+322)/(2)=234.95</t>
  </si>
  <si>
    <t>(148+999410.5)/(2)=499779.25</t>
  </si>
  <si>
    <t>(148+439)/(2)=293.45</t>
  </si>
  <si>
    <t>(998648.6+175)/(2)=499411.8</t>
  </si>
  <si>
    <t>(147+321)/(2)=233.95</t>
  </si>
  <si>
    <t>(147+999409.5)/(2)=499778.25</t>
  </si>
  <si>
    <t>(147+438)/(2)=292.45</t>
  </si>
  <si>
    <t>(998647.6+174)/(2)=499410.8</t>
  </si>
  <si>
    <t>(146+320)/(2)=232.95</t>
  </si>
  <si>
    <t>(146+999408.5)/(2)=499777.25</t>
  </si>
  <si>
    <t>(146+437)/(2)=291.45</t>
  </si>
  <si>
    <t>(998646.6+173)/(2)=499409.8</t>
  </si>
  <si>
    <t>(145+319)/(2)=231.95</t>
  </si>
  <si>
    <t>(145+999407.5)/(2)=499776.25</t>
  </si>
  <si>
    <t>(145+436)/(2)=290.45</t>
  </si>
  <si>
    <t>(998645.6+172)/(2)=499408.8</t>
  </si>
  <si>
    <t>(144+318)/(2)=230.95</t>
  </si>
  <si>
    <t>(144+999406.5)/(2)=499775.25</t>
  </si>
  <si>
    <t>(144+435)/(2)=289.45</t>
  </si>
  <si>
    <t>(998644.6+171)/(2)=499407.8</t>
  </si>
  <si>
    <t>(143+317)/(2)=230</t>
  </si>
  <si>
    <t>(143+999405.5)/(2)=499774.25</t>
  </si>
  <si>
    <t>(143+434)/(2)=288.45</t>
  </si>
  <si>
    <t>(998643.6+170)/(2)=499406.8</t>
  </si>
  <si>
    <t>(142+316)/(2)=229</t>
  </si>
  <si>
    <t>(142+999404.5)/(2)=499773.25</t>
  </si>
  <si>
    <t>(142+433)/(2)=287.45</t>
  </si>
  <si>
    <t>(998642.6+169)/(2)=499405.8</t>
  </si>
  <si>
    <t>(141+315)/(2)=228</t>
  </si>
  <si>
    <t>(141+999403.5)/(2)=499772.25</t>
  </si>
  <si>
    <t>(141+432)/(2)=286.45</t>
  </si>
  <si>
    <t>(998641.6+168)/(2)=499404.8</t>
  </si>
  <si>
    <t>(140+314)/(2)=227</t>
  </si>
  <si>
    <t>(140+999402.5)/(2)=499771.25</t>
  </si>
  <si>
    <t>(140+431)/(2)=285.45</t>
  </si>
  <si>
    <t>(998640.6+167)/(2)=499403.8</t>
  </si>
  <si>
    <t>(139+313)/(2)=226</t>
  </si>
  <si>
    <t>(139+999401.5)/(2)=499770.25</t>
  </si>
  <si>
    <t>(139+430)/(2)=284.45</t>
  </si>
  <si>
    <t>(998639.6+166)/(2)=499402.8</t>
  </si>
  <si>
    <t>(138+312)/(2)=225</t>
  </si>
  <si>
    <t>(138+999400.5)/(2)=499769.25</t>
  </si>
  <si>
    <t>(138+429)/(2)=283.45</t>
  </si>
  <si>
    <t>(998638.6+165)/(2)=499401.8</t>
  </si>
  <si>
    <t>(137+311)/(2)=224</t>
  </si>
  <si>
    <t>(137+999399.5)/(2)=499768.25</t>
  </si>
  <si>
    <t>(137+428)/(2)=282.45</t>
  </si>
  <si>
    <t>(998637.6+164)/(2)=499400.8</t>
  </si>
  <si>
    <t>(136+310)/(2)=223</t>
  </si>
  <si>
    <t>(136+999398.5)/(2)=499767.25</t>
  </si>
  <si>
    <t>(136+427)/(2)=281.45</t>
  </si>
  <si>
    <t>(998636.6+163)/(2)=499399.8</t>
  </si>
  <si>
    <t>(135+309)/(2)=222</t>
  </si>
  <si>
    <t>(135+999397.5)/(2)=499766.25</t>
  </si>
  <si>
    <t>(135+426)/(2)=280.45</t>
  </si>
  <si>
    <t>(998635.6+162)/(2)=499398.8</t>
  </si>
  <si>
    <t>(134+308)/(2)=221</t>
  </si>
  <si>
    <t>(134+999396.5)/(2)=499765.25</t>
  </si>
  <si>
    <t>(134+425)/(2)=279.45</t>
  </si>
  <si>
    <t>(998634.6+161)/(2)=499397.8</t>
  </si>
  <si>
    <t>(133+307)/(2)=220</t>
  </si>
  <si>
    <t>(133+999395.5)/(2)=499764.25</t>
  </si>
  <si>
    <t>(133+424)/(2)=278.45</t>
  </si>
  <si>
    <t>(998633.6+160)/(2)=499396.8</t>
  </si>
  <si>
    <t>(132+306)/(2)=219</t>
  </si>
  <si>
    <t>(132+999394.5)/(2)=499763.25</t>
  </si>
  <si>
    <t>(132+423)/(2)=277.45</t>
  </si>
  <si>
    <t>(998632.6+159)/(2)=499395.8</t>
  </si>
  <si>
    <t>(131+305)/(2)=218</t>
  </si>
  <si>
    <t>(131+999393.5)/(2)=499762.25</t>
  </si>
  <si>
    <t>(131+422)/(2)=276.45</t>
  </si>
  <si>
    <t>(998631.6+158)/(2)=499394.8</t>
  </si>
  <si>
    <t>(130+304)/(2)=217</t>
  </si>
  <si>
    <t>(130+999392.5)/(2)=499761.25</t>
  </si>
  <si>
    <t>(130+421)/(2)=275.45</t>
  </si>
  <si>
    <t>(998630.6+157)/(2)=499393.8</t>
  </si>
  <si>
    <t>(129+303)/(2)=216</t>
  </si>
  <si>
    <t>(129+999391.5)/(2)=499760.25</t>
  </si>
  <si>
    <t>(129+420)/(2)=274.45</t>
  </si>
  <si>
    <t>(998629.6+156)/(2)=499392.8</t>
  </si>
  <si>
    <t>(128+302)/(2)=215</t>
  </si>
  <si>
    <t>(128+999390.5)/(2)=499759.25</t>
  </si>
  <si>
    <t>(128+419)/(2)=273.45</t>
  </si>
  <si>
    <t>(998628.6+155)/(2)=499391.8</t>
  </si>
  <si>
    <t>(127+301)/(2)=214</t>
  </si>
  <si>
    <t>(127+999389.5)/(2)=499758.25</t>
  </si>
  <si>
    <t>(127+418)/(2)=272.45</t>
  </si>
  <si>
    <t>(998627.6+154)/(2)=499390.8</t>
  </si>
  <si>
    <t>(126+300)/(2)=213</t>
  </si>
  <si>
    <t>(126+999388.5)/(2)=499757.25</t>
  </si>
  <si>
    <t>(126+417)/(2)=271.45</t>
  </si>
  <si>
    <t>(998626.6+153)/(2)=499389.8</t>
  </si>
  <si>
    <t>(125+299)/(2)=212</t>
  </si>
  <si>
    <t>(125+999387.5)/(2)=499756.25</t>
  </si>
  <si>
    <t>(125+416)/(2)=270.45</t>
  </si>
  <si>
    <t>(998625.6+152)/(2)=499388.8</t>
  </si>
  <si>
    <t>(124+298)/(2)=211</t>
  </si>
  <si>
    <t>(124+999386.5)/(2)=499755.25</t>
  </si>
  <si>
    <t>(124+415)/(2)=269.45</t>
  </si>
  <si>
    <t>(998624.6+151)/(2)=499387.8</t>
  </si>
  <si>
    <t>(123+297)/(2)=210</t>
  </si>
  <si>
    <t>(123+999385.5)/(2)=499754.25</t>
  </si>
  <si>
    <t>(123+414)/(2)=268.45</t>
  </si>
  <si>
    <t>(998623.6+150)/(2)=499386.8</t>
  </si>
  <si>
    <t>(122+296)/(2)=209</t>
  </si>
  <si>
    <t>(122+999384.5)/(2)=499753.25</t>
  </si>
  <si>
    <t>(122+413)/(2)=267.45</t>
  </si>
  <si>
    <t>(998622.6+149)/(2)=499385.8</t>
  </si>
  <si>
    <t>(121+295)/(2)=208</t>
  </si>
  <si>
    <t>(121+999383.5)/(2)=499752.25</t>
  </si>
  <si>
    <t>(121+412)/(2)=266.45</t>
  </si>
  <si>
    <t>(998621.6+148)/(2)=499384.8</t>
  </si>
  <si>
    <t>(120+294)/(2)=207</t>
  </si>
  <si>
    <t>(120+999382.5)/(2)=499751.25</t>
  </si>
  <si>
    <t>(120+411)/(2)=265.45</t>
  </si>
  <si>
    <t>(998620.6+147)/(2)=499383.8</t>
  </si>
  <si>
    <t>(119+293)/(2)=206</t>
  </si>
  <si>
    <t>(119+999381.5)/(2)=499750.25</t>
  </si>
  <si>
    <t>(119+410)/(2)=264.45</t>
  </si>
  <si>
    <t>(998619.6+146)/(2)=499382.8</t>
  </si>
  <si>
    <t>(118+292)/(2)=205</t>
  </si>
  <si>
    <t>(118+999380.5)/(2)=499749.25</t>
  </si>
  <si>
    <t>(118+409)/(2)=263.45</t>
  </si>
  <si>
    <t>(998618.6+145)/(2)=499381.8</t>
  </si>
  <si>
    <t>(117+291)/(2)=204</t>
  </si>
  <si>
    <t>(117+999379.5)/(2)=499748.25</t>
  </si>
  <si>
    <t>(117+408)/(2)=262.45</t>
  </si>
  <si>
    <t>(998617.6+144)/(2)=499380.8</t>
  </si>
  <si>
    <t>(116+290)/(2)=203</t>
  </si>
  <si>
    <t>(116+999378.5)/(2)=499747.25</t>
  </si>
  <si>
    <t>(116+407)/(2)=261.45</t>
  </si>
  <si>
    <t>(998616.6+143)/(2)=499379.8</t>
  </si>
  <si>
    <t>(115+289)/(2)=202</t>
  </si>
  <si>
    <t>(115+999377.5)/(2)=499746.25</t>
  </si>
  <si>
    <t>(115+406)/(2)=260.45</t>
  </si>
  <si>
    <t>(998615.6+142)/(2)=499378.8</t>
  </si>
  <si>
    <t>(114+288)/(2)=201</t>
  </si>
  <si>
    <t>(114+999376.5)/(2)=499745.25</t>
  </si>
  <si>
    <t>(114+405)/(2)=259.45</t>
  </si>
  <si>
    <t>(998614.6+141)/(2)=499377.8</t>
  </si>
  <si>
    <t>(113+287)/(2)=200</t>
  </si>
  <si>
    <t>(113+999375.5)/(2)=499744.25</t>
  </si>
  <si>
    <t>(113+404)/(2)=258.45</t>
  </si>
  <si>
    <t>(998613.6+140)/(2)=499376.8</t>
  </si>
  <si>
    <t>(112+286)/(2)=199</t>
  </si>
  <si>
    <t>(112+999374.5)/(2)=499743.25</t>
  </si>
  <si>
    <t>(112+403)/(2)=257.45</t>
  </si>
  <si>
    <t>(998612.6+139)/(2)=499375.8</t>
  </si>
  <si>
    <t>(111+285)/(2)=198</t>
  </si>
  <si>
    <t>(111+999373.5)/(2)=499742.25</t>
  </si>
  <si>
    <t>(111+402)/(2)=256.45</t>
  </si>
  <si>
    <t>(998611.6+138)/(2)=499374.8</t>
  </si>
  <si>
    <t>(110+284)/(2)=197</t>
  </si>
  <si>
    <t>(110+999372.5)/(2)=499741.25</t>
  </si>
  <si>
    <t>(110+401)/(2)=255.45</t>
  </si>
  <si>
    <t>(998610.6+137)/(2)=499373.8</t>
  </si>
  <si>
    <t>(109+283)/(2)=196</t>
  </si>
  <si>
    <t>(109+999371.5)/(2)=499740.25</t>
  </si>
  <si>
    <t>(109+400)/(2)=254.45</t>
  </si>
  <si>
    <t>(998609.6+136)/(2)=499372.8</t>
  </si>
  <si>
    <t>(108+282)/(2)=195</t>
  </si>
  <si>
    <t>(108+999370.5)/(2)=499739.25</t>
  </si>
  <si>
    <t>(108+399)/(2)=253.45</t>
  </si>
  <si>
    <t>(998608.6+135)/(2)=499371.8</t>
  </si>
  <si>
    <t>(107+281)/(2)=194</t>
  </si>
  <si>
    <t>(107+999369.5)/(2)=499738.25</t>
  </si>
  <si>
    <t>(107+398)/(2)=252.45</t>
  </si>
  <si>
    <t>(998607.6+134)/(2)=499370.8</t>
  </si>
  <si>
    <t>(106+280)/(2)=193</t>
  </si>
  <si>
    <t>(106+999368.5)/(2)=499737.25</t>
  </si>
  <si>
    <t>(106+397)/(2)=251.45</t>
  </si>
  <si>
    <t>(998606.6+133)/(2)=499369.8</t>
  </si>
  <si>
    <t>(105+279)/(2)=192</t>
  </si>
  <si>
    <t>(105+999367.5)/(2)=499736.25</t>
  </si>
  <si>
    <t>(105+396)/(2)=250.45</t>
  </si>
  <si>
    <t>(998605.6+132)/(2)=499368.8</t>
  </si>
  <si>
    <t>(104+278)/(2)=191</t>
  </si>
  <si>
    <t>(104+999366.5)/(2)=499735.25</t>
  </si>
  <si>
    <t>(104+395)/(2)=249.45</t>
  </si>
  <si>
    <t>(998604.6+131)/(2)=499367.8</t>
  </si>
  <si>
    <t>(103+277)/(2)=190</t>
  </si>
  <si>
    <t>(103+999365.5)/(2)=499734.25</t>
  </si>
  <si>
    <t>(103+394)/(2)=248.45</t>
  </si>
  <si>
    <t>(998603.6+130)/(2)=499366.8</t>
  </si>
  <si>
    <t>(102+276)/(2)=189</t>
  </si>
  <si>
    <t>(102+999364.5)/(2)=499733.25</t>
  </si>
  <si>
    <t>(102+393)/(2)=247.45</t>
  </si>
  <si>
    <t>(998602.6+129)/(2)=499365.8</t>
  </si>
  <si>
    <t>(101+275)/(2)=188</t>
  </si>
  <si>
    <t>(101+999363.5)/(2)=499732.25</t>
  </si>
  <si>
    <t>(101+392)/(2)=246.45</t>
  </si>
  <si>
    <t>(998601.6+128)/(2)=499364.8</t>
  </si>
  <si>
    <t>(100+274)/(2)=187</t>
  </si>
  <si>
    <t>(100+999362.5)/(2)=499731.25</t>
  </si>
  <si>
    <t>(100+391)/(2)=245.45</t>
  </si>
  <si>
    <t>(998600.6+127)/(2)=499363.8</t>
  </si>
  <si>
    <t>(99+273)/(2)=186</t>
  </si>
  <si>
    <t>(99+999361.5)/(2)=499730.25</t>
  </si>
  <si>
    <t>(99+390)/(2)=244.45</t>
  </si>
  <si>
    <t>(998599.6+126)/(2)=499362.8</t>
  </si>
  <si>
    <t>(98+272)/(2)=185</t>
  </si>
  <si>
    <t>(98+999360.5)/(2)=499729.25</t>
  </si>
  <si>
    <t>(98+389)/(2)=243.45</t>
  </si>
  <si>
    <t>(998598.6+125)/(2)=499361.8</t>
  </si>
  <si>
    <t>(97+271)/(2)=184</t>
  </si>
  <si>
    <t>(97+999359.5)/(2)=499728.25</t>
  </si>
  <si>
    <t>(97+388)/(2)=242.45</t>
  </si>
  <si>
    <t>(998597.6+124)/(2)=499360.8</t>
  </si>
  <si>
    <t>(96+270)/(2)=183</t>
  </si>
  <si>
    <t>(96+999358.5)/(2)=499727.25</t>
  </si>
  <si>
    <t>(96+387)/(2)=241.45</t>
  </si>
  <si>
    <t>(998596.6+123)/(2)=499359.8</t>
  </si>
  <si>
    <t>(95+269)/(2)=182</t>
  </si>
  <si>
    <t>(95+999357.5)/(2)=499726.25</t>
  </si>
  <si>
    <t>(95+386)/(2)=240.45</t>
  </si>
  <si>
    <t>(998595.6+122)/(2)=499358.8</t>
  </si>
  <si>
    <t>(94+268)/(2)=181</t>
  </si>
  <si>
    <t>(94+999356.5)/(2)=499725.25</t>
  </si>
  <si>
    <t>(94+385)/(2)=239.45</t>
  </si>
  <si>
    <t>(998594.6+121)/(2)=499357.8</t>
  </si>
  <si>
    <t>(93+267)/(2)=180</t>
  </si>
  <si>
    <t>(93+999355.5)/(2)=499724.25</t>
  </si>
  <si>
    <t>(93+384)/(2)=238.45</t>
  </si>
  <si>
    <t>(998593.6+120)/(2)=499356.8</t>
  </si>
  <si>
    <t>(92+266)/(2)=179</t>
  </si>
  <si>
    <t>(92+999354.5)/(2)=499723.25</t>
  </si>
  <si>
    <t>(92+383)/(2)=237.45</t>
  </si>
  <si>
    <t>(998592.6+119)/(2)=499355.8</t>
  </si>
  <si>
    <t>(91+265)/(2)=178</t>
  </si>
  <si>
    <t>(91+999353.5)/(2)=499722.25</t>
  </si>
  <si>
    <t>(91+382)/(2)=236.45</t>
  </si>
  <si>
    <t>(998591.6+118)/(2)=499354.8</t>
  </si>
  <si>
    <t>(90+264)/(2)=177</t>
  </si>
  <si>
    <t>(90+999352.5)/(2)=499721.25</t>
  </si>
  <si>
    <t>(90+381)/(2)=235.45</t>
  </si>
  <si>
    <t>(998590.6+117)/(2)=499353.8</t>
  </si>
  <si>
    <t>(89+263)/(2)=176</t>
  </si>
  <si>
    <t>(89+999351.5)/(2)=499720.25</t>
  </si>
  <si>
    <t>(89+380)/(2)=234.45</t>
  </si>
  <si>
    <t>(998589.6+116)/(2)=499352.8</t>
  </si>
  <si>
    <t>(88+262)/(2)=175</t>
  </si>
  <si>
    <t>(88+999350.5)/(2)=499719.25</t>
  </si>
  <si>
    <t>(88+379)/(2)=233.45</t>
  </si>
  <si>
    <t>(998588.6+115)/(2)=499351.8</t>
  </si>
  <si>
    <t>(87+261)/(2)=174</t>
  </si>
  <si>
    <t>(87+999349.5)/(2)=499718.25</t>
  </si>
  <si>
    <t>(87+378)/(2)=232.45</t>
  </si>
  <si>
    <t>(998587.6+114)/(2)=499350.8</t>
  </si>
  <si>
    <t>(86+260)/(2)=173</t>
  </si>
  <si>
    <t>(86+999348.5)/(2)=499717.25</t>
  </si>
  <si>
    <t>(86+377)/(2)=231.45</t>
  </si>
  <si>
    <t>(998586.6+113)/(2)=499349.8</t>
  </si>
  <si>
    <t>(85+259)/(2)=172</t>
  </si>
  <si>
    <t>(85+999347.5)/(2)=499716.25</t>
  </si>
  <si>
    <t>(85+376)/(2)=230.45</t>
  </si>
  <si>
    <t>(998585.6+112)/(2)=499348.8</t>
  </si>
  <si>
    <t>(84+258)/(2)=171</t>
  </si>
  <si>
    <t>(84+999346.5)/(2)=499715.25</t>
  </si>
  <si>
    <t>(84+375)/(2)=229.5</t>
  </si>
  <si>
    <t>(998584.6+111)/(2)=499347.8</t>
  </si>
  <si>
    <t>(83+257)/(2)=170</t>
  </si>
  <si>
    <t>(83+999345.5)/(2)=499714.25</t>
  </si>
  <si>
    <t>(83+374)/(2)=228.5</t>
  </si>
  <si>
    <t>(998583.6+110)/(2)=499346.8</t>
  </si>
  <si>
    <t>(82+256)/(2)=169</t>
  </si>
  <si>
    <t>(82+999344.5)/(2)=499713.25</t>
  </si>
  <si>
    <t>(82+373)/(2)=227.5</t>
  </si>
  <si>
    <t>(998582.6+109)/(2)=499345.8</t>
  </si>
  <si>
    <t>(81+255)/(2)=168</t>
  </si>
  <si>
    <t>(81+999343.5)/(2)=499712.25</t>
  </si>
  <si>
    <t>(81+372)/(2)=226.5</t>
  </si>
  <si>
    <t>(998581.6+108)/(2)=499344.8</t>
  </si>
  <si>
    <t>(80+254)/(2)=167</t>
  </si>
  <si>
    <t>(80+999342.5)/(2)=499711.25</t>
  </si>
  <si>
    <t>(80+371)/(2)=225.5</t>
  </si>
  <si>
    <t>(998580.6+107)/(2)=499343.8</t>
  </si>
  <si>
    <t>(79+253)/(2)=166</t>
  </si>
  <si>
    <t>(79+999341.5)/(2)=499710.25</t>
  </si>
  <si>
    <t>(79+370)/(2)=224.5</t>
  </si>
  <si>
    <t>(998579.6+106)/(2)=499342.8</t>
  </si>
  <si>
    <t>(78+252)/(2)=165</t>
  </si>
  <si>
    <t>(78+999340.5)/(2)=499709.25</t>
  </si>
  <si>
    <t>(78+369)/(2)=223.5</t>
  </si>
  <si>
    <t>(998578.6+105)/(2)=499341.8</t>
  </si>
  <si>
    <t>(77+251)/(2)=164</t>
  </si>
  <si>
    <t>(77+999339.5)/(2)=499708.25</t>
  </si>
  <si>
    <t>(77+368)/(2)=222.5</t>
  </si>
  <si>
    <t>(998577.6+104)/(2)=499340.8</t>
  </si>
  <si>
    <t>(76+250)/(2)=163</t>
  </si>
  <si>
    <t>(76+999338.5)/(2)=499707.25</t>
  </si>
  <si>
    <t>(76+367)/(2)=221.5</t>
  </si>
  <si>
    <t>(998576.6+103)/(2)=499339.8</t>
  </si>
  <si>
    <t>(75+249)/(2)=162</t>
  </si>
  <si>
    <t>(75+999337.5)/(2)=499706.25</t>
  </si>
  <si>
    <t>(75+366)/(2)=220.5</t>
  </si>
  <si>
    <t>(998575.6+102)/(2)=499338.8</t>
  </si>
  <si>
    <t>(74+248)/(2)=161</t>
  </si>
  <si>
    <t>(74+999336.5)/(2)=499705.25</t>
  </si>
  <si>
    <t>(74+365)/(2)=219.5</t>
  </si>
  <si>
    <t>(998574.6+101)/(2)=499337.8</t>
  </si>
  <si>
    <t>(73+247)/(2)=160</t>
  </si>
  <si>
    <t>(73+999335.5)/(2)=499704.25</t>
  </si>
  <si>
    <t>(73+364)/(2)=218.5</t>
  </si>
  <si>
    <t>(998573.6+100)/(2)=499336.8</t>
  </si>
  <si>
    <t>(72+246)/(2)=159</t>
  </si>
  <si>
    <t>(72+999334.5)/(2)=499703.25</t>
  </si>
  <si>
    <t>(72+363)/(2)=217.5</t>
  </si>
  <si>
    <t>(998572.6+99)/(2)=499335.8</t>
  </si>
  <si>
    <t>(71+245)/(2)=158</t>
  </si>
  <si>
    <t>(71+999333.5)/(2)=499702.25</t>
  </si>
  <si>
    <t>(71+362)/(2)=216.5</t>
  </si>
  <si>
    <t>(998571.6+98)/(2)=499334.8</t>
  </si>
  <si>
    <t>(70+244)/(2)=157</t>
  </si>
  <si>
    <t>(70+999332.5)/(2)=499701.25</t>
  </si>
  <si>
    <t>(70+361)/(2)=215.5</t>
  </si>
  <si>
    <t>(998570.6+97)/(2)=499333.8</t>
  </si>
  <si>
    <t>(69+243)/(2)=156</t>
  </si>
  <si>
    <t>(69+999331.5)/(2)=499700.25</t>
  </si>
  <si>
    <t>(69+360)/(2)=214.5</t>
  </si>
  <si>
    <t>(998569.6+96)/(2)=499332.8</t>
  </si>
  <si>
    <t>(68+242)/(2)=155</t>
  </si>
  <si>
    <t>(68+999330.5)/(2)=499699.25</t>
  </si>
  <si>
    <t>(68+359)/(2)=213.5</t>
  </si>
  <si>
    <t>(998568.6+95)/(2)=499331.8</t>
  </si>
  <si>
    <t>(67+241)/(2)=154</t>
  </si>
  <si>
    <t>(67+999329.5)/(2)=499698.25</t>
  </si>
  <si>
    <t>(67+358)/(2)=212.5</t>
  </si>
  <si>
    <t>(998567.6+94)/(2)=499330.8</t>
  </si>
  <si>
    <t>(66+240)/(2)=153</t>
  </si>
  <si>
    <t>(66+999328.5)/(2)=499697.25</t>
  </si>
  <si>
    <t>(66+357)/(2)=211.5</t>
  </si>
  <si>
    <t>(998566.6+93)/(2)=499329.8</t>
  </si>
  <si>
    <t>(65+239)/(2)=152</t>
  </si>
  <si>
    <t>(65+999327.5)/(2)=499696.25</t>
  </si>
  <si>
    <t>(65+356)/(2)=210.5</t>
  </si>
  <si>
    <t>(998565.6+92)/(2)=499328.8</t>
  </si>
  <si>
    <t>(64+238)/(2)=151</t>
  </si>
  <si>
    <t>(64+999326.5)/(2)=499695.25</t>
  </si>
  <si>
    <t>(64+355)/(2)=209.5</t>
  </si>
  <si>
    <t>(998564.6+91)/(2)=499327.8</t>
  </si>
  <si>
    <t>(63+237)/(2)=150</t>
  </si>
  <si>
    <t>(63+999325.5)/(2)=499694.25</t>
  </si>
  <si>
    <t>(63+354)/(2)=208.5</t>
  </si>
  <si>
    <t>(998563.6+90)/(2)=499326.8</t>
  </si>
  <si>
    <t>(62+236)/(2)=149</t>
  </si>
  <si>
    <t>(62+999324.5)/(2)=499693.25</t>
  </si>
  <si>
    <t>(62+353)/(2)=207.5</t>
  </si>
  <si>
    <t>(998562.6+89)/(2)=499325.8</t>
  </si>
  <si>
    <t>(61+235)/(2)=148</t>
  </si>
  <si>
    <t>(61+999323.5)/(2)=499692.25</t>
  </si>
  <si>
    <t>(61+352)/(2)=206.5</t>
  </si>
  <si>
    <t>(998561.6+88)/(2)=499324.8</t>
  </si>
  <si>
    <t>(60+234)/(2)=147</t>
  </si>
  <si>
    <t>(60+999322.5)/(2)=499691.25</t>
  </si>
  <si>
    <t>(60+351)/(2)=205.5</t>
  </si>
  <si>
    <t>(998560.6+87)/(2)=499323.8</t>
  </si>
  <si>
    <t>(59+233)/(2)=146</t>
  </si>
  <si>
    <t>(59+999321.5)/(2)=499690.25</t>
  </si>
  <si>
    <t>(59+350)/(2)=204.5</t>
  </si>
  <si>
    <t>(998559.6+86)/(2)=499322.8</t>
  </si>
  <si>
    <t>(58+232)/(2)=145</t>
  </si>
  <si>
    <t>(58+999320.5)/(2)=499689.25</t>
  </si>
  <si>
    <t>(58+349)/(2)=203.5</t>
  </si>
  <si>
    <t>(998558.6+85)/(2)=499321.8</t>
  </si>
  <si>
    <t>(57+231)/(2)=144</t>
  </si>
  <si>
    <t>(57+999319.5)/(2)=499688.25</t>
  </si>
  <si>
    <t>(57+348)/(2)=202.5</t>
  </si>
  <si>
    <t>(998557.6+84)/(2)=499320.8</t>
  </si>
  <si>
    <t>(56+230)/(2)=143</t>
  </si>
  <si>
    <t>(56+999318.5)/(2)=499687.25</t>
  </si>
  <si>
    <t>(56+347)/(2)=201.5</t>
  </si>
  <si>
    <t>(998556.6+83)/(2)=499319.8</t>
  </si>
  <si>
    <t>(55+229)/(2)=142</t>
  </si>
  <si>
    <t>(55+999317.5)/(2)=499686.25</t>
  </si>
  <si>
    <t>(55+346)/(2)=200.5</t>
  </si>
  <si>
    <t>(998555.6+82)/(2)=499318.8</t>
  </si>
  <si>
    <t>(54+228)/(2)=141</t>
  </si>
  <si>
    <t>(54+999316.5)/(2)=499685.25</t>
  </si>
  <si>
    <t>(54+345)/(2)=199.5</t>
  </si>
  <si>
    <t>(998554.6+81)/(2)=499317.8</t>
  </si>
  <si>
    <t>(53+227)/(2)=140</t>
  </si>
  <si>
    <t>(53+999315.5)/(2)=499684.25</t>
  </si>
  <si>
    <t>(53+344)/(2)=198.5</t>
  </si>
  <si>
    <t>(998553.6+80)/(2)=499316.8</t>
  </si>
  <si>
    <t>(52+226)/(2)=139</t>
  </si>
  <si>
    <t>(52+999314.5)/(2)=499683.25</t>
  </si>
  <si>
    <t>(52+343)/(2)=197.5</t>
  </si>
  <si>
    <t>(998552.6+79)/(2)=499315.8</t>
  </si>
  <si>
    <t>(51+225)/(2)=138</t>
  </si>
  <si>
    <t>(51+999313.5)/(2)=499682.25</t>
  </si>
  <si>
    <t>(51+342)/(2)=196.5</t>
  </si>
  <si>
    <t>(998551.6+78)/(2)=499314.8</t>
  </si>
  <si>
    <t>(50+224)/(2)=137</t>
  </si>
  <si>
    <t>(50+999312.5)/(2)=499681.25</t>
  </si>
  <si>
    <t>(50+341)/(2)=195.5</t>
  </si>
  <si>
    <t>(998550.6+77)/(2)=499313.8</t>
  </si>
  <si>
    <t>(49+223)/(2)=136</t>
  </si>
  <si>
    <t>(49+999311.5)/(2)=499680.25</t>
  </si>
  <si>
    <t>(49+340)/(2)=194.5</t>
  </si>
  <si>
    <t>(998549.6+76)/(2)=499312.8</t>
  </si>
  <si>
    <t>(48+222)/(2)=135</t>
  </si>
  <si>
    <t>(48+999310.5)/(2)=499679.25</t>
  </si>
  <si>
    <t>(48+339)/(2)=193.5</t>
  </si>
  <si>
    <t>(998548.6+75)/(2)=499311.8</t>
  </si>
  <si>
    <t>(47+221)/(2)=134</t>
  </si>
  <si>
    <t>(47+999309.5)/(2)=499678.25</t>
  </si>
  <si>
    <t>(47+338)/(2)=192.5</t>
  </si>
  <si>
    <t>(998547.6+74)/(2)=499310.8</t>
  </si>
  <si>
    <t>(46+220)/(2)=133</t>
  </si>
  <si>
    <t>(46+999308.5)/(2)=499677.25</t>
  </si>
  <si>
    <t>(46+337)/(2)=191.5</t>
  </si>
  <si>
    <t>(998546.6+73)/(2)=499309.8</t>
  </si>
  <si>
    <t>(45+219)/(2)=132</t>
  </si>
  <si>
    <t>(45+999307.5)/(2)=499676.25</t>
  </si>
  <si>
    <t>(45+336)/(2)=190.5</t>
  </si>
  <si>
    <t>(998545.6+72)/(2)=499308.8</t>
  </si>
  <si>
    <t>(44+218)/(2)=131</t>
  </si>
  <si>
    <t>(44+999306.5)/(2)=499675.25</t>
  </si>
  <si>
    <t>(44+335)/(2)=189.5</t>
  </si>
  <si>
    <t>(998544.6+71)/(2)=499307.8</t>
  </si>
  <si>
    <t>(43+217)/(2)=130</t>
  </si>
  <si>
    <t>(43+999305.5)/(2)=499674.25</t>
  </si>
  <si>
    <t>(43+334)/(2)=188.5</t>
  </si>
  <si>
    <t>(998543.6+70)/(2)=499306.8</t>
  </si>
  <si>
    <t>(42+216)/(2)=129</t>
  </si>
  <si>
    <t>(42+999304.5)/(2)=499673.25</t>
  </si>
  <si>
    <t>(42+333)/(2)=187.5</t>
  </si>
  <si>
    <t>(998542.6+69)/(2)=499305.8</t>
  </si>
  <si>
    <t>(41+215)/(2)=128</t>
  </si>
  <si>
    <t>(41+999303.5)/(2)=499672.25</t>
  </si>
  <si>
    <t>(41+332)/(2)=186.5</t>
  </si>
  <si>
    <t>(998541.6+68)/(2)=499304.8</t>
  </si>
  <si>
    <t>(40+214)/(2)=127</t>
  </si>
  <si>
    <t>(40+999302.5)/(2)=499671.25</t>
  </si>
  <si>
    <t>(40+331)/(2)=185.5</t>
  </si>
  <si>
    <t>(998540.6+67)/(2)=499303.8</t>
  </si>
  <si>
    <t>(39+213)/(2)=126</t>
  </si>
  <si>
    <t>(39+999301.5)/(2)=499670.25</t>
  </si>
  <si>
    <t>(39+330)/(2)=184.5</t>
  </si>
  <si>
    <t>(998539.6+66)/(2)=499302.8</t>
  </si>
  <si>
    <t>(38+212)/(2)=125</t>
  </si>
  <si>
    <t>(38+999300.5)/(2)=499669.25</t>
  </si>
  <si>
    <t>(38+329)/(2)=183.5</t>
  </si>
  <si>
    <t>(998538.6+65)/(2)=499301.8</t>
  </si>
  <si>
    <t>(37+130)/(2)=83.5</t>
  </si>
  <si>
    <t>(37+999299.5)/(2)=499668.25</t>
  </si>
  <si>
    <t>(37+328)/(2)=182.5</t>
  </si>
  <si>
    <t>(998537.6+64)/(2)=499300.8</t>
  </si>
  <si>
    <t>(36+129)/(2)=82.5</t>
  </si>
  <si>
    <t>(36+999298.5)/(2)=499667.25</t>
  </si>
  <si>
    <t>(36+327)/(2)=181.5</t>
  </si>
  <si>
    <t>(998536.6+63)/(2)=499299.8</t>
  </si>
  <si>
    <t>(35+128)/(2)=81.5</t>
  </si>
  <si>
    <t>(35+999297.5)/(2)=499666.25</t>
  </si>
  <si>
    <t>(35+326)/(2)=180.5</t>
  </si>
  <si>
    <t>(998535.6+62)/(2)=499298.8</t>
  </si>
  <si>
    <t>(34+127)/(2)=80.5</t>
  </si>
  <si>
    <t>(34+999296.5)/(2)=499665.25</t>
  </si>
  <si>
    <t>(34+325)/(2)=179.5</t>
  </si>
  <si>
    <t>(998534.6+61)/(2)=499297.8</t>
  </si>
  <si>
    <t>(33+126)/(2)=79.5</t>
  </si>
  <si>
    <t>(33+999295.5)/(2)=499664.25</t>
  </si>
  <si>
    <t>(33+324)/(2)=178.5</t>
  </si>
  <si>
    <t>(998533.6+60)/(2)=499296.8</t>
  </si>
  <si>
    <t>(32+125)/(2)=78.5</t>
  </si>
  <si>
    <t>(32+999294.5)/(2)=499663.25</t>
  </si>
  <si>
    <t>(32+323)/(2)=177.5</t>
  </si>
  <si>
    <t>(998532.6+59)/(2)=499295.8</t>
  </si>
  <si>
    <t>(31+124)/(2)=77.5</t>
  </si>
  <si>
    <t>(31+999293.5)/(2)=499662.25</t>
  </si>
  <si>
    <t>(31+322)/(2)=176.5</t>
  </si>
  <si>
    <t>(998531.6+58)/(2)=499294.8</t>
  </si>
  <si>
    <t>(30+123)/(2)=76.5</t>
  </si>
  <si>
    <t>(30+999292.5)/(2)=499661.25</t>
  </si>
  <si>
    <t>(30+321)/(2)=175.5</t>
  </si>
  <si>
    <t>(998530.6+57)/(2)=499293.8</t>
  </si>
  <si>
    <t>(29+122)/(2)=75.5</t>
  </si>
  <si>
    <t>(29+999291.5)/(2)=499660.25</t>
  </si>
  <si>
    <t>(29+320)/(2)=174.5</t>
  </si>
  <si>
    <t>(998529.6+56)/(2)=499292.8</t>
  </si>
  <si>
    <t>(28+121)/(2)=74.5</t>
  </si>
  <si>
    <t>(28+999290.5)/(2)=499659.25</t>
  </si>
  <si>
    <t>(28+319)/(2)=173.5</t>
  </si>
  <si>
    <t>(998528.6+55)/(2)=499291.8</t>
  </si>
  <si>
    <t>(27+120)/(2)=73.5</t>
  </si>
  <si>
    <t>(27+999289.5)/(2)=499658.25</t>
  </si>
  <si>
    <t>(27+318)/(2)=172.5</t>
  </si>
  <si>
    <t>(998527.6+54)/(2)=499290.8</t>
  </si>
  <si>
    <t>(26+119)/(2)=72.5</t>
  </si>
  <si>
    <t>(26+999288.5)/(2)=499657.25</t>
  </si>
  <si>
    <t>(26+317)/(2)=171.5</t>
  </si>
  <si>
    <t>(998526.6+53)/(2)=499289.8</t>
  </si>
  <si>
    <t>(25+118)/(2)=71.5</t>
  </si>
  <si>
    <t>(25+999287.5)/(2)=499656.25</t>
  </si>
  <si>
    <t>(25+316)/(2)=170.5</t>
  </si>
  <si>
    <t>(998525.6+52)/(2)=499288.8</t>
  </si>
  <si>
    <t>(24+117)/(2)=70.5</t>
  </si>
  <si>
    <t>(24+999286.5)/(2)=499655.25</t>
  </si>
  <si>
    <t>(24+315)/(2)=169.5</t>
  </si>
  <si>
    <t>(998524.6+51)/(2)=499287.8</t>
  </si>
  <si>
    <t>(23+116)/(2)=69.5</t>
  </si>
  <si>
    <t>(23+999285.5)/(2)=499654.25</t>
  </si>
  <si>
    <t>(23+314)/(2)=168.5</t>
  </si>
  <si>
    <t>(998523.6+50)/(2)=499286.8</t>
  </si>
  <si>
    <t>(22+115)/(2)=68.5</t>
  </si>
  <si>
    <t>(22+999284.5)/(2)=499653.25</t>
  </si>
  <si>
    <t>(22+313)/(2)=167.5</t>
  </si>
  <si>
    <t>(998522.6+49)/(2)=499285.8</t>
  </si>
  <si>
    <t>(21+114)/(2)=67.5</t>
  </si>
  <si>
    <t>(21+999283.5)/(2)=499652.25</t>
  </si>
  <si>
    <t>(21+312)/(2)=166.5</t>
  </si>
  <si>
    <t>(998521.6+48)/(2)=499284.8</t>
  </si>
  <si>
    <t>(20+113)/(2)=66.5</t>
  </si>
  <si>
    <t>(20+999282.5)/(2)=499651.25</t>
  </si>
  <si>
    <t>(20+311)/(2)=165.5</t>
  </si>
  <si>
    <t>(998520.6+47)/(2)=499283.8</t>
  </si>
  <si>
    <t>(19+112)/(2)=65.5</t>
  </si>
  <si>
    <t>(19+999281.5)/(2)=499650.25</t>
  </si>
  <si>
    <t>(19+310)/(2)=164.5</t>
  </si>
  <si>
    <t>(998519.6+46)/(2)=499282.8</t>
  </si>
  <si>
    <t>(18+111)/(2)=64.5</t>
  </si>
  <si>
    <t>(18+999280.5)/(2)=499649.25</t>
  </si>
  <si>
    <t>(18+309)/(2)=163.5</t>
  </si>
  <si>
    <t>(998518.6+45)/(2)=499281.8</t>
  </si>
  <si>
    <t>(17+110)/(2)=63.5</t>
  </si>
  <si>
    <t>(17+999279.5)/(2)=499648.25</t>
  </si>
  <si>
    <t>(17+308)/(2)=162.5</t>
  </si>
  <si>
    <t>(998517.6+44)/(2)=499280.8</t>
  </si>
  <si>
    <t>(16+109)/(2)=62.5</t>
  </si>
  <si>
    <t>(16+999278.5)/(2)=499647.25</t>
  </si>
  <si>
    <t>(16+307)/(2)=161.5</t>
  </si>
  <si>
    <t>(998516.6+43)/(2)=499279.8</t>
  </si>
  <si>
    <t>(15+108)/(2)=61.5</t>
  </si>
  <si>
    <t>(15+999277.5)/(2)=499646.25</t>
  </si>
  <si>
    <t>(15+306)/(2)=160.5</t>
  </si>
  <si>
    <t>(998515.6+42)/(2)=499278.8</t>
  </si>
  <si>
    <t>(14+107)/(2)=60.5</t>
  </si>
  <si>
    <t>(14+999276.5)/(2)=499645.25</t>
  </si>
  <si>
    <t>(14+305)/(2)=159.5</t>
  </si>
  <si>
    <t>(998514.6+41)/(2)=499277.8</t>
  </si>
  <si>
    <t>(13+106)/(2)=59.5</t>
  </si>
  <si>
    <t>(13+999275.5)/(2)=499644.25</t>
  </si>
  <si>
    <t>(13+220)/(2)=116.5</t>
  </si>
  <si>
    <t>(998513.6+40)/(2)=499276.8</t>
  </si>
  <si>
    <t>(12+105)/(2)=58.5</t>
  </si>
  <si>
    <t>(12+999274.5)/(2)=499643.25</t>
  </si>
  <si>
    <t>(12+219)/(2)=115.5</t>
  </si>
  <si>
    <t>(998512.6+39)/(2)=499275.8</t>
  </si>
  <si>
    <t>(11+104)/(2)=57.5</t>
  </si>
  <si>
    <t>(11+999273.5)/(2)=499642.25</t>
  </si>
  <si>
    <t>(11+218)/(2)=114.5</t>
  </si>
  <si>
    <t>(998511.6+38)/(2)=499274.8</t>
  </si>
  <si>
    <t>(10+103)/(2)=56.5</t>
  </si>
  <si>
    <t>(10+999272.5)/(2)=499641.25</t>
  </si>
  <si>
    <t>(10+217)/(2)=113.5</t>
  </si>
  <si>
    <t>(998510.6+37)/(2)=499273.8</t>
  </si>
  <si>
    <t>(9+102)/(2)=55.5</t>
  </si>
  <si>
    <t>(9+999271.5)/(2)=499640.25</t>
  </si>
  <si>
    <t>(9+216)/(2)=112.5</t>
  </si>
  <si>
    <t>(998509.6+36)/(2)=499272.8</t>
  </si>
  <si>
    <t>(8+101)/(2)=54.5</t>
  </si>
  <si>
    <t>(8+999270.5)/(2)=499639.25</t>
  </si>
  <si>
    <t>(8+215)/(2)=111.5</t>
  </si>
  <si>
    <t>(998508.6+35)/(2)=499271.8</t>
  </si>
  <si>
    <t>(7+100)/(2)=53.5</t>
  </si>
  <si>
    <t>(7+999269.5)/(2)=499638.25</t>
  </si>
  <si>
    <t>(998507.6+34)/(2)=499270.8</t>
  </si>
  <si>
    <t>(6+999268.5)/(2)=499637.25</t>
  </si>
  <si>
    <t>(998506.6+33)/(2)=499269.8</t>
  </si>
  <si>
    <t>(5+999267.5)/(2)=499636.25</t>
  </si>
  <si>
    <t>(998505.6+5)/(2)=499255.3</t>
  </si>
  <si>
    <t>(4+999024.5)/(2)=499514.25</t>
  </si>
  <si>
    <t>(998504.6+4)/(2)=499254.3</t>
  </si>
  <si>
    <t>(3+999023.5)/(2)=499513.25</t>
  </si>
  <si>
    <t>(998503.6+3)/(2)=499253.3</t>
  </si>
  <si>
    <t>(2+999022.5)/(2)=499512.25</t>
  </si>
  <si>
    <t>(998502.6+2)/(2)=499252.3</t>
  </si>
  <si>
    <t>(998501.6+1)/(2)=499251.3</t>
  </si>
  <si>
    <t>(998500.6+0)/(2)=499250.3</t>
  </si>
  <si>
    <r>
      <t>A futtatás időtartama: </t>
    </r>
    <r>
      <rPr>
        <b/>
        <sz val="6"/>
        <color rgb="FF333333"/>
        <rFont val="Verdana"/>
        <family val="2"/>
        <charset val="238"/>
      </rPr>
      <t>11.29 mp (0.19 p)</t>
    </r>
  </si>
  <si>
    <t>becslés</t>
  </si>
  <si>
    <t>C</t>
  </si>
  <si>
    <t>B-C</t>
  </si>
  <si>
    <t>B-D</t>
  </si>
  <si>
    <t>B-E</t>
  </si>
  <si>
    <t>COCO Y0: 4744423</t>
  </si>
  <si>
    <t>X(A6)</t>
  </si>
  <si>
    <t>X(A7)</t>
  </si>
  <si>
    <t>X(A8)</t>
  </si>
  <si>
    <t>Y(A9)</t>
  </si>
  <si>
    <t>(299+299)/(2)=298.95</t>
  </si>
  <si>
    <t>(299+429.9)/(2)=364.45</t>
  </si>
  <si>
    <t>(932.9+603.9)/(2)=768.4</t>
  </si>
  <si>
    <t>(997449.8+419.9)/(2)=498934.85</t>
  </si>
  <si>
    <t>(944.9+998361.7)/(2)=499653.25</t>
  </si>
  <si>
    <t>(299+357)/(2)=327.95</t>
  </si>
  <si>
    <t>(793.9+999166.5)/(2)=499980.2</t>
  </si>
  <si>
    <t>(298+298)/(2)=297.95</t>
  </si>
  <si>
    <t>(298+428.9)/(2)=363.45</t>
  </si>
  <si>
    <t>(931.9+602.9)/(2)=767.4</t>
  </si>
  <si>
    <t>(997448.8+418.9)/(2)=498933.85</t>
  </si>
  <si>
    <t>(943.9+998360.7)/(2)=499652.25</t>
  </si>
  <si>
    <t>(298+356)/(2)=326.95</t>
  </si>
  <si>
    <t>(792.9+999165.5)/(2)=499979.2</t>
  </si>
  <si>
    <t>(297+297)/(2)=296.95</t>
  </si>
  <si>
    <t>(297+427.9)/(2)=362.45</t>
  </si>
  <si>
    <t>(930.9+601.9)/(2)=766.4</t>
  </si>
  <si>
    <t>(997447.8+417.9)/(2)=498932.85</t>
  </si>
  <si>
    <t>(942.9+998359.7)/(2)=499651.25</t>
  </si>
  <si>
    <t>(297+355)/(2)=325.95</t>
  </si>
  <si>
    <t>(791.9+999164.6)/(2)=499978.2</t>
  </si>
  <si>
    <t>(296+296)/(2)=295.95</t>
  </si>
  <si>
    <t>(296+426.9)/(2)=361.45</t>
  </si>
  <si>
    <t>(929.9+600.9)/(2)=765.4</t>
  </si>
  <si>
    <t>(997446.8+416.9)/(2)=498931.85</t>
  </si>
  <si>
    <t>(941.9+998358.7)/(2)=499650.25</t>
  </si>
  <si>
    <t>(296+354)/(2)=324.95</t>
  </si>
  <si>
    <t>(790.9+999163.6)/(2)=499977.2</t>
  </si>
  <si>
    <t>(295+295)/(2)=294.95</t>
  </si>
  <si>
    <t>(295+425.9)/(2)=360.45</t>
  </si>
  <si>
    <t>(639.9+599.9)/(2)=619.9</t>
  </si>
  <si>
    <t>(997445.8+415.9)/(2)=498930.85</t>
  </si>
  <si>
    <t>(940.9+998293.7)/(2)=499617.25</t>
  </si>
  <si>
    <t>(295+353)/(2)=323.95</t>
  </si>
  <si>
    <t>(789.9+999162.6)/(2)=499976.2</t>
  </si>
  <si>
    <t>(294+294)/(2)=293.95</t>
  </si>
  <si>
    <t>(294+424.9)/(2)=359.45</t>
  </si>
  <si>
    <t>(638.9+598.9)/(2)=618.9</t>
  </si>
  <si>
    <t>(997444.8+414.9)/(2)=498929.85</t>
  </si>
  <si>
    <t>(939.9+460.9)/(2)=700.4</t>
  </si>
  <si>
    <t>(294+352)/(2)=322.95</t>
  </si>
  <si>
    <t>(788.9+999161.6)/(2)=499975.2</t>
  </si>
  <si>
    <t>(293+293)/(2)=292.95</t>
  </si>
  <si>
    <t>(293+423.9)/(2)=358.45</t>
  </si>
  <si>
    <t>(293+597.9)/(2)=445.45</t>
  </si>
  <si>
    <t>(997443.8+413.9)/(2)=498928.85</t>
  </si>
  <si>
    <t>(639.9+459.9)/(2)=549.95</t>
  </si>
  <si>
    <t>(293+351)/(2)=321.95</t>
  </si>
  <si>
    <t>(787.9+999160.6)/(2)=499974.2</t>
  </si>
  <si>
    <t>(292+292)/(2)=291.95</t>
  </si>
  <si>
    <t>(292+422.9)/(2)=357.45</t>
  </si>
  <si>
    <t>(292+596.9)/(2)=444.45</t>
  </si>
  <si>
    <t>(997442.8+412.9)/(2)=498927.85</t>
  </si>
  <si>
    <t>(638.9+458.9)/(2)=548.95</t>
  </si>
  <si>
    <t>(292+350)/(2)=320.95</t>
  </si>
  <si>
    <t>(786.9+999159.6)/(2)=499973.2</t>
  </si>
  <si>
    <t>(291+291)/(2)=290.95</t>
  </si>
  <si>
    <t>(291+421.9)/(2)=356.45</t>
  </si>
  <si>
    <t>(291+595.9)/(2)=443.45</t>
  </si>
  <si>
    <t>(997441.8+411.9)/(2)=498926.85</t>
  </si>
  <si>
    <t>(637.9+457.9)/(2)=547.95</t>
  </si>
  <si>
    <t>(291+349)/(2)=319.95</t>
  </si>
  <si>
    <t>(785.9+999158.6)/(2)=499972.2</t>
  </si>
  <si>
    <t>(290+290)/(2)=289.95</t>
  </si>
  <si>
    <t>(290+420.9)/(2)=355.45</t>
  </si>
  <si>
    <t>(290+594.9)/(2)=442.45</t>
  </si>
  <si>
    <t>(997440.8+410.9)/(2)=498925.85</t>
  </si>
  <si>
    <t>(636.9+456.9)/(2)=546.95</t>
  </si>
  <si>
    <t>(290+348)/(2)=318.95</t>
  </si>
  <si>
    <t>(784.9+999157.6)/(2)=499971.2</t>
  </si>
  <si>
    <t>(289+289)/(2)=288.95</t>
  </si>
  <si>
    <t>(289+419.9)/(2)=354.45</t>
  </si>
  <si>
    <t>(289+593.9)/(2)=441.45</t>
  </si>
  <si>
    <t>(997439.8+409.9)/(2)=498924.85</t>
  </si>
  <si>
    <t>(635.9+455.9)/(2)=545.95</t>
  </si>
  <si>
    <t>(289+347)/(2)=317.95</t>
  </si>
  <si>
    <t>(783.9+999156.6)/(2)=499970.2</t>
  </si>
  <si>
    <t>(288+288)/(2)=287.95</t>
  </si>
  <si>
    <t>(288+418.9)/(2)=353.45</t>
  </si>
  <si>
    <t>(288+592.9)/(2)=440.45</t>
  </si>
  <si>
    <t>(997438.8+408.9)/(2)=498923.85</t>
  </si>
  <si>
    <t>(634.9+454.9)/(2)=544.95</t>
  </si>
  <si>
    <t>(288+346)/(2)=316.95</t>
  </si>
  <si>
    <t>(782.9+999155.6)/(2)=499969.2</t>
  </si>
  <si>
    <t>(287+287)/(2)=286.95</t>
  </si>
  <si>
    <t>(287+417.9)/(2)=352.45</t>
  </si>
  <si>
    <t>(287+591.9)/(2)=439.45</t>
  </si>
  <si>
    <t>(997437.8+407.9)/(2)=498922.85</t>
  </si>
  <si>
    <t>(633.9+453.9)/(2)=543.95</t>
  </si>
  <si>
    <t>(287+345)/(2)=315.95</t>
  </si>
  <si>
    <t>(781.9+999154.6)/(2)=499968.25</t>
  </si>
  <si>
    <t>(286+286)/(2)=285.95</t>
  </si>
  <si>
    <t>(286+416.9)/(2)=351.45</t>
  </si>
  <si>
    <t>(286+590.9)/(2)=438.45</t>
  </si>
  <si>
    <t>(997436.8+406.9)/(2)=498921.85</t>
  </si>
  <si>
    <t>(632.9+452.9)/(2)=542.95</t>
  </si>
  <si>
    <t>(286+344)/(2)=314.95</t>
  </si>
  <si>
    <t>(780.9+999153.6)/(2)=499967.25</t>
  </si>
  <si>
    <t>(285+285)/(2)=284.95</t>
  </si>
  <si>
    <t>(285+415.9)/(2)=350.45</t>
  </si>
  <si>
    <t>(285+589.9)/(2)=437.45</t>
  </si>
  <si>
    <t>(997435.8+405.9)/(2)=498920.85</t>
  </si>
  <si>
    <t>(631.9+451.9)/(2)=541.95</t>
  </si>
  <si>
    <t>(285+343)/(2)=313.95</t>
  </si>
  <si>
    <t>(779.9+999152.6)/(2)=499966.25</t>
  </si>
  <si>
    <t>(284+284)/(2)=283.95</t>
  </si>
  <si>
    <t>(284+414.9)/(2)=349.45</t>
  </si>
  <si>
    <t>(284+588.9)/(2)=436.45</t>
  </si>
  <si>
    <t>(997434.8+404.9)/(2)=498919.85</t>
  </si>
  <si>
    <t>(630.9+450.9)/(2)=540.95</t>
  </si>
  <si>
    <t>(284+342)/(2)=312.95</t>
  </si>
  <si>
    <t>(778.9+999151.6)/(2)=499965.25</t>
  </si>
  <si>
    <t>(283+283)/(2)=282.95</t>
  </si>
  <si>
    <t>(283+413.9)/(2)=348.45</t>
  </si>
  <si>
    <t>(283+587.9)/(2)=435.45</t>
  </si>
  <si>
    <t>(997433.8+403.9)/(2)=498918.85</t>
  </si>
  <si>
    <t>(629.9+449.9)/(2)=539.95</t>
  </si>
  <si>
    <t>(283+341)/(2)=311.95</t>
  </si>
  <si>
    <t>(777.9+999150.6)/(2)=499964.25</t>
  </si>
  <si>
    <t>(282+282)/(2)=281.95</t>
  </si>
  <si>
    <t>(282+412.9)/(2)=347.45</t>
  </si>
  <si>
    <t>(282+586.9)/(2)=434.45</t>
  </si>
  <si>
    <t>(997432.8+402.9)/(2)=498917.85</t>
  </si>
  <si>
    <t>(628.9+448.9)/(2)=538.95</t>
  </si>
  <si>
    <t>(282+340)/(2)=310.95</t>
  </si>
  <si>
    <t>(776.9+999149.6)/(2)=499963.25</t>
  </si>
  <si>
    <t>(281+281)/(2)=280.95</t>
  </si>
  <si>
    <t>(281+411.9)/(2)=346.45</t>
  </si>
  <si>
    <t>(281+585.9)/(2)=433.45</t>
  </si>
  <si>
    <t>(997431.8+401.9)/(2)=498916.85</t>
  </si>
  <si>
    <t>(627.9+447.9)/(2)=537.95</t>
  </si>
  <si>
    <t>(281+339)/(2)=309.95</t>
  </si>
  <si>
    <t>(775.9+999148.6)/(2)=499962.25</t>
  </si>
  <si>
    <t>(280+280)/(2)=279.95</t>
  </si>
  <si>
    <t>(280+410.9)/(2)=345.45</t>
  </si>
  <si>
    <t>(280+584.9)/(2)=432.45</t>
  </si>
  <si>
    <t>(997430.8+400.9)/(2)=498915.85</t>
  </si>
  <si>
    <t>(626.9+446.9)/(2)=536.95</t>
  </si>
  <si>
    <t>(280+338)/(2)=308.95</t>
  </si>
  <si>
    <t>(774.9+999147.6)/(2)=499961.25</t>
  </si>
  <si>
    <t>(279+279)/(2)=278.95</t>
  </si>
  <si>
    <t>(279+409.9)/(2)=344.45</t>
  </si>
  <si>
    <t>(279+583.9)/(2)=431.45</t>
  </si>
  <si>
    <t>(997429.8+399.9)/(2)=498914.85</t>
  </si>
  <si>
    <t>(625.9+445.9)/(2)=535.95</t>
  </si>
  <si>
    <t>(279+337)/(2)=307.95</t>
  </si>
  <si>
    <t>(773.9+999146.6)/(2)=499960.25</t>
  </si>
  <si>
    <t>(278+278)/(2)=277.95</t>
  </si>
  <si>
    <t>(278+408.9)/(2)=343.45</t>
  </si>
  <si>
    <t>(278+582.9)/(2)=430.45</t>
  </si>
  <si>
    <t>(997428.8+398.9)/(2)=498913.85</t>
  </si>
  <si>
    <t>(624.9+444.9)/(2)=534.95</t>
  </si>
  <si>
    <t>(278+336)/(2)=306.95</t>
  </si>
  <si>
    <t>(772.9+999145.6)/(2)=499959.25</t>
  </si>
  <si>
    <t>(277+277)/(2)=276.95</t>
  </si>
  <si>
    <t>(277+407.9)/(2)=342.45</t>
  </si>
  <si>
    <t>(277+581.9)/(2)=429.45</t>
  </si>
  <si>
    <t>(997427.8+397.9)/(2)=498912.85</t>
  </si>
  <si>
    <t>(623.9+443.9)/(2)=533.95</t>
  </si>
  <si>
    <t>(277+335)/(2)=305.95</t>
  </si>
  <si>
    <t>(771.9+999144.6)/(2)=499958.25</t>
  </si>
  <si>
    <t>(276+276)/(2)=275.95</t>
  </si>
  <si>
    <t>(276+406.9)/(2)=341.45</t>
  </si>
  <si>
    <t>(276+580.9)/(2)=428.45</t>
  </si>
  <si>
    <t>(997426.8+396.9)/(2)=498911.85</t>
  </si>
  <si>
    <t>(405.9+442.9)/(2)=424.45</t>
  </si>
  <si>
    <t>(276+334)/(2)=304.95</t>
  </si>
  <si>
    <t>(770.9+999143.6)/(2)=499957.25</t>
  </si>
  <si>
    <t>(275+275)/(2)=274.95</t>
  </si>
  <si>
    <t>(275+405.9)/(2)=340.45</t>
  </si>
  <si>
    <t>(275+579.9)/(2)=427.45</t>
  </si>
  <si>
    <t>(997425.8+395.9)/(2)=498910.85</t>
  </si>
  <si>
    <t>(404.9+441.9)/(2)=423.45</t>
  </si>
  <si>
    <t>(275+333)/(2)=303.95</t>
  </si>
  <si>
    <t>(769.9+999142.6)/(2)=499956.25</t>
  </si>
  <si>
    <t>(274+274)/(2)=273.95</t>
  </si>
  <si>
    <t>(274+404.9)/(2)=339.45</t>
  </si>
  <si>
    <t>(274+578.9)/(2)=426.45</t>
  </si>
  <si>
    <t>(997424.8+394.9)/(2)=498909.85</t>
  </si>
  <si>
    <t>(403.9+440.9)/(2)=422.45</t>
  </si>
  <si>
    <t>(274+332)/(2)=302.95</t>
  </si>
  <si>
    <t>(768.9+999141.6)/(2)=499955.25</t>
  </si>
  <si>
    <t>(273+273)/(2)=272.95</t>
  </si>
  <si>
    <t>(273+403.9)/(2)=338.45</t>
  </si>
  <si>
    <t>(273+577.9)/(2)=425.45</t>
  </si>
  <si>
    <t>(997423.8+393.9)/(2)=498908.85</t>
  </si>
  <si>
    <t>(402.9+439.9)/(2)=421.45</t>
  </si>
  <si>
    <t>(273+331)/(2)=301.95</t>
  </si>
  <si>
    <t>(767.9+999140.6)/(2)=499954.25</t>
  </si>
  <si>
    <t>(272+272)/(2)=271.95</t>
  </si>
  <si>
    <t>(272+402.9)/(2)=337.45</t>
  </si>
  <si>
    <t>(272+576.9)/(2)=424.45</t>
  </si>
  <si>
    <t>(997422.8+392.9)/(2)=498907.85</t>
  </si>
  <si>
    <t>(401.9+438.9)/(2)=420.45</t>
  </si>
  <si>
    <t>(272+330)/(2)=300.95</t>
  </si>
  <si>
    <t>(766.9+999139.6)/(2)=499953.25</t>
  </si>
  <si>
    <t>(271+271)/(2)=270.95</t>
  </si>
  <si>
    <t>(271+401.9)/(2)=336.45</t>
  </si>
  <si>
    <t>(271+575.9)/(2)=423.45</t>
  </si>
  <si>
    <t>(997421.8+391.9)/(2)=498906.85</t>
  </si>
  <si>
    <t>(400.9+437.9)/(2)=419.45</t>
  </si>
  <si>
    <t>(271+329)/(2)=299.95</t>
  </si>
  <si>
    <t>(765.9+999138.6)/(2)=499952.25</t>
  </si>
  <si>
    <t>(270+270)/(2)=269.95</t>
  </si>
  <si>
    <t>(270+400.9)/(2)=335.45</t>
  </si>
  <si>
    <t>(270+574.9)/(2)=422.45</t>
  </si>
  <si>
    <t>(997420.8+390.9)/(2)=498905.85</t>
  </si>
  <si>
    <t>(399.9+436.9)/(2)=418.45</t>
  </si>
  <si>
    <t>(270+328)/(2)=298.95</t>
  </si>
  <si>
    <t>(764.9+999137.6)/(2)=499951.25</t>
  </si>
  <si>
    <t>(269+269)/(2)=268.95</t>
  </si>
  <si>
    <t>(269+399.9)/(2)=334.45</t>
  </si>
  <si>
    <t>(269+573.9)/(2)=421.45</t>
  </si>
  <si>
    <t>(997419.8+389.9)/(2)=498904.85</t>
  </si>
  <si>
    <t>(398.9+435.9)/(2)=417.45</t>
  </si>
  <si>
    <t>(269+327)/(2)=297.95</t>
  </si>
  <si>
    <t>(763.9+999136.6)/(2)=499950.25</t>
  </si>
  <si>
    <t>(268+268)/(2)=267.95</t>
  </si>
  <si>
    <t>(268+398.9)/(2)=333.45</t>
  </si>
  <si>
    <t>(268+572.9)/(2)=420.45</t>
  </si>
  <si>
    <t>(997418.8+388.9)/(2)=498903.85</t>
  </si>
  <si>
    <t>(317+434.9)/(2)=375.95</t>
  </si>
  <si>
    <t>(268+326)/(2)=296.95</t>
  </si>
  <si>
    <t>(762.9+999135.6)/(2)=499949.25</t>
  </si>
  <si>
    <t>(267+267)/(2)=266.95</t>
  </si>
  <si>
    <t>(267+397.9)/(2)=332.45</t>
  </si>
  <si>
    <t>(267+571.9)/(2)=419.45</t>
  </si>
  <si>
    <t>(997417.8+387.9)/(2)=498902.85</t>
  </si>
  <si>
    <t>(316+433.9)/(2)=374.95</t>
  </si>
  <si>
    <t>(267+325)/(2)=295.95</t>
  </si>
  <si>
    <t>(761.9+999134.6)/(2)=499948.25</t>
  </si>
  <si>
    <t>(266+266)/(2)=265.95</t>
  </si>
  <si>
    <t>(266+396.9)/(2)=331.45</t>
  </si>
  <si>
    <t>(266+570.9)/(2)=418.45</t>
  </si>
  <si>
    <t>(997416.8+386.9)/(2)=498901.85</t>
  </si>
  <si>
    <t>(315+432.9)/(2)=373.95</t>
  </si>
  <si>
    <t>(266+324)/(2)=294.95</t>
  </si>
  <si>
    <t>(760.9+999133.6)/(2)=499947.25</t>
  </si>
  <si>
    <t>(265+395.9)/(2)=330.45</t>
  </si>
  <si>
    <t>(265+569.9)/(2)=417.45</t>
  </si>
  <si>
    <t>(997415.8+385.9)/(2)=498900.85</t>
  </si>
  <si>
    <t>(314+431.9)/(2)=372.95</t>
  </si>
  <si>
    <t>(265+323)/(2)=293.95</t>
  </si>
  <si>
    <t>(759.9+999132.6)/(2)=499946.25</t>
  </si>
  <si>
    <t>(264+394.9)/(2)=329.45</t>
  </si>
  <si>
    <t>(264+568.9)/(2)=416.45</t>
  </si>
  <si>
    <t>(997414.8+385)/(2)=498899.85</t>
  </si>
  <si>
    <t>(313+430.9)/(2)=371.95</t>
  </si>
  <si>
    <t>(264+322)/(2)=292.95</t>
  </si>
  <si>
    <t>(758.9+999131.6)/(2)=499945.25</t>
  </si>
  <si>
    <t>(263+393.9)/(2)=328.45</t>
  </si>
  <si>
    <t>(263+567.9)/(2)=415.45</t>
  </si>
  <si>
    <t>(997413.8+384)/(2)=498898.85</t>
  </si>
  <si>
    <t>(312+429.9)/(2)=370.95</t>
  </si>
  <si>
    <t>(263+321)/(2)=291.95</t>
  </si>
  <si>
    <t>(757.9+999130.6)/(2)=499944.25</t>
  </si>
  <si>
    <t>(262+392.9)/(2)=327.45</t>
  </si>
  <si>
    <t>(262+566.9)/(2)=414.45</t>
  </si>
  <si>
    <t>(997412.8+383)/(2)=498897.85</t>
  </si>
  <si>
    <t>(311+428.9)/(2)=369.95</t>
  </si>
  <si>
    <t>(262+320)/(2)=290.95</t>
  </si>
  <si>
    <t>(756.9+999129.6)/(2)=499943.25</t>
  </si>
  <si>
    <t>(261+391.9)/(2)=326.45</t>
  </si>
  <si>
    <t>(261+565.9)/(2)=413.45</t>
  </si>
  <si>
    <t>(997411.8+382)/(2)=498896.85</t>
  </si>
  <si>
    <t>(310+427.9)/(2)=368.95</t>
  </si>
  <si>
    <t>(261+319)/(2)=289.95</t>
  </si>
  <si>
    <t>(755.9+999128.6)/(2)=499942.25</t>
  </si>
  <si>
    <t>(260+390.9)/(2)=325.45</t>
  </si>
  <si>
    <t>(260+564.9)/(2)=412.45</t>
  </si>
  <si>
    <t>(997410.8+381)/(2)=498895.85</t>
  </si>
  <si>
    <t>(309+426.9)/(2)=367.95</t>
  </si>
  <si>
    <t>(260+318)/(2)=288.95</t>
  </si>
  <si>
    <t>(754.9+999127.6)/(2)=499941.25</t>
  </si>
  <si>
    <t>(259+389.9)/(2)=324.45</t>
  </si>
  <si>
    <t>(259+563.9)/(2)=411.45</t>
  </si>
  <si>
    <t>(997409.8+380)/(2)=498894.85</t>
  </si>
  <si>
    <t>(308+425.9)/(2)=366.95</t>
  </si>
  <si>
    <t>(259+317)/(2)=287.95</t>
  </si>
  <si>
    <t>(753.9+999126.6)/(2)=499940.25</t>
  </si>
  <si>
    <t>(258+388.9)/(2)=323.45</t>
  </si>
  <si>
    <t>(258+562.9)/(2)=410.45</t>
  </si>
  <si>
    <t>(997408.8+379)/(2)=498893.85</t>
  </si>
  <si>
    <t>(307+424.9)/(2)=365.95</t>
  </si>
  <si>
    <t>(258+316)/(2)=286.95</t>
  </si>
  <si>
    <t>(752.9+999125.6)/(2)=499939.25</t>
  </si>
  <si>
    <t>(257+387.9)/(2)=322.45</t>
  </si>
  <si>
    <t>(257+561.9)/(2)=409.45</t>
  </si>
  <si>
    <t>(997407.8+378)/(2)=498892.85</t>
  </si>
  <si>
    <t>(306+423.9)/(2)=364.95</t>
  </si>
  <si>
    <t>(257+315)/(2)=285.95</t>
  </si>
  <si>
    <t>(751.9+999124.6)/(2)=499938.25</t>
  </si>
  <si>
    <t>(256+386.9)/(2)=321.45</t>
  </si>
  <si>
    <t>(256+560.9)/(2)=408.45</t>
  </si>
  <si>
    <t>(997406.8+377)/(2)=498891.85</t>
  </si>
  <si>
    <t>(305+422.9)/(2)=363.95</t>
  </si>
  <si>
    <t>(256+314)/(2)=284.95</t>
  </si>
  <si>
    <t>(750.9+999123.6)/(2)=499937.25</t>
  </si>
  <si>
    <t>(255+385.9)/(2)=320.45</t>
  </si>
  <si>
    <t>(255+559.9)/(2)=407.45</t>
  </si>
  <si>
    <t>(997405.8+376)/(2)=498890.85</t>
  </si>
  <si>
    <t>(304+421.9)/(2)=362.95</t>
  </si>
  <si>
    <t>(255+313)/(2)=283.95</t>
  </si>
  <si>
    <t>(749.9+999122.6)/(2)=499936.25</t>
  </si>
  <si>
    <t>(254+385)/(2)=319.45</t>
  </si>
  <si>
    <t>(254+558.9)/(2)=406.45</t>
  </si>
  <si>
    <t>(997404.8+375)/(2)=498889.85</t>
  </si>
  <si>
    <t>(303+420.9)/(2)=361.95</t>
  </si>
  <si>
    <t>(254+312)/(2)=282.95</t>
  </si>
  <si>
    <t>(748.9+999121.6)/(2)=499935.25</t>
  </si>
  <si>
    <t>(253+384)/(2)=318.45</t>
  </si>
  <si>
    <t>(253+557.9)/(2)=405.45</t>
  </si>
  <si>
    <t>(997403.8+374)/(2)=498888.85</t>
  </si>
  <si>
    <t>(302+419.9)/(2)=360.95</t>
  </si>
  <si>
    <t>(253+311)/(2)=281.95</t>
  </si>
  <si>
    <t>(747.9+999120.6)/(2)=499934.25</t>
  </si>
  <si>
    <t>(252+383)/(2)=317.45</t>
  </si>
  <si>
    <t>(252+556.9)/(2)=404.45</t>
  </si>
  <si>
    <t>(997402.8+373)/(2)=498887.85</t>
  </si>
  <si>
    <t>(301+418.9)/(2)=359.95</t>
  </si>
  <si>
    <t>(252+310)/(2)=280.95</t>
  </si>
  <si>
    <t>(746.9+999119.6)/(2)=499933.25</t>
  </si>
  <si>
    <t>(251+382)/(2)=316.45</t>
  </si>
  <si>
    <t>(251+555.9)/(2)=403.45</t>
  </si>
  <si>
    <t>(997401.8+372)/(2)=498886.85</t>
  </si>
  <si>
    <t>(300+417.9)/(2)=358.95</t>
  </si>
  <si>
    <t>(251+309)/(2)=279.95</t>
  </si>
  <si>
    <t>(745.9+999118.6)/(2)=499932.25</t>
  </si>
  <si>
    <t>(250+381)/(2)=315.45</t>
  </si>
  <si>
    <t>(250+554.9)/(2)=402.45</t>
  </si>
  <si>
    <t>(997400.8+371)/(2)=498885.85</t>
  </si>
  <si>
    <t>(299+416.9)/(2)=357.95</t>
  </si>
  <si>
    <t>(250+308)/(2)=278.95</t>
  </si>
  <si>
    <t>(744.9+999117.6)/(2)=499931.25</t>
  </si>
  <si>
    <t>(249+380)/(2)=314.45</t>
  </si>
  <si>
    <t>(249+553.9)/(2)=401.45</t>
  </si>
  <si>
    <t>(997399.8+370)/(2)=498884.85</t>
  </si>
  <si>
    <t>(249+415.9)/(2)=332.45</t>
  </si>
  <si>
    <t>(249+307)/(2)=277.95</t>
  </si>
  <si>
    <t>(743.9+999116.6)/(2)=499930.25</t>
  </si>
  <si>
    <t>(248+379)/(2)=313.45</t>
  </si>
  <si>
    <t>(248+552.9)/(2)=400.45</t>
  </si>
  <si>
    <t>(997398.8+369)/(2)=498883.85</t>
  </si>
  <si>
    <t>(248+414.9)/(2)=331.45</t>
  </si>
  <si>
    <t>(248+306)/(2)=276.95</t>
  </si>
  <si>
    <t>(742.9+999115.6)/(2)=499929.25</t>
  </si>
  <si>
    <t>(247+378)/(2)=312.45</t>
  </si>
  <si>
    <t>(247+551.9)/(2)=399.45</t>
  </si>
  <si>
    <t>(997397.8+368)/(2)=498882.85</t>
  </si>
  <si>
    <t>(247+413.9)/(2)=330.45</t>
  </si>
  <si>
    <t>(247+305)/(2)=275.95</t>
  </si>
  <si>
    <t>(741.9+999114.6)/(2)=499928.25</t>
  </si>
  <si>
    <t>(246+377)/(2)=311.45</t>
  </si>
  <si>
    <t>(246+550.9)/(2)=398.45</t>
  </si>
  <si>
    <t>(997396.8+367)/(2)=498881.85</t>
  </si>
  <si>
    <t>(246+412.9)/(2)=329.45</t>
  </si>
  <si>
    <t>(246+304)/(2)=274.95</t>
  </si>
  <si>
    <t>(740.9+999113.6)/(2)=499927.25</t>
  </si>
  <si>
    <t>(245+376)/(2)=310.45</t>
  </si>
  <si>
    <t>(245+549.9)/(2)=397.45</t>
  </si>
  <si>
    <t>(997395.8+366)/(2)=498880.85</t>
  </si>
  <si>
    <t>(245+411.9)/(2)=328.45</t>
  </si>
  <si>
    <t>(245+303)/(2)=273.95</t>
  </si>
  <si>
    <t>(739.9+999112.6)/(2)=499926.25</t>
  </si>
  <si>
    <t>(244+375)/(2)=309.45</t>
  </si>
  <si>
    <t>(244+548.9)/(2)=396.45</t>
  </si>
  <si>
    <t>(997394.8+365)/(2)=498879.85</t>
  </si>
  <si>
    <t>(244+410.9)/(2)=327.45</t>
  </si>
  <si>
    <t>(244+302)/(2)=272.95</t>
  </si>
  <si>
    <t>(738.9+999111.6)/(2)=499925.25</t>
  </si>
  <si>
    <t>(243+374)/(2)=308.45</t>
  </si>
  <si>
    <t>(243+547.9)/(2)=395.45</t>
  </si>
  <si>
    <t>(997393.8+364)/(2)=498878.85</t>
  </si>
  <si>
    <t>(243+409.9)/(2)=326.45</t>
  </si>
  <si>
    <t>(243+301)/(2)=271.95</t>
  </si>
  <si>
    <t>(737.9+999110.6)/(2)=499924.25</t>
  </si>
  <si>
    <t>(242+373)/(2)=307.45</t>
  </si>
  <si>
    <t>(242+546.9)/(2)=394.45</t>
  </si>
  <si>
    <t>(997392.8+363)/(2)=498877.85</t>
  </si>
  <si>
    <t>(242+408.9)/(2)=325.45</t>
  </si>
  <si>
    <t>(242+300)/(2)=270.95</t>
  </si>
  <si>
    <t>(736.9+999109.6)/(2)=499923.25</t>
  </si>
  <si>
    <t>(241+372)/(2)=306.45</t>
  </si>
  <si>
    <t>(241+545.9)/(2)=393.45</t>
  </si>
  <si>
    <t>(997391.8+362)/(2)=498876.85</t>
  </si>
  <si>
    <t>(241+407.9)/(2)=324.45</t>
  </si>
  <si>
    <t>(241+299)/(2)=269.95</t>
  </si>
  <si>
    <t>(735.9+999108.6)/(2)=499922.25</t>
  </si>
  <si>
    <t>(240+371)/(2)=305.45</t>
  </si>
  <si>
    <t>(240+544.9)/(2)=392.45</t>
  </si>
  <si>
    <t>(997390.8+361)/(2)=498875.85</t>
  </si>
  <si>
    <t>(240+406.9)/(2)=323.45</t>
  </si>
  <si>
    <t>(240+298)/(2)=268.95</t>
  </si>
  <si>
    <t>(734.9+999107.6)/(2)=499921.25</t>
  </si>
  <si>
    <t>(239+370)/(2)=304.45</t>
  </si>
  <si>
    <t>(239+543.9)/(2)=391.45</t>
  </si>
  <si>
    <t>(997389.8+360)/(2)=498874.85</t>
  </si>
  <si>
    <t>(239+405.9)/(2)=322.45</t>
  </si>
  <si>
    <t>(239+297)/(2)=267.95</t>
  </si>
  <si>
    <t>(733.9+999106.6)/(2)=499920.25</t>
  </si>
  <si>
    <t>(238+369)/(2)=303.45</t>
  </si>
  <si>
    <t>(238+542.9)/(2)=390.45</t>
  </si>
  <si>
    <t>(997388.8+359)/(2)=498873.85</t>
  </si>
  <si>
    <t>(238+404.9)/(2)=321.45</t>
  </si>
  <si>
    <t>(238+296)/(2)=266.95</t>
  </si>
  <si>
    <t>(732.9+999105.6)/(2)=499919.25</t>
  </si>
  <si>
    <t>(237+368)/(2)=302.45</t>
  </si>
  <si>
    <t>(237+541.9)/(2)=389.45</t>
  </si>
  <si>
    <t>(997387.8+358)/(2)=498872.85</t>
  </si>
  <si>
    <t>(237+403.9)/(2)=320.45</t>
  </si>
  <si>
    <t>(237+295)/(2)=265.95</t>
  </si>
  <si>
    <t>(731.9+999104.6)/(2)=499918.25</t>
  </si>
  <si>
    <t>(236+367)/(2)=301.45</t>
  </si>
  <si>
    <t>(236+540.9)/(2)=388.45</t>
  </si>
  <si>
    <t>(997386.8+357)/(2)=498871.85</t>
  </si>
  <si>
    <t>(236+402.9)/(2)=319.45</t>
  </si>
  <si>
    <t>(236+294)/(2)=264.95</t>
  </si>
  <si>
    <t>(730.9+999103.6)/(2)=499917.25</t>
  </si>
  <si>
    <t>(235+366)/(2)=300.45</t>
  </si>
  <si>
    <t>(235+539.9)/(2)=387.45</t>
  </si>
  <si>
    <t>(997385.8+356)/(2)=498870.85</t>
  </si>
  <si>
    <t>(235+401.9)/(2)=318.45</t>
  </si>
  <si>
    <t>(235+293)/(2)=263.95</t>
  </si>
  <si>
    <t>(729.9+999102.6)/(2)=499916.25</t>
  </si>
  <si>
    <t>(234+365)/(2)=299.45</t>
  </si>
  <si>
    <t>(234+538.9)/(2)=386.45</t>
  </si>
  <si>
    <t>(997384.8+355)/(2)=498869.85</t>
  </si>
  <si>
    <t>(234+400.9)/(2)=317.45</t>
  </si>
  <si>
    <t>(234+292)/(2)=262.95</t>
  </si>
  <si>
    <t>(728.9+999101.6)/(2)=499915.25</t>
  </si>
  <si>
    <t>(233+364)/(2)=298.45</t>
  </si>
  <si>
    <t>(233+537.9)/(2)=385.45</t>
  </si>
  <si>
    <t>(997383.8+354)/(2)=498868.85</t>
  </si>
  <si>
    <t>(233+399.9)/(2)=316.45</t>
  </si>
  <si>
    <t>(233+291)/(2)=261.95</t>
  </si>
  <si>
    <t>(727.9+999100.6)/(2)=499914.25</t>
  </si>
  <si>
    <t>(232+363)/(2)=297.45</t>
  </si>
  <si>
    <t>(232+536.9)/(2)=384.45</t>
  </si>
  <si>
    <t>(997382.8+353)/(2)=498867.85</t>
  </si>
  <si>
    <t>(232+398.9)/(2)=315.45</t>
  </si>
  <si>
    <t>(232+290)/(2)=260.95</t>
  </si>
  <si>
    <t>(726.9+999099.6)/(2)=499913.25</t>
  </si>
  <si>
    <t>(231+362)/(2)=296.45</t>
  </si>
  <si>
    <t>(231+535.9)/(2)=383.45</t>
  </si>
  <si>
    <t>(997381.8+352)/(2)=498866.85</t>
  </si>
  <si>
    <t>(231+397.9)/(2)=314.45</t>
  </si>
  <si>
    <t>(231+289)/(2)=259.95</t>
  </si>
  <si>
    <t>(725.9+999098.6)/(2)=499912.25</t>
  </si>
  <si>
    <t>(230+230)/(2)=229.95</t>
  </si>
  <si>
    <t>(230+361)/(2)=295.45</t>
  </si>
  <si>
    <t>(230+534.9)/(2)=382.45</t>
  </si>
  <si>
    <t>(997380.8+351)/(2)=498865.85</t>
  </si>
  <si>
    <t>(230+396.9)/(2)=313.45</t>
  </si>
  <si>
    <t>(230+288)/(2)=258.95</t>
  </si>
  <si>
    <t>(724.9+999097.6)/(2)=499911.25</t>
  </si>
  <si>
    <t>(229+229)/(2)=228.95</t>
  </si>
  <si>
    <t>(229+360)/(2)=294.45</t>
  </si>
  <si>
    <t>(229+533.9)/(2)=381.45</t>
  </si>
  <si>
    <t>(997379.8+350)/(2)=498864.85</t>
  </si>
  <si>
    <t>(229+395.9)/(2)=312.45</t>
  </si>
  <si>
    <t>(229+287)/(2)=257.95</t>
  </si>
  <si>
    <t>(723.9+999096.6)/(2)=499910.25</t>
  </si>
  <si>
    <t>(228+228)/(2)=227.95</t>
  </si>
  <si>
    <t>(228+359)/(2)=293.45</t>
  </si>
  <si>
    <t>(228+532.9)/(2)=380.45</t>
  </si>
  <si>
    <t>(997378.8+349)/(2)=498863.85</t>
  </si>
  <si>
    <t>(228+394.9)/(2)=311.45</t>
  </si>
  <si>
    <t>(228+286)/(2)=256.95</t>
  </si>
  <si>
    <t>(722.9+999095.6)/(2)=499909.25</t>
  </si>
  <si>
    <t>(227+227)/(2)=226.95</t>
  </si>
  <si>
    <t>(227+358)/(2)=292.45</t>
  </si>
  <si>
    <t>(227+531.9)/(2)=379.45</t>
  </si>
  <si>
    <t>(997377.8+348)/(2)=498862.85</t>
  </si>
  <si>
    <t>(227+393.9)/(2)=310.45</t>
  </si>
  <si>
    <t>(227+285)/(2)=255.95</t>
  </si>
  <si>
    <t>(721.9+999094.6)/(2)=499908.25</t>
  </si>
  <si>
    <t>(226+226)/(2)=225.95</t>
  </si>
  <si>
    <t>(226+357)/(2)=291.45</t>
  </si>
  <si>
    <t>(226+530.9)/(2)=378.45</t>
  </si>
  <si>
    <t>(997376.8+347)/(2)=498861.85</t>
  </si>
  <si>
    <t>(226+392.9)/(2)=309.45</t>
  </si>
  <si>
    <t>(226+284)/(2)=254.95</t>
  </si>
  <si>
    <t>(720.9+999093.6)/(2)=499907.25</t>
  </si>
  <si>
    <t>(225+225)/(2)=224.95</t>
  </si>
  <si>
    <t>(225+356)/(2)=290.45</t>
  </si>
  <si>
    <t>(225+529.9)/(2)=377.45</t>
  </si>
  <si>
    <t>(997375.8+346)/(2)=498860.85</t>
  </si>
  <si>
    <t>(225+391.9)/(2)=308.45</t>
  </si>
  <si>
    <t>(225+283)/(2)=253.95</t>
  </si>
  <si>
    <t>(719.9+999092.6)/(2)=499906.25</t>
  </si>
  <si>
    <t>(224+224)/(2)=223.95</t>
  </si>
  <si>
    <t>(224+355)/(2)=289.45</t>
  </si>
  <si>
    <t>(224+528.9)/(2)=376.45</t>
  </si>
  <si>
    <t>(997374.8+345)/(2)=498859.85</t>
  </si>
  <si>
    <t>(224+390.9)/(2)=307.45</t>
  </si>
  <si>
    <t>(224+282)/(2)=252.95</t>
  </si>
  <si>
    <t>(718.9+999091.6)/(2)=499905.25</t>
  </si>
  <si>
    <t>(223+223)/(2)=222.95</t>
  </si>
  <si>
    <t>(223+354)/(2)=288.45</t>
  </si>
  <si>
    <t>(223+527.9)/(2)=375.45</t>
  </si>
  <si>
    <t>(997373.8+344)/(2)=498858.85</t>
  </si>
  <si>
    <t>(223+389.9)/(2)=306.45</t>
  </si>
  <si>
    <t>(223+281)/(2)=251.95</t>
  </si>
  <si>
    <t>(717.9+999090.6)/(2)=499904.25</t>
  </si>
  <si>
    <t>(222+222)/(2)=221.95</t>
  </si>
  <si>
    <t>(222+353)/(2)=287.45</t>
  </si>
  <si>
    <t>(222+526.9)/(2)=374.45</t>
  </si>
  <si>
    <t>(997372.8+343)/(2)=498857.85</t>
  </si>
  <si>
    <t>(222+388.9)/(2)=305.45</t>
  </si>
  <si>
    <t>(222+280)/(2)=250.95</t>
  </si>
  <si>
    <t>(716.9+999089.6)/(2)=499903.25</t>
  </si>
  <si>
    <t>(221+221)/(2)=220.95</t>
  </si>
  <si>
    <t>(221+352)/(2)=286.45</t>
  </si>
  <si>
    <t>(221+525.9)/(2)=373.45</t>
  </si>
  <si>
    <t>(997371.8+342)/(2)=498856.85</t>
  </si>
  <si>
    <t>(221+387.9)/(2)=304.45</t>
  </si>
  <si>
    <t>(221+279)/(2)=249.95</t>
  </si>
  <si>
    <t>(715.9+999088.6)/(2)=499902.25</t>
  </si>
  <si>
    <t>(220+220)/(2)=219.95</t>
  </si>
  <si>
    <t>(220+351)/(2)=285.45</t>
  </si>
  <si>
    <t>(220+524.9)/(2)=372.45</t>
  </si>
  <si>
    <t>(997370.8+341)/(2)=498855.85</t>
  </si>
  <si>
    <t>(220+386.9)/(2)=303.45</t>
  </si>
  <si>
    <t>(220+278)/(2)=248.95</t>
  </si>
  <si>
    <t>(714.9+999087.6)/(2)=499901.25</t>
  </si>
  <si>
    <t>(219+219)/(2)=218.95</t>
  </si>
  <si>
    <t>(219+350)/(2)=284.45</t>
  </si>
  <si>
    <t>(219+523.9)/(2)=371.45</t>
  </si>
  <si>
    <t>(997369.8+340)/(2)=498854.85</t>
  </si>
  <si>
    <t>(219+385.9)/(2)=302.45</t>
  </si>
  <si>
    <t>(219+277)/(2)=247.95</t>
  </si>
  <si>
    <t>(713.9+999086.6)/(2)=499900.25</t>
  </si>
  <si>
    <t>(218+218)/(2)=217.95</t>
  </si>
  <si>
    <t>(218+349)/(2)=283.45</t>
  </si>
  <si>
    <t>(218+522.9)/(2)=370.45</t>
  </si>
  <si>
    <t>(997368.8+339)/(2)=498853.85</t>
  </si>
  <si>
    <t>(218+385)/(2)=301.45</t>
  </si>
  <si>
    <t>(218+276)/(2)=246.95</t>
  </si>
  <si>
    <t>(712.9+999085.6)/(2)=499899.25</t>
  </si>
  <si>
    <t>(217+217)/(2)=216.95</t>
  </si>
  <si>
    <t>(217+348)/(2)=282.45</t>
  </si>
  <si>
    <t>(217+521.9)/(2)=369.45</t>
  </si>
  <si>
    <t>(997367.8+338)/(2)=498852.85</t>
  </si>
  <si>
    <t>(217+384)/(2)=300.45</t>
  </si>
  <si>
    <t>(217+275)/(2)=245.95</t>
  </si>
  <si>
    <t>(711.9+999084.6)/(2)=499898.25</t>
  </si>
  <si>
    <t>(216+216)/(2)=215.95</t>
  </si>
  <si>
    <t>(216+347)/(2)=281.45</t>
  </si>
  <si>
    <t>(216+520.9)/(2)=368.45</t>
  </si>
  <si>
    <t>(997366.8+337)/(2)=498851.85</t>
  </si>
  <si>
    <t>(216+383)/(2)=299.45</t>
  </si>
  <si>
    <t>(216+274)/(2)=244.95</t>
  </si>
  <si>
    <t>(710.9+999083.6)/(2)=499897.25</t>
  </si>
  <si>
    <t>(215+215)/(2)=214.95</t>
  </si>
  <si>
    <t>(215+346)/(2)=280.45</t>
  </si>
  <si>
    <t>(215+519.9)/(2)=367.45</t>
  </si>
  <si>
    <t>(997365.8+336)/(2)=498850.85</t>
  </si>
  <si>
    <t>(215+382)/(2)=298.45</t>
  </si>
  <si>
    <t>(215+273)/(2)=243.95</t>
  </si>
  <si>
    <t>(709.9+999082.6)/(2)=499896.25</t>
  </si>
  <si>
    <t>(214+214)/(2)=213.95</t>
  </si>
  <si>
    <t>(214+345)/(2)=279.45</t>
  </si>
  <si>
    <t>(214+518.9)/(2)=366.45</t>
  </si>
  <si>
    <t>(997364.8+335)/(2)=498849.85</t>
  </si>
  <si>
    <t>(214+381)/(2)=297.45</t>
  </si>
  <si>
    <t>(214+272)/(2)=242.95</t>
  </si>
  <si>
    <t>(708.9+999081.6)/(2)=499895.25</t>
  </si>
  <si>
    <t>(213+213)/(2)=212.95</t>
  </si>
  <si>
    <t>(213+344)/(2)=278.45</t>
  </si>
  <si>
    <t>(213+517.9)/(2)=365.45</t>
  </si>
  <si>
    <t>(997363.8+334)/(2)=498848.85</t>
  </si>
  <si>
    <t>(213+380)/(2)=296.45</t>
  </si>
  <si>
    <t>(213+271)/(2)=241.95</t>
  </si>
  <si>
    <t>(707.9+999080.6)/(2)=499894.25</t>
  </si>
  <si>
    <t>(212+212)/(2)=211.95</t>
  </si>
  <si>
    <t>(212+343)/(2)=277.45</t>
  </si>
  <si>
    <t>(212+516.9)/(2)=364.45</t>
  </si>
  <si>
    <t>(997362.8+333)/(2)=498847.85</t>
  </si>
  <si>
    <t>(212+379)/(2)=295.45</t>
  </si>
  <si>
    <t>(212+270)/(2)=240.95</t>
  </si>
  <si>
    <t>(706.9+999079.6)/(2)=499893.25</t>
  </si>
  <si>
    <t>(211+211)/(2)=210.95</t>
  </si>
  <si>
    <t>(211+342)/(2)=276.45</t>
  </si>
  <si>
    <t>(211+515.9)/(2)=363.45</t>
  </si>
  <si>
    <t>(997361.8+332)/(2)=498846.85</t>
  </si>
  <si>
    <t>(211+378)/(2)=294.45</t>
  </si>
  <si>
    <t>(211+269)/(2)=239.95</t>
  </si>
  <si>
    <t>(705.9+999078.6)/(2)=499892.25</t>
  </si>
  <si>
    <t>(210+210)/(2)=209.95</t>
  </si>
  <si>
    <t>(210+341)/(2)=275.45</t>
  </si>
  <si>
    <t>(210+514.9)/(2)=362.45</t>
  </si>
  <si>
    <t>(997360.8+331)/(2)=498845.85</t>
  </si>
  <si>
    <t>(210+377)/(2)=293.45</t>
  </si>
  <si>
    <t>(210+268)/(2)=238.95</t>
  </si>
  <si>
    <t>(704.9+999077.6)/(2)=499891.25</t>
  </si>
  <si>
    <t>(209+209)/(2)=208.95</t>
  </si>
  <si>
    <t>(209+340)/(2)=274.45</t>
  </si>
  <si>
    <t>(209+513.9)/(2)=361.45</t>
  </si>
  <si>
    <t>(997359.8+330)/(2)=498844.85</t>
  </si>
  <si>
    <t>(209+376)/(2)=292.45</t>
  </si>
  <si>
    <t>(209+267)/(2)=237.95</t>
  </si>
  <si>
    <t>(703.9+999076.6)/(2)=499890.25</t>
  </si>
  <si>
    <t>(208+208)/(2)=207.95</t>
  </si>
  <si>
    <t>(208+339)/(2)=273.45</t>
  </si>
  <si>
    <t>(208+512.9)/(2)=360.45</t>
  </si>
  <si>
    <t>(997358.8+329)/(2)=498843.85</t>
  </si>
  <si>
    <t>(208+375)/(2)=291.45</t>
  </si>
  <si>
    <t>(208+266)/(2)=236.95</t>
  </si>
  <si>
    <t>(702.9+999075.6)/(2)=499889.25</t>
  </si>
  <si>
    <t>(207+207)/(2)=206.95</t>
  </si>
  <si>
    <t>(207+338)/(2)=272.45</t>
  </si>
  <si>
    <t>(207+511.9)/(2)=359.45</t>
  </si>
  <si>
    <t>(997357.8+328)/(2)=498842.85</t>
  </si>
  <si>
    <t>(207+374)/(2)=290.45</t>
  </si>
  <si>
    <t>(207+265)/(2)=235.95</t>
  </si>
  <si>
    <t>(701.9+999074.6)/(2)=499888.25</t>
  </si>
  <si>
    <t>(206+206)/(2)=205.95</t>
  </si>
  <si>
    <t>(206+337)/(2)=271.45</t>
  </si>
  <si>
    <t>(206+510.9)/(2)=358.45</t>
  </si>
  <si>
    <t>(997356.8+327)/(2)=498841.85</t>
  </si>
  <si>
    <t>(206+373)/(2)=289.45</t>
  </si>
  <si>
    <t>(206+264)/(2)=234.95</t>
  </si>
  <si>
    <t>(700.9+999073.6)/(2)=499887.25</t>
  </si>
  <si>
    <t>(205+205)/(2)=204.95</t>
  </si>
  <si>
    <t>(205+336)/(2)=270.45</t>
  </si>
  <si>
    <t>(205+509.9)/(2)=357.45</t>
  </si>
  <si>
    <t>(997355.8+326)/(2)=498840.85</t>
  </si>
  <si>
    <t>(205+372)/(2)=288.45</t>
  </si>
  <si>
    <t>(205+263)/(2)=233.95</t>
  </si>
  <si>
    <t>(699.9+999072.6)/(2)=499886.25</t>
  </si>
  <si>
    <t>(204+204)/(2)=203.95</t>
  </si>
  <si>
    <t>(204+335)/(2)=269.45</t>
  </si>
  <si>
    <t>(204+508.9)/(2)=356.45</t>
  </si>
  <si>
    <t>(997354.8+325)/(2)=498839.85</t>
  </si>
  <si>
    <t>(204+371)/(2)=287.45</t>
  </si>
  <si>
    <t>(204+262)/(2)=232.95</t>
  </si>
  <si>
    <t>(698.9+999071.6)/(2)=499885.25</t>
  </si>
  <si>
    <t>(203+203)/(2)=202.95</t>
  </si>
  <si>
    <t>(203+334)/(2)=268.45</t>
  </si>
  <si>
    <t>(203+507.9)/(2)=355.45</t>
  </si>
  <si>
    <t>(997353.8+324)/(2)=498838.85</t>
  </si>
  <si>
    <t>(203+370)/(2)=286.45</t>
  </si>
  <si>
    <t>(203+261)/(2)=231.95</t>
  </si>
  <si>
    <t>(697.9+999070.6)/(2)=499884.25</t>
  </si>
  <si>
    <t>(202+202)/(2)=201.95</t>
  </si>
  <si>
    <t>(202+333)/(2)=267.45</t>
  </si>
  <si>
    <t>(202+506.9)/(2)=354.45</t>
  </si>
  <si>
    <t>(997352.8+323)/(2)=498837.85</t>
  </si>
  <si>
    <t>(202+369)/(2)=285.45</t>
  </si>
  <si>
    <t>(202+260)/(2)=230.95</t>
  </si>
  <si>
    <t>(696.9+999069.6)/(2)=499883.25</t>
  </si>
  <si>
    <t>(201+201)/(2)=200.95</t>
  </si>
  <si>
    <t>(201+332)/(2)=266.45</t>
  </si>
  <si>
    <t>(201+505.9)/(2)=353.45</t>
  </si>
  <si>
    <t>(997351.8+322)/(2)=498836.85</t>
  </si>
  <si>
    <t>(201+368)/(2)=284.45</t>
  </si>
  <si>
    <t>(201+259)/(2)=229.95</t>
  </si>
  <si>
    <t>(695.9+999068.6)/(2)=499882.25</t>
  </si>
  <si>
    <t>(200+200)/(2)=199.95</t>
  </si>
  <si>
    <t>(200+331)/(2)=265.45</t>
  </si>
  <si>
    <t>(200+504.9)/(2)=352.45</t>
  </si>
  <si>
    <t>(997350.8+321)/(2)=498835.85</t>
  </si>
  <si>
    <t>(200+367)/(2)=283.45</t>
  </si>
  <si>
    <t>(200+258)/(2)=228.95</t>
  </si>
  <si>
    <t>(694.9+999067.6)/(2)=499881.25</t>
  </si>
  <si>
    <t>(199+199)/(2)=198.95</t>
  </si>
  <si>
    <t>(199+330)/(2)=264.45</t>
  </si>
  <si>
    <t>(199+503.9)/(2)=351.45</t>
  </si>
  <si>
    <t>(997349.8+320)/(2)=498834.85</t>
  </si>
  <si>
    <t>(199+366)/(2)=282.45</t>
  </si>
  <si>
    <t>(199+257)/(2)=227.95</t>
  </si>
  <si>
    <t>(693.9+999066.6)/(2)=499880.25</t>
  </si>
  <si>
    <t>(198+198)/(2)=197.95</t>
  </si>
  <si>
    <t>(198+329)/(2)=263.45</t>
  </si>
  <si>
    <t>(198+502.9)/(2)=350.45</t>
  </si>
  <si>
    <t>(997348.8+319)/(2)=498833.85</t>
  </si>
  <si>
    <t>(198+365)/(2)=281.45</t>
  </si>
  <si>
    <t>(198+256)/(2)=226.95</t>
  </si>
  <si>
    <t>(692.9+999065.6)/(2)=499879.25</t>
  </si>
  <si>
    <t>(197+197)/(2)=196.95</t>
  </si>
  <si>
    <t>(197+328)/(2)=262.45</t>
  </si>
  <si>
    <t>(197+501.9)/(2)=349.45</t>
  </si>
  <si>
    <t>(997347.8+318)/(2)=498832.85</t>
  </si>
  <si>
    <t>(197+364)/(2)=280.45</t>
  </si>
  <si>
    <t>(197+255)/(2)=225.95</t>
  </si>
  <si>
    <t>(691.9+999064.6)/(2)=499878.25</t>
  </si>
  <si>
    <t>(196+196)/(2)=195.95</t>
  </si>
  <si>
    <t>(196+327)/(2)=261.45</t>
  </si>
  <si>
    <t>(196+500.9)/(2)=348.45</t>
  </si>
  <si>
    <t>(997346.8+317)/(2)=498831.85</t>
  </si>
  <si>
    <t>(196+363)/(2)=279.45</t>
  </si>
  <si>
    <t>(196+254)/(2)=224.95</t>
  </si>
  <si>
    <t>(690.9+999063.6)/(2)=499877.25</t>
  </si>
  <si>
    <t>(195+195)/(2)=194.95</t>
  </si>
  <si>
    <t>(195+326)/(2)=260.45</t>
  </si>
  <si>
    <t>(195+499.9)/(2)=347.45</t>
  </si>
  <si>
    <t>(997345.8+316)/(2)=498830.85</t>
  </si>
  <si>
    <t>(195+362)/(2)=278.45</t>
  </si>
  <si>
    <t>(195+253)/(2)=223.95</t>
  </si>
  <si>
    <t>(689.9+999062.6)/(2)=499876.25</t>
  </si>
  <si>
    <t>(194+194)/(2)=193.95</t>
  </si>
  <si>
    <t>(194+325)/(2)=259.45</t>
  </si>
  <si>
    <t>(194+498.9)/(2)=346.45</t>
  </si>
  <si>
    <t>(997344.8+315)/(2)=498829.85</t>
  </si>
  <si>
    <t>(194+361)/(2)=277.45</t>
  </si>
  <si>
    <t>(194+252)/(2)=222.95</t>
  </si>
  <si>
    <t>(688.9+999061.6)/(2)=499875.25</t>
  </si>
  <si>
    <t>(193+193)/(2)=192.95</t>
  </si>
  <si>
    <t>(193+324)/(2)=258.45</t>
  </si>
  <si>
    <t>(193+497.9)/(2)=345.45</t>
  </si>
  <si>
    <t>(997343.8+314)/(2)=498828.85</t>
  </si>
  <si>
    <t>(193+360)/(2)=276.45</t>
  </si>
  <si>
    <t>(193+251)/(2)=221.95</t>
  </si>
  <si>
    <t>(687.9+999060.6)/(2)=499874.25</t>
  </si>
  <si>
    <t>(192+323)/(2)=257.45</t>
  </si>
  <si>
    <t>(192+496.9)/(2)=344.45</t>
  </si>
  <si>
    <t>(997342.8+313)/(2)=498827.85</t>
  </si>
  <si>
    <t>(192+359)/(2)=275.45</t>
  </si>
  <si>
    <t>(192+250)/(2)=220.95</t>
  </si>
  <si>
    <t>(686.9+999059.6)/(2)=499873.25</t>
  </si>
  <si>
    <t>(191+322)/(2)=256.45</t>
  </si>
  <si>
    <t>(191+495.9)/(2)=343.45</t>
  </si>
  <si>
    <t>(997341.8+312)/(2)=498826.85</t>
  </si>
  <si>
    <t>(191+358)/(2)=274.45</t>
  </si>
  <si>
    <t>(191+249)/(2)=219.95</t>
  </si>
  <si>
    <t>(685.9+999058.6)/(2)=499872.25</t>
  </si>
  <si>
    <t>(190+321)/(2)=255.45</t>
  </si>
  <si>
    <t>(190+494.9)/(2)=342.45</t>
  </si>
  <si>
    <t>(997340.8+311)/(2)=498825.85</t>
  </si>
  <si>
    <t>(190+357)/(2)=273.45</t>
  </si>
  <si>
    <t>(190+248)/(2)=218.95</t>
  </si>
  <si>
    <t>(684.9+999057.6)/(2)=499871.25</t>
  </si>
  <si>
    <t>(189+320)/(2)=254.45</t>
  </si>
  <si>
    <t>(189+493.9)/(2)=341.45</t>
  </si>
  <si>
    <t>(997339.8+310)/(2)=498824.85</t>
  </si>
  <si>
    <t>(189+356)/(2)=272.45</t>
  </si>
  <si>
    <t>(189+247)/(2)=217.95</t>
  </si>
  <si>
    <t>(683.9+999056.6)/(2)=499870.25</t>
  </si>
  <si>
    <t>(188+319)/(2)=253.45</t>
  </si>
  <si>
    <t>(188+492.9)/(2)=340.45</t>
  </si>
  <si>
    <t>(997338.8+309)/(2)=498823.85</t>
  </si>
  <si>
    <t>(188+355)/(2)=271.45</t>
  </si>
  <si>
    <t>(188+246)/(2)=216.95</t>
  </si>
  <si>
    <t>(682.9+999055.6)/(2)=499869.25</t>
  </si>
  <si>
    <t>(187+318)/(2)=252.45</t>
  </si>
  <si>
    <t>(187+491.9)/(2)=339.45</t>
  </si>
  <si>
    <t>(997337.8+308)/(2)=498822.85</t>
  </si>
  <si>
    <t>(187+354)/(2)=270.45</t>
  </si>
  <si>
    <t>(187+245)/(2)=215.95</t>
  </si>
  <si>
    <t>(681.9+999054.6)/(2)=499868.25</t>
  </si>
  <si>
    <t>(186+317)/(2)=251.45</t>
  </si>
  <si>
    <t>(186+490.9)/(2)=338.45</t>
  </si>
  <si>
    <t>(997336.8+307)/(2)=498821.85</t>
  </si>
  <si>
    <t>(186+353)/(2)=269.45</t>
  </si>
  <si>
    <t>(186+244)/(2)=214.95</t>
  </si>
  <si>
    <t>(680.9+999053.6)/(2)=499867.25</t>
  </si>
  <si>
    <t>(185+316)/(2)=250.45</t>
  </si>
  <si>
    <t>(185+489.9)/(2)=337.45</t>
  </si>
  <si>
    <t>(997335.8+306)/(2)=498820.85</t>
  </si>
  <si>
    <t>(185+352)/(2)=268.45</t>
  </si>
  <si>
    <t>(185+243)/(2)=213.95</t>
  </si>
  <si>
    <t>(679.9+999052.6)/(2)=499866.25</t>
  </si>
  <si>
    <t>(184+315)/(2)=249.45</t>
  </si>
  <si>
    <t>(184+488.9)/(2)=336.45</t>
  </si>
  <si>
    <t>(997334.8+305)/(2)=498819.85</t>
  </si>
  <si>
    <t>(184+351)/(2)=267.45</t>
  </si>
  <si>
    <t>(184+242)/(2)=212.95</t>
  </si>
  <si>
    <t>(678.9+999051.6)/(2)=499865.25</t>
  </si>
  <si>
    <t>(183+314)/(2)=248.45</t>
  </si>
  <si>
    <t>(183+487.9)/(2)=335.45</t>
  </si>
  <si>
    <t>(997333.8+304)/(2)=498818.85</t>
  </si>
  <si>
    <t>(183+350)/(2)=266.45</t>
  </si>
  <si>
    <t>(183+241)/(2)=211.95</t>
  </si>
  <si>
    <t>(677.9+999050.6)/(2)=499864.25</t>
  </si>
  <si>
    <t>(182+313)/(2)=247.45</t>
  </si>
  <si>
    <t>(182+486.9)/(2)=334.45</t>
  </si>
  <si>
    <t>(997332.8+303)/(2)=498817.85</t>
  </si>
  <si>
    <t>(182+349)/(2)=265.45</t>
  </si>
  <si>
    <t>(182+240)/(2)=210.95</t>
  </si>
  <si>
    <t>(676.9+999049.6)/(2)=499863.25</t>
  </si>
  <si>
    <t>(181+312)/(2)=246.45</t>
  </si>
  <si>
    <t>(181+485.9)/(2)=333.45</t>
  </si>
  <si>
    <t>(997331.8+302)/(2)=498816.85</t>
  </si>
  <si>
    <t>(181+348)/(2)=264.45</t>
  </si>
  <si>
    <t>(181+239)/(2)=209.95</t>
  </si>
  <si>
    <t>(675.9+999048.6)/(2)=499862.25</t>
  </si>
  <si>
    <t>(180+311)/(2)=245.45</t>
  </si>
  <si>
    <t>(180+484.9)/(2)=332.45</t>
  </si>
  <si>
    <t>(997330.8+301)/(2)=498815.85</t>
  </si>
  <si>
    <t>(180+347)/(2)=263.45</t>
  </si>
  <si>
    <t>(180+238)/(2)=208.95</t>
  </si>
  <si>
    <t>(674.9+999047.6)/(2)=499861.25</t>
  </si>
  <si>
    <t>(179+310)/(2)=244.45</t>
  </si>
  <si>
    <t>(179+483.9)/(2)=331.45</t>
  </si>
  <si>
    <t>(997329.8+300)/(2)=498814.85</t>
  </si>
  <si>
    <t>(179+346)/(2)=262.45</t>
  </si>
  <si>
    <t>(179+237)/(2)=207.95</t>
  </si>
  <si>
    <t>(673.9+999046.6)/(2)=499860.25</t>
  </si>
  <si>
    <t>(178+309)/(2)=243.45</t>
  </si>
  <si>
    <t>(178+482.9)/(2)=330.45</t>
  </si>
  <si>
    <t>(997328.8+299)/(2)=498813.85</t>
  </si>
  <si>
    <t>(178+345)/(2)=261.45</t>
  </si>
  <si>
    <t>(178+236)/(2)=206.95</t>
  </si>
  <si>
    <t>(672.9+999045.6)/(2)=499859.25</t>
  </si>
  <si>
    <t>(177+308)/(2)=242.45</t>
  </si>
  <si>
    <t>(177+481.9)/(2)=329.45</t>
  </si>
  <si>
    <t>(997327.8+298)/(2)=498812.85</t>
  </si>
  <si>
    <t>(177+344)/(2)=260.45</t>
  </si>
  <si>
    <t>(177+235)/(2)=205.95</t>
  </si>
  <si>
    <t>(671.9+999044.6)/(2)=499858.25</t>
  </si>
  <si>
    <t>(176+307)/(2)=241.45</t>
  </si>
  <si>
    <t>(176+480.9)/(2)=328.45</t>
  </si>
  <si>
    <t>(997326.8+297)/(2)=498811.85</t>
  </si>
  <si>
    <t>(176+343)/(2)=259.45</t>
  </si>
  <si>
    <t>(176+234)/(2)=204.95</t>
  </si>
  <si>
    <t>(670.9+999043.6)/(2)=499857.25</t>
  </si>
  <si>
    <t>(175+306)/(2)=240.45</t>
  </si>
  <si>
    <t>(175+479.9)/(2)=327.45</t>
  </si>
  <si>
    <t>(997325.8+296)/(2)=498810.85</t>
  </si>
  <si>
    <t>(175+342)/(2)=258.45</t>
  </si>
  <si>
    <t>(175+233)/(2)=203.95</t>
  </si>
  <si>
    <t>(669.9+999042.6)/(2)=499856.25</t>
  </si>
  <si>
    <t>(174+305)/(2)=239.45</t>
  </si>
  <si>
    <t>(174+478.9)/(2)=326.45</t>
  </si>
  <si>
    <t>(997324.8+295)/(2)=498809.9</t>
  </si>
  <si>
    <t>(174+341)/(2)=257.45</t>
  </si>
  <si>
    <t>(174+232)/(2)=202.95</t>
  </si>
  <si>
    <t>(668.9+999041.6)/(2)=499855.25</t>
  </si>
  <si>
    <t>(173+304)/(2)=238.45</t>
  </si>
  <si>
    <t>(173+477.9)/(2)=325.45</t>
  </si>
  <si>
    <t>(997323.8+294)/(2)=498808.9</t>
  </si>
  <si>
    <t>(173+340)/(2)=256.45</t>
  </si>
  <si>
    <t>(173+231)/(2)=201.95</t>
  </si>
  <si>
    <t>(667.9+999040.6)/(2)=499854.25</t>
  </si>
  <si>
    <t>(172+303)/(2)=237.45</t>
  </si>
  <si>
    <t>(172+476.9)/(2)=324.45</t>
  </si>
  <si>
    <t>(997322.8+293)/(2)=498807.9</t>
  </si>
  <si>
    <t>(172+339)/(2)=255.45</t>
  </si>
  <si>
    <t>(172+230)/(2)=200.95</t>
  </si>
  <si>
    <t>(666.9+999039.6)/(2)=499853.25</t>
  </si>
  <si>
    <t>(171+302)/(2)=236.45</t>
  </si>
  <si>
    <t>(171+475.9)/(2)=323.45</t>
  </si>
  <si>
    <t>(997321.8+292)/(2)=498806.9</t>
  </si>
  <si>
    <t>(171+338)/(2)=254.45</t>
  </si>
  <si>
    <t>(171+229)/(2)=199.95</t>
  </si>
  <si>
    <t>(665.9+999038.6)/(2)=499852.25</t>
  </si>
  <si>
    <t>(170+301)/(2)=235.45</t>
  </si>
  <si>
    <t>(170+474.9)/(2)=322.45</t>
  </si>
  <si>
    <t>(997320.8+291)/(2)=498805.9</t>
  </si>
  <si>
    <t>(170+337)/(2)=253.45</t>
  </si>
  <si>
    <t>(170+228)/(2)=198.95</t>
  </si>
  <si>
    <t>(664.9+999037.6)/(2)=499851.25</t>
  </si>
  <si>
    <t>(169+300)/(2)=234.45</t>
  </si>
  <si>
    <t>(169+473.9)/(2)=321.45</t>
  </si>
  <si>
    <t>(997319.8+290)/(2)=498804.9</t>
  </si>
  <si>
    <t>(169+336)/(2)=252.45</t>
  </si>
  <si>
    <t>(169+227)/(2)=197.95</t>
  </si>
  <si>
    <t>(663.9+999036.6)/(2)=499850.25</t>
  </si>
  <si>
    <t>(168+299)/(2)=233.45</t>
  </si>
  <si>
    <t>(168+472.9)/(2)=320.45</t>
  </si>
  <si>
    <t>(997318.8+289)/(2)=498803.9</t>
  </si>
  <si>
    <t>(168+335)/(2)=251.45</t>
  </si>
  <si>
    <t>(168+226)/(2)=196.95</t>
  </si>
  <si>
    <t>(662.9+999035.6)/(2)=499849.25</t>
  </si>
  <si>
    <t>(167+298)/(2)=232.45</t>
  </si>
  <si>
    <t>(167+471.9)/(2)=319.45</t>
  </si>
  <si>
    <t>(997317.8+288)/(2)=498802.9</t>
  </si>
  <si>
    <t>(167+334)/(2)=250.45</t>
  </si>
  <si>
    <t>(167+225)/(2)=195.95</t>
  </si>
  <si>
    <t>(661.9+999034.6)/(2)=499848.25</t>
  </si>
  <si>
    <t>(166+297)/(2)=231.45</t>
  </si>
  <si>
    <t>(166+470.9)/(2)=318.45</t>
  </si>
  <si>
    <t>(997316.8+287)/(2)=498801.9</t>
  </si>
  <si>
    <t>(166+333)/(2)=249.45</t>
  </si>
  <si>
    <t>(166+224)/(2)=194.95</t>
  </si>
  <si>
    <t>(660.9+999033.6)/(2)=499847.25</t>
  </si>
  <si>
    <t>(165+296)/(2)=230.45</t>
  </si>
  <si>
    <t>(165+469.9)/(2)=317.45</t>
  </si>
  <si>
    <t>(997315.8+286)/(2)=498800.9</t>
  </si>
  <si>
    <t>(165+332)/(2)=248.45</t>
  </si>
  <si>
    <t>(165+223)/(2)=193.95</t>
  </si>
  <si>
    <t>(659.9+999032.6)/(2)=499846.25</t>
  </si>
  <si>
    <t>(164+295)/(2)=229.45</t>
  </si>
  <si>
    <t>(164+468.9)/(2)=316.45</t>
  </si>
  <si>
    <t>(997314.8+285)/(2)=498799.9</t>
  </si>
  <si>
    <t>(164+331)/(2)=247.45</t>
  </si>
  <si>
    <t>(164+222)/(2)=192.95</t>
  </si>
  <si>
    <t>(658.9+999031.6)/(2)=499845.25</t>
  </si>
  <si>
    <t>(163+294)/(2)=228.45</t>
  </si>
  <si>
    <t>(163+467.9)/(2)=315.45</t>
  </si>
  <si>
    <t>(997313.8+284)/(2)=498798.9</t>
  </si>
  <si>
    <t>(163+330)/(2)=246.45</t>
  </si>
  <si>
    <t>(163+221)/(2)=192</t>
  </si>
  <si>
    <t>(657.9+999030.6)/(2)=499844.25</t>
  </si>
  <si>
    <t>(162+293)/(2)=227.45</t>
  </si>
  <si>
    <t>(162+466.9)/(2)=314.45</t>
  </si>
  <si>
    <t>(997312.8+283)/(2)=498797.9</t>
  </si>
  <si>
    <t>(162+329)/(2)=245.45</t>
  </si>
  <si>
    <t>(162+220)/(2)=191</t>
  </si>
  <si>
    <t>(656.9+999029.6)/(2)=499843.25</t>
  </si>
  <si>
    <t>(161+292)/(2)=226.45</t>
  </si>
  <si>
    <t>(161+465.9)/(2)=313.45</t>
  </si>
  <si>
    <t>(997311.8+282)/(2)=498796.9</t>
  </si>
  <si>
    <t>(161+328)/(2)=244.45</t>
  </si>
  <si>
    <t>(161+219)/(2)=190</t>
  </si>
  <si>
    <t>(655.9+999028.6)/(2)=499842.25</t>
  </si>
  <si>
    <t>(160+291)/(2)=225.45</t>
  </si>
  <si>
    <t>(160+464.9)/(2)=312.45</t>
  </si>
  <si>
    <t>(997310.8+281)/(2)=498795.9</t>
  </si>
  <si>
    <t>(160+327)/(2)=243.45</t>
  </si>
  <si>
    <t>(160+218)/(2)=189</t>
  </si>
  <si>
    <t>(654.9+999027.6)/(2)=499841.25</t>
  </si>
  <si>
    <t>(159+290)/(2)=224.45</t>
  </si>
  <si>
    <t>(159+463.9)/(2)=311.45</t>
  </si>
  <si>
    <t>(997309.8+280)/(2)=498794.9</t>
  </si>
  <si>
    <t>(159+326)/(2)=242.45</t>
  </si>
  <si>
    <t>(159+217)/(2)=188</t>
  </si>
  <si>
    <t>(653.9+999026.6)/(2)=499840.25</t>
  </si>
  <si>
    <t>(158+289)/(2)=223.45</t>
  </si>
  <si>
    <t>(158+462.9)/(2)=310.45</t>
  </si>
  <si>
    <t>(997308.8+279)/(2)=498793.9</t>
  </si>
  <si>
    <t>(158+325)/(2)=241.45</t>
  </si>
  <si>
    <t>(158+216)/(2)=187</t>
  </si>
  <si>
    <t>(652.9+999025.6)/(2)=499839.25</t>
  </si>
  <si>
    <t>(157+288)/(2)=222.45</t>
  </si>
  <si>
    <t>(157+461.9)/(2)=309.45</t>
  </si>
  <si>
    <t>(997307.8+278)/(2)=498792.9</t>
  </si>
  <si>
    <t>(157+324)/(2)=240.45</t>
  </si>
  <si>
    <t>(157+215)/(2)=186</t>
  </si>
  <si>
    <t>(651.9+999024.6)/(2)=499838.25</t>
  </si>
  <si>
    <t>(156+287)/(2)=221.45</t>
  </si>
  <si>
    <t>(156+460.9)/(2)=308.45</t>
  </si>
  <si>
    <t>(997306.8+277)/(2)=498791.9</t>
  </si>
  <si>
    <t>(156+323)/(2)=239.45</t>
  </si>
  <si>
    <t>(156+214)/(2)=185</t>
  </si>
  <si>
    <t>(650.9+999023.6)/(2)=499837.25</t>
  </si>
  <si>
    <t>(155+286)/(2)=220.45</t>
  </si>
  <si>
    <t>(155+459.9)/(2)=307.45</t>
  </si>
  <si>
    <t>(997305.8+276)/(2)=498790.9</t>
  </si>
  <si>
    <t>(155+322)/(2)=238.45</t>
  </si>
  <si>
    <t>(155+213)/(2)=184</t>
  </si>
  <si>
    <t>(649.9+999022.6)/(2)=499836.25</t>
  </si>
  <si>
    <t>(154+285)/(2)=219.45</t>
  </si>
  <si>
    <t>(154+458.9)/(2)=306.45</t>
  </si>
  <si>
    <t>(997304.8+275)/(2)=498789.9</t>
  </si>
  <si>
    <t>(154+321)/(2)=237.45</t>
  </si>
  <si>
    <t>(154+212)/(2)=183</t>
  </si>
  <si>
    <t>(648.9+999021.6)/(2)=499835.25</t>
  </si>
  <si>
    <t>(153+284)/(2)=218.45</t>
  </si>
  <si>
    <t>(153+457.9)/(2)=305.45</t>
  </si>
  <si>
    <t>(997303.8+274)/(2)=498788.9</t>
  </si>
  <si>
    <t>(153+320)/(2)=236.45</t>
  </si>
  <si>
    <t>(153+211)/(2)=182</t>
  </si>
  <si>
    <t>(647.9+999020.6)/(2)=499834.25</t>
  </si>
  <si>
    <t>(152+283)/(2)=217.45</t>
  </si>
  <si>
    <t>(152+456.9)/(2)=304.45</t>
  </si>
  <si>
    <t>(997302.8+273)/(2)=498787.9</t>
  </si>
  <si>
    <t>(152+319)/(2)=235.45</t>
  </si>
  <si>
    <t>(152+210)/(2)=181</t>
  </si>
  <si>
    <t>(646.9+999019.6)/(2)=499833.25</t>
  </si>
  <si>
    <t>(151+282)/(2)=216.45</t>
  </si>
  <si>
    <t>(151+455.9)/(2)=303.45</t>
  </si>
  <si>
    <t>(997301.8+272)/(2)=498786.9</t>
  </si>
  <si>
    <t>(151+318)/(2)=234.45</t>
  </si>
  <si>
    <t>(151+209)/(2)=180</t>
  </si>
  <si>
    <t>(645.9+999018.6)/(2)=499832.25</t>
  </si>
  <si>
    <t>(150+281)/(2)=215.45</t>
  </si>
  <si>
    <t>(150+454.9)/(2)=302.45</t>
  </si>
  <si>
    <t>(997300.8+271)/(2)=498785.9</t>
  </si>
  <si>
    <t>(150+317)/(2)=233.45</t>
  </si>
  <si>
    <t>(150+208)/(2)=179</t>
  </si>
  <si>
    <t>(644.9+999017.6)/(2)=499831.25</t>
  </si>
  <si>
    <t>(149+280)/(2)=214.45</t>
  </si>
  <si>
    <t>(149+453.9)/(2)=301.45</t>
  </si>
  <si>
    <t>(997299.8+270)/(2)=498784.9</t>
  </si>
  <si>
    <t>(149+316)/(2)=232.45</t>
  </si>
  <si>
    <t>(149+207)/(2)=178</t>
  </si>
  <si>
    <t>(643.9+999016.6)/(2)=499830.25</t>
  </si>
  <si>
    <t>(148+279)/(2)=213.45</t>
  </si>
  <si>
    <t>(148+452.9)/(2)=300.45</t>
  </si>
  <si>
    <t>(997298.8+269)/(2)=498783.9</t>
  </si>
  <si>
    <t>(148+315)/(2)=231.45</t>
  </si>
  <si>
    <t>(148+206)/(2)=177</t>
  </si>
  <si>
    <t>(642.9+999015.6)/(2)=499829.25</t>
  </si>
  <si>
    <t>(147+278)/(2)=212.45</t>
  </si>
  <si>
    <t>(147+451.9)/(2)=299.45</t>
  </si>
  <si>
    <t>(997297.8+268)/(2)=498782.9</t>
  </si>
  <si>
    <t>(147+314)/(2)=230.45</t>
  </si>
  <si>
    <t>(147+205)/(2)=176</t>
  </si>
  <si>
    <t>(641.9+999014.6)/(2)=499828.25</t>
  </si>
  <si>
    <t>(146+277)/(2)=211.45</t>
  </si>
  <si>
    <t>(146+450.9)/(2)=298.45</t>
  </si>
  <si>
    <t>(997296.8+267)/(2)=498781.9</t>
  </si>
  <si>
    <t>(146+313)/(2)=229.45</t>
  </si>
  <si>
    <t>(146+204)/(2)=175</t>
  </si>
  <si>
    <t>(640.9+999013.6)/(2)=499827.25</t>
  </si>
  <si>
    <t>(145+276)/(2)=210.45</t>
  </si>
  <si>
    <t>(145+449.9)/(2)=297.45</t>
  </si>
  <si>
    <t>(997295.8+266)/(2)=498780.9</t>
  </si>
  <si>
    <t>(145+312)/(2)=228.45</t>
  </si>
  <si>
    <t>(145+203)/(2)=174</t>
  </si>
  <si>
    <t>(639.9+999012.6)/(2)=499826.25</t>
  </si>
  <si>
    <t>(144+275)/(2)=209.45</t>
  </si>
  <si>
    <t>(144+448.9)/(2)=296.45</t>
  </si>
  <si>
    <t>(997294.8+265)/(2)=498779.9</t>
  </si>
  <si>
    <t>(144+311)/(2)=227.45</t>
  </si>
  <si>
    <t>(144+202)/(2)=173</t>
  </si>
  <si>
    <t>(638.9+999011.6)/(2)=499825.25</t>
  </si>
  <si>
    <t>(143+274)/(2)=208.45</t>
  </si>
  <si>
    <t>(143+447.9)/(2)=295.45</t>
  </si>
  <si>
    <t>(997293.8+264)/(2)=498778.9</t>
  </si>
  <si>
    <t>(143+310)/(2)=226.45</t>
  </si>
  <si>
    <t>(143+201)/(2)=172</t>
  </si>
  <si>
    <t>(637.9+999010.6)/(2)=499824.25</t>
  </si>
  <si>
    <t>(142+273)/(2)=207.45</t>
  </si>
  <si>
    <t>(142+446.9)/(2)=294.45</t>
  </si>
  <si>
    <t>(997292.8+263)/(2)=498777.9</t>
  </si>
  <si>
    <t>(142+309)/(2)=225.45</t>
  </si>
  <si>
    <t>(142+200)/(2)=171</t>
  </si>
  <si>
    <t>(636.9+999009.6)/(2)=499823.25</t>
  </si>
  <si>
    <t>(141+272)/(2)=206.45</t>
  </si>
  <si>
    <t>(141+445.9)/(2)=293.45</t>
  </si>
  <si>
    <t>(997291.8+262)/(2)=498776.9</t>
  </si>
  <si>
    <t>(141+308)/(2)=224.45</t>
  </si>
  <si>
    <t>(141+199)/(2)=170</t>
  </si>
  <si>
    <t>(635.9+999008.6)/(2)=499822.25</t>
  </si>
  <si>
    <t>(140+271)/(2)=205.45</t>
  </si>
  <si>
    <t>(140+444.9)/(2)=292.45</t>
  </si>
  <si>
    <t>(997290.8+261)/(2)=498775.9</t>
  </si>
  <si>
    <t>(140+307)/(2)=223.45</t>
  </si>
  <si>
    <t>(140+198)/(2)=169</t>
  </si>
  <si>
    <t>(634.9+999007.6)/(2)=499821.25</t>
  </si>
  <si>
    <t>(139+270)/(2)=204.45</t>
  </si>
  <si>
    <t>(139+443.9)/(2)=291.45</t>
  </si>
  <si>
    <t>(997289.8+260)/(2)=498774.9</t>
  </si>
  <si>
    <t>(139+306)/(2)=222.45</t>
  </si>
  <si>
    <t>(139+197)/(2)=168</t>
  </si>
  <si>
    <t>(633.9+999006.6)/(2)=499820.25</t>
  </si>
  <si>
    <t>(138+269)/(2)=203.45</t>
  </si>
  <si>
    <t>(138+442.9)/(2)=290.45</t>
  </si>
  <si>
    <t>(997288.8+259)/(2)=498773.9</t>
  </si>
  <si>
    <t>(138+305)/(2)=221.45</t>
  </si>
  <si>
    <t>(138+196)/(2)=167</t>
  </si>
  <si>
    <t>(632.9+999005.6)/(2)=499819.25</t>
  </si>
  <si>
    <t>(137+268)/(2)=202.45</t>
  </si>
  <si>
    <t>(137+441.9)/(2)=289.45</t>
  </si>
  <si>
    <t>(997287.8+258)/(2)=498772.9</t>
  </si>
  <si>
    <t>(137+304)/(2)=220.45</t>
  </si>
  <si>
    <t>(137+195)/(2)=166</t>
  </si>
  <si>
    <t>(631.9+999004.6)/(2)=499818.25</t>
  </si>
  <si>
    <t>(136+267)/(2)=201.45</t>
  </si>
  <si>
    <t>(136+440.9)/(2)=288.45</t>
  </si>
  <si>
    <t>(997286.8+257)/(2)=498771.9</t>
  </si>
  <si>
    <t>(136+303)/(2)=219.45</t>
  </si>
  <si>
    <t>(136+194)/(2)=165</t>
  </si>
  <si>
    <t>(630.9+999003.6)/(2)=499817.25</t>
  </si>
  <si>
    <t>(135+266)/(2)=200.45</t>
  </si>
  <si>
    <t>(135+439.9)/(2)=287.45</t>
  </si>
  <si>
    <t>(997285.8+256)/(2)=498770.9</t>
  </si>
  <si>
    <t>(135+302)/(2)=218.45</t>
  </si>
  <si>
    <t>(135+193)/(2)=164</t>
  </si>
  <si>
    <t>(629.9+999002.6)/(2)=499816.25</t>
  </si>
  <si>
    <t>(134+265)/(2)=199.45</t>
  </si>
  <si>
    <t>(134+438.9)/(2)=286.45</t>
  </si>
  <si>
    <t>(997284.8+255)/(2)=498769.9</t>
  </si>
  <si>
    <t>(134+301)/(2)=217.45</t>
  </si>
  <si>
    <t>(134+192)/(2)=163</t>
  </si>
  <si>
    <t>(628.9+999001.6)/(2)=499815.25</t>
  </si>
  <si>
    <t>(133+264)/(2)=198.45</t>
  </si>
  <si>
    <t>(133+437.9)/(2)=285.45</t>
  </si>
  <si>
    <t>(997283.8+254)/(2)=498768.9</t>
  </si>
  <si>
    <t>(133+300)/(2)=216.45</t>
  </si>
  <si>
    <t>(133+191)/(2)=162</t>
  </si>
  <si>
    <t>(627.9+999000.6)/(2)=499814.25</t>
  </si>
  <si>
    <t>(132+263)/(2)=197.45</t>
  </si>
  <si>
    <t>(132+436.9)/(2)=284.45</t>
  </si>
  <si>
    <t>(997282.8+253)/(2)=498767.9</t>
  </si>
  <si>
    <t>(132+299)/(2)=215.45</t>
  </si>
  <si>
    <t>(132+190)/(2)=161</t>
  </si>
  <si>
    <t>(626.9+998999.6)/(2)=499813.25</t>
  </si>
  <si>
    <t>(131+262)/(2)=196.45</t>
  </si>
  <si>
    <t>(131+435.9)/(2)=283.45</t>
  </si>
  <si>
    <t>(997281.8+252)/(2)=498766.9</t>
  </si>
  <si>
    <t>(131+298)/(2)=214.45</t>
  </si>
  <si>
    <t>(131+189)/(2)=160</t>
  </si>
  <si>
    <t>(625.9+998998.6)/(2)=499812.25</t>
  </si>
  <si>
    <t>(130+261)/(2)=195.45</t>
  </si>
  <si>
    <t>(130+434.9)/(2)=282.45</t>
  </si>
  <si>
    <t>(997280.8+251)/(2)=498765.9</t>
  </si>
  <si>
    <t>(130+297)/(2)=213.45</t>
  </si>
  <si>
    <t>(130+188)/(2)=159</t>
  </si>
  <si>
    <t>(624.9+998997.6)/(2)=499811.25</t>
  </si>
  <si>
    <t>(129+260)/(2)=194.45</t>
  </si>
  <si>
    <t>(129+433.9)/(2)=281.45</t>
  </si>
  <si>
    <t>(997279.8+250)/(2)=498764.9</t>
  </si>
  <si>
    <t>(129+296)/(2)=212.45</t>
  </si>
  <si>
    <t>(129+187)/(2)=158</t>
  </si>
  <si>
    <t>(623.9+998996.6)/(2)=499810.25</t>
  </si>
  <si>
    <t>(128+259)/(2)=193.45</t>
  </si>
  <si>
    <t>(128+432.9)/(2)=280.45</t>
  </si>
  <si>
    <t>(997278.8+249)/(2)=498763.9</t>
  </si>
  <si>
    <t>(128+295)/(2)=211.45</t>
  </si>
  <si>
    <t>(128+186)/(2)=157</t>
  </si>
  <si>
    <t>(622.9+998995.6)/(2)=499809.25</t>
  </si>
  <si>
    <t>(127+258)/(2)=192.5</t>
  </si>
  <si>
    <t>(127+431.9)/(2)=279.45</t>
  </si>
  <si>
    <t>(997277.8+248)/(2)=498762.9</t>
  </si>
  <si>
    <t>(127+294)/(2)=210.45</t>
  </si>
  <si>
    <t>(127+185)/(2)=156</t>
  </si>
  <si>
    <t>(621.9+998994.6)/(2)=499808.25</t>
  </si>
  <si>
    <t>(126+257)/(2)=191.5</t>
  </si>
  <si>
    <t>(126+430.9)/(2)=278.45</t>
  </si>
  <si>
    <t>(997276.8+247)/(2)=498761.9</t>
  </si>
  <si>
    <t>(126+293)/(2)=209.45</t>
  </si>
  <si>
    <t>(126+184)/(2)=155</t>
  </si>
  <si>
    <t>(620.9+998993.6)/(2)=499807.25</t>
  </si>
  <si>
    <t>(125+256)/(2)=190.5</t>
  </si>
  <si>
    <t>(125+429.9)/(2)=277.45</t>
  </si>
  <si>
    <t>(997275.8+246)/(2)=498760.9</t>
  </si>
  <si>
    <t>(125+292)/(2)=208.45</t>
  </si>
  <si>
    <t>(125+183)/(2)=154</t>
  </si>
  <si>
    <t>(619.9+998992.6)/(2)=499806.25</t>
  </si>
  <si>
    <t>(124+255)/(2)=189.5</t>
  </si>
  <si>
    <t>(124+428.9)/(2)=276.45</t>
  </si>
  <si>
    <t>(997274.8+245)/(2)=498759.9</t>
  </si>
  <si>
    <t>(124+291)/(2)=207.45</t>
  </si>
  <si>
    <t>(124+182)/(2)=153</t>
  </si>
  <si>
    <t>(618.9+998991.6)/(2)=499805.25</t>
  </si>
  <si>
    <t>(123+254)/(2)=188.5</t>
  </si>
  <si>
    <t>(123+427.9)/(2)=275.45</t>
  </si>
  <si>
    <t>(997273.8+244)/(2)=498758.9</t>
  </si>
  <si>
    <t>(123+290)/(2)=206.45</t>
  </si>
  <si>
    <t>(123+181)/(2)=152</t>
  </si>
  <si>
    <t>(617.9+998990.6)/(2)=499804.25</t>
  </si>
  <si>
    <t>(122+253)/(2)=187.5</t>
  </si>
  <si>
    <t>(122+426.9)/(2)=274.45</t>
  </si>
  <si>
    <t>(997272.8+243)/(2)=498757.9</t>
  </si>
  <si>
    <t>(122+289)/(2)=205.45</t>
  </si>
  <si>
    <t>(122+180)/(2)=151</t>
  </si>
  <si>
    <t>(616.9+998989.6)/(2)=499803.25</t>
  </si>
  <si>
    <t>(121+252)/(2)=186.5</t>
  </si>
  <si>
    <t>(121+425.9)/(2)=273.45</t>
  </si>
  <si>
    <t>(997271.8+242)/(2)=498756.9</t>
  </si>
  <si>
    <t>(121+288)/(2)=204.45</t>
  </si>
  <si>
    <t>(121+179)/(2)=150</t>
  </si>
  <si>
    <t>(615.9+998988.6)/(2)=499802.25</t>
  </si>
  <si>
    <t>(120+251)/(2)=185.5</t>
  </si>
  <si>
    <t>(120+424.9)/(2)=272.45</t>
  </si>
  <si>
    <t>(997270.8+241)/(2)=498755.9</t>
  </si>
  <si>
    <t>(120+287)/(2)=203.45</t>
  </si>
  <si>
    <t>(120+178)/(2)=149</t>
  </si>
  <si>
    <t>(614.9+998987.6)/(2)=499801.25</t>
  </si>
  <si>
    <t>(119+250)/(2)=184.5</t>
  </si>
  <si>
    <t>(119+423.9)/(2)=271.45</t>
  </si>
  <si>
    <t>(997269.8+240)/(2)=498754.9</t>
  </si>
  <si>
    <t>(119+286)/(2)=202.45</t>
  </si>
  <si>
    <t>(119+177)/(2)=148</t>
  </si>
  <si>
    <t>(613.9+998986.6)/(2)=499800.25</t>
  </si>
  <si>
    <t>(118+249)/(2)=183.5</t>
  </si>
  <si>
    <t>(118+422.9)/(2)=270.45</t>
  </si>
  <si>
    <t>(997268.8+239)/(2)=498753.9</t>
  </si>
  <si>
    <t>(118+285)/(2)=201.45</t>
  </si>
  <si>
    <t>(118+176)/(2)=147</t>
  </si>
  <si>
    <t>(612.9+998985.6)/(2)=499799.25</t>
  </si>
  <si>
    <t>(117+248)/(2)=182.5</t>
  </si>
  <si>
    <t>(117+421.9)/(2)=269.45</t>
  </si>
  <si>
    <t>(997267.8+238)/(2)=498752.9</t>
  </si>
  <si>
    <t>(117+284)/(2)=200.45</t>
  </si>
  <si>
    <t>(117+175)/(2)=146</t>
  </si>
  <si>
    <t>(611.9+998984.6)/(2)=499798.25</t>
  </si>
  <si>
    <t>(116+247)/(2)=181.5</t>
  </si>
  <si>
    <t>(116+420.9)/(2)=268.45</t>
  </si>
  <si>
    <t>(997266.8+237)/(2)=498751.9</t>
  </si>
  <si>
    <t>(116+283)/(2)=199.45</t>
  </si>
  <si>
    <t>(116+174)/(2)=145</t>
  </si>
  <si>
    <t>(610.9+998983.6)/(2)=499797.25</t>
  </si>
  <si>
    <t>(115+246)/(2)=180.5</t>
  </si>
  <si>
    <t>(115+419.9)/(2)=267.45</t>
  </si>
  <si>
    <t>(997265.8+236)/(2)=498750.9</t>
  </si>
  <si>
    <t>(115+282)/(2)=198.45</t>
  </si>
  <si>
    <t>(115+173)/(2)=144</t>
  </si>
  <si>
    <t>(609.9+998982.6)/(2)=499796.25</t>
  </si>
  <si>
    <t>(114+245)/(2)=179.5</t>
  </si>
  <si>
    <t>(114+418.9)/(2)=266.45</t>
  </si>
  <si>
    <t>(997264.8+235)/(2)=498749.9</t>
  </si>
  <si>
    <t>(114+281)/(2)=197.45</t>
  </si>
  <si>
    <t>(114+172)/(2)=143</t>
  </si>
  <si>
    <t>(608.9+998981.6)/(2)=499795.25</t>
  </si>
  <si>
    <t>(113+244)/(2)=178.5</t>
  </si>
  <si>
    <t>(113+417.9)/(2)=265.45</t>
  </si>
  <si>
    <t>(997263.8+234)/(2)=498748.9</t>
  </si>
  <si>
    <t>(113+280)/(2)=196.45</t>
  </si>
  <si>
    <t>(113+171)/(2)=142</t>
  </si>
  <si>
    <t>(607.9+998980.6)/(2)=499794.25</t>
  </si>
  <si>
    <t>(112+243)/(2)=177.5</t>
  </si>
  <si>
    <t>(112+416.9)/(2)=264.45</t>
  </si>
  <si>
    <t>(997262.8+233)/(2)=498747.9</t>
  </si>
  <si>
    <t>(112+279)/(2)=195.45</t>
  </si>
  <si>
    <t>(112+170)/(2)=141</t>
  </si>
  <si>
    <t>(606.9+998979.6)/(2)=499793.25</t>
  </si>
  <si>
    <t>(111+242)/(2)=176.5</t>
  </si>
  <si>
    <t>(111+415.9)/(2)=263.45</t>
  </si>
  <si>
    <t>(997261.8+232)/(2)=498746.9</t>
  </si>
  <si>
    <t>(111+278)/(2)=194.45</t>
  </si>
  <si>
    <t>(111+169)/(2)=140</t>
  </si>
  <si>
    <t>(605.9+998978.6)/(2)=499792.25</t>
  </si>
  <si>
    <t>(110+241)/(2)=175.5</t>
  </si>
  <si>
    <t>(110+414.9)/(2)=262.45</t>
  </si>
  <si>
    <t>(997260.8+231)/(2)=498745.9</t>
  </si>
  <si>
    <t>(110+277)/(2)=193.45</t>
  </si>
  <si>
    <t>(110+168)/(2)=139</t>
  </si>
  <si>
    <t>(604.9+998977.6)/(2)=499791.25</t>
  </si>
  <si>
    <t>(109+240)/(2)=174.5</t>
  </si>
  <si>
    <t>(109+413.9)/(2)=261.45</t>
  </si>
  <si>
    <t>(997259.8+230)/(2)=498744.9</t>
  </si>
  <si>
    <t>(109+276)/(2)=192.5</t>
  </si>
  <si>
    <t>(109+167)/(2)=138</t>
  </si>
  <si>
    <t>(603.9+998976.6)/(2)=499790.25</t>
  </si>
  <si>
    <t>(108+239)/(2)=173.5</t>
  </si>
  <si>
    <t>(108+412.9)/(2)=260.45</t>
  </si>
  <si>
    <t>(997258.8+229)/(2)=498743.9</t>
  </si>
  <si>
    <t>(108+275)/(2)=191.5</t>
  </si>
  <si>
    <t>(108+166)/(2)=137</t>
  </si>
  <si>
    <t>(602.9+998975.6)/(2)=499789.25</t>
  </si>
  <si>
    <t>(107+238)/(2)=172.5</t>
  </si>
  <si>
    <t>(107+411.9)/(2)=259.45</t>
  </si>
  <si>
    <t>(997257.8+228)/(2)=498742.9</t>
  </si>
  <si>
    <t>(107+274)/(2)=190.5</t>
  </si>
  <si>
    <t>(107+165)/(2)=136</t>
  </si>
  <si>
    <t>(601.9+998974.6)/(2)=499788.25</t>
  </si>
  <si>
    <t>(106+237)/(2)=171.5</t>
  </si>
  <si>
    <t>(106+410.9)/(2)=258.45</t>
  </si>
  <si>
    <t>(997256.8+227)/(2)=498741.9</t>
  </si>
  <si>
    <t>(106+273)/(2)=189.5</t>
  </si>
  <si>
    <t>(106+164)/(2)=135</t>
  </si>
  <si>
    <t>(600.9+998973.6)/(2)=499787.25</t>
  </si>
  <si>
    <t>(105+236)/(2)=170.5</t>
  </si>
  <si>
    <t>(105+409.9)/(2)=257.45</t>
  </si>
  <si>
    <t>(997255.8+226)/(2)=498740.9</t>
  </si>
  <si>
    <t>(105+272)/(2)=188.5</t>
  </si>
  <si>
    <t>(105+163)/(2)=134</t>
  </si>
  <si>
    <t>(599.9+998972.6)/(2)=499786.25</t>
  </si>
  <si>
    <t>(104+235)/(2)=169.5</t>
  </si>
  <si>
    <t>(104+408.9)/(2)=256.45</t>
  </si>
  <si>
    <t>(997254.8+225)/(2)=498739.9</t>
  </si>
  <si>
    <t>(104+271)/(2)=187.5</t>
  </si>
  <si>
    <t>(104+162)/(2)=133</t>
  </si>
  <si>
    <t>(598.9+998971.6)/(2)=499785.25</t>
  </si>
  <si>
    <t>(103+234)/(2)=168.5</t>
  </si>
  <si>
    <t>(103+407.9)/(2)=255.45</t>
  </si>
  <si>
    <t>(997253.8+224)/(2)=498738.9</t>
  </si>
  <si>
    <t>(103+270)/(2)=186.5</t>
  </si>
  <si>
    <t>(103+161)/(2)=132</t>
  </si>
  <si>
    <t>(597.9+998970.6)/(2)=499784.25</t>
  </si>
  <si>
    <t>(102+233)/(2)=167.5</t>
  </si>
  <si>
    <t>(102+406.9)/(2)=254.45</t>
  </si>
  <si>
    <t>(997252.8+223)/(2)=498737.9</t>
  </si>
  <si>
    <t>(102+269)/(2)=185.5</t>
  </si>
  <si>
    <t>(102+160)/(2)=131</t>
  </si>
  <si>
    <t>(596.9+998969.6)/(2)=499783.25</t>
  </si>
  <si>
    <t>(101+232)/(2)=166.5</t>
  </si>
  <si>
    <t>(101+405.9)/(2)=253.45</t>
  </si>
  <si>
    <t>(997251.8+222)/(2)=498736.9</t>
  </si>
  <si>
    <t>(101+268)/(2)=184.5</t>
  </si>
  <si>
    <t>(101+159)/(2)=130</t>
  </si>
  <si>
    <t>(595.9+998968.6)/(2)=499782.25</t>
  </si>
  <si>
    <t>(100+231)/(2)=165.5</t>
  </si>
  <si>
    <t>(100+404.9)/(2)=252.45</t>
  </si>
  <si>
    <t>(997250.8+221)/(2)=498735.9</t>
  </si>
  <si>
    <t>(100+267)/(2)=183.5</t>
  </si>
  <si>
    <t>(100+158)/(2)=129</t>
  </si>
  <si>
    <t>(594.9+998967.6)/(2)=499781.25</t>
  </si>
  <si>
    <t>(99+230)/(2)=164.5</t>
  </si>
  <si>
    <t>(99+403.9)/(2)=251.45</t>
  </si>
  <si>
    <t>(997249.8+220)/(2)=498734.9</t>
  </si>
  <si>
    <t>(99+266)/(2)=182.5</t>
  </si>
  <si>
    <t>(99+157)/(2)=128</t>
  </si>
  <si>
    <t>(593.9+998966.6)/(2)=499780.25</t>
  </si>
  <si>
    <t>(98+229)/(2)=163.5</t>
  </si>
  <si>
    <t>(98+402.9)/(2)=250.45</t>
  </si>
  <si>
    <t>(997248.8+219)/(2)=498733.9</t>
  </si>
  <si>
    <t>(98+265)/(2)=181.5</t>
  </si>
  <si>
    <t>(98+156)/(2)=127</t>
  </si>
  <si>
    <t>(592.9+998965.6)/(2)=499779.25</t>
  </si>
  <si>
    <t>(97+228)/(2)=162.5</t>
  </si>
  <si>
    <t>(97+401.9)/(2)=249.45</t>
  </si>
  <si>
    <t>(997247.8+218)/(2)=498732.9</t>
  </si>
  <si>
    <t>(97+264)/(2)=180.5</t>
  </si>
  <si>
    <t>(97+155)/(2)=126</t>
  </si>
  <si>
    <t>(591.9+998964.6)/(2)=499778.25</t>
  </si>
  <si>
    <t>(96+227)/(2)=161.5</t>
  </si>
  <si>
    <t>(96+400.9)/(2)=248.45</t>
  </si>
  <si>
    <t>(997246.8+217)/(2)=498731.9</t>
  </si>
  <si>
    <t>(96+263)/(2)=179.5</t>
  </si>
  <si>
    <t>(96+154)/(2)=125</t>
  </si>
  <si>
    <t>(590.9+998963.6)/(2)=499777.25</t>
  </si>
  <si>
    <t>(95+226)/(2)=160.5</t>
  </si>
  <si>
    <t>(95+399.9)/(2)=247.45</t>
  </si>
  <si>
    <t>(997245.8+216)/(2)=498730.9</t>
  </si>
  <si>
    <t>(95+262)/(2)=178.5</t>
  </si>
  <si>
    <t>(95+153)/(2)=124</t>
  </si>
  <si>
    <t>(589.9+998962.6)/(2)=499776.25</t>
  </si>
  <si>
    <t>(94+225)/(2)=159.5</t>
  </si>
  <si>
    <t>(94+398.9)/(2)=246.45</t>
  </si>
  <si>
    <t>(997244.8+215)/(2)=498729.9</t>
  </si>
  <si>
    <t>(94+261)/(2)=177.5</t>
  </si>
  <si>
    <t>(94+152)/(2)=123</t>
  </si>
  <si>
    <t>(588.9+998961.6)/(2)=499775.25</t>
  </si>
  <si>
    <t>(93+224)/(2)=158.5</t>
  </si>
  <si>
    <t>(93+397.9)/(2)=245.45</t>
  </si>
  <si>
    <t>(997243.8+214)/(2)=498728.9</t>
  </si>
  <si>
    <t>(93+260)/(2)=176.5</t>
  </si>
  <si>
    <t>(93+151)/(2)=122</t>
  </si>
  <si>
    <t>(587.9+998960.6)/(2)=499774.25</t>
  </si>
  <si>
    <t>(92+223)/(2)=157.5</t>
  </si>
  <si>
    <t>(92+396.9)/(2)=244.45</t>
  </si>
  <si>
    <t>(997242.8+213)/(2)=498727.9</t>
  </si>
  <si>
    <t>(92+259)/(2)=175.5</t>
  </si>
  <si>
    <t>(92+150)/(2)=121</t>
  </si>
  <si>
    <t>(586.9+998959.6)/(2)=499773.25</t>
  </si>
  <si>
    <t>(91+222)/(2)=156.5</t>
  </si>
  <si>
    <t>(91+395.9)/(2)=243.45</t>
  </si>
  <si>
    <t>(997241.8+212)/(2)=498726.9</t>
  </si>
  <si>
    <t>(91+258)/(2)=174.5</t>
  </si>
  <si>
    <t>(91+149)/(2)=120</t>
  </si>
  <si>
    <t>(585.9+998958.6)/(2)=499772.25</t>
  </si>
  <si>
    <t>(90+221)/(2)=155.5</t>
  </si>
  <si>
    <t>(90+394.9)/(2)=242.45</t>
  </si>
  <si>
    <t>(997240.8+211)/(2)=498725.9</t>
  </si>
  <si>
    <t>(90+257)/(2)=173.5</t>
  </si>
  <si>
    <t>(90+148)/(2)=119</t>
  </si>
  <si>
    <t>(584.9+998957.6)/(2)=499771.25</t>
  </si>
  <si>
    <t>(89+220)/(2)=154.5</t>
  </si>
  <si>
    <t>(89+393.9)/(2)=241.45</t>
  </si>
  <si>
    <t>(997239.8+210)/(2)=498724.9</t>
  </si>
  <si>
    <t>(89+256)/(2)=172.5</t>
  </si>
  <si>
    <t>(89+147)/(2)=118</t>
  </si>
  <si>
    <t>(583.9+998956.6)/(2)=499770.25</t>
  </si>
  <si>
    <t>(88+219)/(2)=153.5</t>
  </si>
  <si>
    <t>(88+392.9)/(2)=240.45</t>
  </si>
  <si>
    <t>(997238.8+209)/(2)=498723.9</t>
  </si>
  <si>
    <t>(88+255)/(2)=171.5</t>
  </si>
  <si>
    <t>(88+146)/(2)=117</t>
  </si>
  <si>
    <t>(582.9+998955.6)/(2)=499769.25</t>
  </si>
  <si>
    <t>(87+218)/(2)=152.5</t>
  </si>
  <si>
    <t>(87+391.9)/(2)=239.45</t>
  </si>
  <si>
    <t>(997237.8+208)/(2)=498722.9</t>
  </si>
  <si>
    <t>(87+254)/(2)=170.5</t>
  </si>
  <si>
    <t>(87+145)/(2)=116</t>
  </si>
  <si>
    <t>(581.9+998954.6)/(2)=499768.25</t>
  </si>
  <si>
    <t>(86+217)/(2)=151.5</t>
  </si>
  <si>
    <t>(86+390.9)/(2)=238.45</t>
  </si>
  <si>
    <t>(997236.8+207)/(2)=498721.9</t>
  </si>
  <si>
    <t>(86+253)/(2)=169.5</t>
  </si>
  <si>
    <t>(86+144)/(2)=115</t>
  </si>
  <si>
    <t>(580.9+998953.6)/(2)=499767.25</t>
  </si>
  <si>
    <t>(85+216)/(2)=150.5</t>
  </si>
  <si>
    <t>(85+389.9)/(2)=237.45</t>
  </si>
  <si>
    <t>(997235.8+206)/(2)=498720.9</t>
  </si>
  <si>
    <t>(85+252)/(2)=168.5</t>
  </si>
  <si>
    <t>(85+143)/(2)=114</t>
  </si>
  <si>
    <t>(579.9+998952.6)/(2)=499766.25</t>
  </si>
  <si>
    <t>(84+215)/(2)=149.5</t>
  </si>
  <si>
    <t>(84+388.9)/(2)=236.45</t>
  </si>
  <si>
    <t>(997234.8+205)/(2)=498719.9</t>
  </si>
  <si>
    <t>(84+251)/(2)=167.5</t>
  </si>
  <si>
    <t>(84+142)/(2)=113</t>
  </si>
  <si>
    <t>(578.9+998951.6)/(2)=499765.25</t>
  </si>
  <si>
    <t>(83+214)/(2)=148.5</t>
  </si>
  <si>
    <t>(83+387.9)/(2)=235.45</t>
  </si>
  <si>
    <t>(997233.8+204)/(2)=498718.9</t>
  </si>
  <si>
    <t>(83+250)/(2)=166.5</t>
  </si>
  <si>
    <t>(83+141)/(2)=112</t>
  </si>
  <si>
    <t>(577.9+998950.6)/(2)=499764.25</t>
  </si>
  <si>
    <t>(82+213)/(2)=147.5</t>
  </si>
  <si>
    <t>(82+386.9)/(2)=234.45</t>
  </si>
  <si>
    <t>(997232.8+203)/(2)=498717.9</t>
  </si>
  <si>
    <t>(82+249)/(2)=165.5</t>
  </si>
  <si>
    <t>(82+140)/(2)=111</t>
  </si>
  <si>
    <t>(576.9+998949.6)/(2)=499763.25</t>
  </si>
  <si>
    <t>(81+212)/(2)=146.5</t>
  </si>
  <si>
    <t>(81+385.9)/(2)=233.45</t>
  </si>
  <si>
    <t>(997231.8+202)/(2)=498716.9</t>
  </si>
  <si>
    <t>(81+248)/(2)=164.5</t>
  </si>
  <si>
    <t>(81+139)/(2)=110</t>
  </si>
  <si>
    <t>(575.9+998948.6)/(2)=499762.25</t>
  </si>
  <si>
    <t>(80+211)/(2)=145.5</t>
  </si>
  <si>
    <t>(80+385)/(2)=232.45</t>
  </si>
  <si>
    <t>(997230.8+201)/(2)=498715.9</t>
  </si>
  <si>
    <t>(80+247)/(2)=163.5</t>
  </si>
  <si>
    <t>(80+138)/(2)=109</t>
  </si>
  <si>
    <t>(574.9+998947.6)/(2)=499761.25</t>
  </si>
  <si>
    <t>(79+210)/(2)=144.5</t>
  </si>
  <si>
    <t>(79+384)/(2)=231.45</t>
  </si>
  <si>
    <t>(997229.8+200)/(2)=498714.9</t>
  </si>
  <si>
    <t>(79+246)/(2)=162.5</t>
  </si>
  <si>
    <t>(79+137)/(2)=108</t>
  </si>
  <si>
    <t>(573.9+998946.6)/(2)=499760.25</t>
  </si>
  <si>
    <t>(78+209)/(2)=143.5</t>
  </si>
  <si>
    <t>(78+383)/(2)=230.45</t>
  </si>
  <si>
    <t>(997228.8+199)/(2)=498713.9</t>
  </si>
  <si>
    <t>(78+245)/(2)=161.5</t>
  </si>
  <si>
    <t>(78+136)/(2)=107</t>
  </si>
  <si>
    <t>(572.9+998945.6)/(2)=499759.25</t>
  </si>
  <si>
    <t>(77+208)/(2)=142.5</t>
  </si>
  <si>
    <t>(77+382)/(2)=229.45</t>
  </si>
  <si>
    <t>(997227.8+198)/(2)=498712.9</t>
  </si>
  <si>
    <t>(77+244)/(2)=160.5</t>
  </si>
  <si>
    <t>(77+135)/(2)=106</t>
  </si>
  <si>
    <t>(571.9+998944.6)/(2)=499758.25</t>
  </si>
  <si>
    <t>(76+207)/(2)=141.5</t>
  </si>
  <si>
    <t>(76+381)/(2)=228.45</t>
  </si>
  <si>
    <t>(997226.8+197)/(2)=498711.9</t>
  </si>
  <si>
    <t>(76+243)/(2)=159.5</t>
  </si>
  <si>
    <t>(76+134)/(2)=105</t>
  </si>
  <si>
    <t>(570.9+998943.6)/(2)=499757.25</t>
  </si>
  <si>
    <t>(75+206)/(2)=140.5</t>
  </si>
  <si>
    <t>(75+380)/(2)=227.45</t>
  </si>
  <si>
    <t>(997225.8+196)/(2)=498710.9</t>
  </si>
  <si>
    <t>(75+242)/(2)=158.5</t>
  </si>
  <si>
    <t>(75+133)/(2)=104</t>
  </si>
  <si>
    <t>(569.9+998942.6)/(2)=499756.25</t>
  </si>
  <si>
    <t>(74+205)/(2)=139.5</t>
  </si>
  <si>
    <t>(74+379)/(2)=226.45</t>
  </si>
  <si>
    <t>(997224.8+195)/(2)=498709.9</t>
  </si>
  <si>
    <t>(74+241)/(2)=157.5</t>
  </si>
  <si>
    <t>(74+132)/(2)=103</t>
  </si>
  <si>
    <t>(568.9+998941.6)/(2)=499755.25</t>
  </si>
  <si>
    <t>(73+204)/(2)=138.5</t>
  </si>
  <si>
    <t>(73+378)/(2)=225.45</t>
  </si>
  <si>
    <t>(997223.8+194)/(2)=498708.9</t>
  </si>
  <si>
    <t>(73+240)/(2)=156.5</t>
  </si>
  <si>
    <t>(73+131)/(2)=102</t>
  </si>
  <si>
    <t>(567.9+998940.6)/(2)=499754.25</t>
  </si>
  <si>
    <t>(72+203)/(2)=137.5</t>
  </si>
  <si>
    <t>(72+377)/(2)=224.45</t>
  </si>
  <si>
    <t>(997222.8+193)/(2)=498707.9</t>
  </si>
  <si>
    <t>(72+239)/(2)=155.5</t>
  </si>
  <si>
    <t>(72+130)/(2)=101</t>
  </si>
  <si>
    <t>(566.9+998939.6)/(2)=499753.25</t>
  </si>
  <si>
    <t>(71+202)/(2)=136.5</t>
  </si>
  <si>
    <t>(71+376)/(2)=223.45</t>
  </si>
  <si>
    <t>(997221.8+192)/(2)=498706.9</t>
  </si>
  <si>
    <t>(71+238)/(2)=154.5</t>
  </si>
  <si>
    <t>(71+129)/(2)=100</t>
  </si>
  <si>
    <t>(565.9+998938.6)/(2)=499752.25</t>
  </si>
  <si>
    <t>(70+201)/(2)=135.5</t>
  </si>
  <si>
    <t>(70+375)/(2)=222.45</t>
  </si>
  <si>
    <t>(997220.8+191)/(2)=498705.9</t>
  </si>
  <si>
    <t>(70+237)/(2)=153.5</t>
  </si>
  <si>
    <t>(70+128)/(2)=99</t>
  </si>
  <si>
    <t>(564.9+998937.6)/(2)=499751.25</t>
  </si>
  <si>
    <t>(69+200)/(2)=134.5</t>
  </si>
  <si>
    <t>(69+374)/(2)=221.45</t>
  </si>
  <si>
    <t>(997219.8+190)/(2)=498704.9</t>
  </si>
  <si>
    <t>(69+236)/(2)=152.5</t>
  </si>
  <si>
    <t>(69+127)/(2)=98</t>
  </si>
  <si>
    <t>(563.9+998936.6)/(2)=499750.25</t>
  </si>
  <si>
    <t>(68+199)/(2)=133.5</t>
  </si>
  <si>
    <t>(68+373)/(2)=220.45</t>
  </si>
  <si>
    <t>(997218.8+189)/(2)=498703.9</t>
  </si>
  <si>
    <t>(68+235)/(2)=151.5</t>
  </si>
  <si>
    <t>(68+126)/(2)=97</t>
  </si>
  <si>
    <t>(562.9+998935.6)/(2)=499749.25</t>
  </si>
  <si>
    <t>(67+198)/(2)=132.5</t>
  </si>
  <si>
    <t>(67+372)/(2)=219.45</t>
  </si>
  <si>
    <t>(997217.8+188)/(2)=498702.9</t>
  </si>
  <si>
    <t>(67+234)/(2)=150.5</t>
  </si>
  <si>
    <t>(67+125)/(2)=96</t>
  </si>
  <si>
    <t>(561.9+998934.6)/(2)=499748.25</t>
  </si>
  <si>
    <t>(66+197)/(2)=131.5</t>
  </si>
  <si>
    <t>(66+371)/(2)=218.45</t>
  </si>
  <si>
    <t>(997216.8+187)/(2)=498701.9</t>
  </si>
  <si>
    <t>(66+233)/(2)=149.5</t>
  </si>
  <si>
    <t>(66+124)/(2)=95</t>
  </si>
  <si>
    <t>(560.9+998933.6)/(2)=499747.25</t>
  </si>
  <si>
    <t>(65+196)/(2)=130.5</t>
  </si>
  <si>
    <t>(65+370)/(2)=217.45</t>
  </si>
  <si>
    <t>(997215.8+186)/(2)=498700.9</t>
  </si>
  <si>
    <t>(65+232)/(2)=148.5</t>
  </si>
  <si>
    <t>(65+123)/(2)=94</t>
  </si>
  <si>
    <t>(559.9+998932.6)/(2)=499746.25</t>
  </si>
  <si>
    <t>(64+195)/(2)=129.5</t>
  </si>
  <si>
    <t>(64+369)/(2)=216.45</t>
  </si>
  <si>
    <t>(997214.8+185)/(2)=498699.9</t>
  </si>
  <si>
    <t>(64+231)/(2)=147.5</t>
  </si>
  <si>
    <t>(64+122)/(2)=93</t>
  </si>
  <si>
    <t>(558.9+998931.6)/(2)=499745.25</t>
  </si>
  <si>
    <t>(63+194)/(2)=128.5</t>
  </si>
  <si>
    <t>(63+368)/(2)=215.45</t>
  </si>
  <si>
    <t>(997213.8+184)/(2)=498698.9</t>
  </si>
  <si>
    <t>(63+230)/(2)=146.5</t>
  </si>
  <si>
    <t>(63+121)/(2)=92</t>
  </si>
  <si>
    <t>(557.9+998930.6)/(2)=499744.25</t>
  </si>
  <si>
    <t>(62+193)/(2)=127.5</t>
  </si>
  <si>
    <t>(62+367)/(2)=214.45</t>
  </si>
  <si>
    <t>(997212.8+183)/(2)=498697.9</t>
  </si>
  <si>
    <t>(62+229)/(2)=145.5</t>
  </si>
  <si>
    <t>(62+120)/(2)=91</t>
  </si>
  <si>
    <t>(556.9+998929.6)/(2)=499743.25</t>
  </si>
  <si>
    <t>(61+192)/(2)=126.5</t>
  </si>
  <si>
    <t>(61+366)/(2)=213.45</t>
  </si>
  <si>
    <t>(997211.8+182)/(2)=498696.9</t>
  </si>
  <si>
    <t>(61+228)/(2)=144.5</t>
  </si>
  <si>
    <t>(61+119)/(2)=90</t>
  </si>
  <si>
    <t>(555.9+998928.6)/(2)=499742.25</t>
  </si>
  <si>
    <t>(60+191)/(2)=125.5</t>
  </si>
  <si>
    <t>(60+365)/(2)=212.45</t>
  </si>
  <si>
    <t>(997210.8+181)/(2)=498695.9</t>
  </si>
  <si>
    <t>(60+227)/(2)=143.5</t>
  </si>
  <si>
    <t>(60+118)/(2)=89</t>
  </si>
  <si>
    <t>(554.9+998927.6)/(2)=499741.25</t>
  </si>
  <si>
    <t>(59+190)/(2)=124.5</t>
  </si>
  <si>
    <t>(59+364)/(2)=211.45</t>
  </si>
  <si>
    <t>(997209.8+180)/(2)=498694.9</t>
  </si>
  <si>
    <t>(59+226)/(2)=142.5</t>
  </si>
  <si>
    <t>(59+117)/(2)=88</t>
  </si>
  <si>
    <t>(553.9+998926.6)/(2)=499740.25</t>
  </si>
  <si>
    <t>(58+189)/(2)=123.5</t>
  </si>
  <si>
    <t>(58+363)/(2)=210.45</t>
  </si>
  <si>
    <t>(997208.8+179)/(2)=498693.9</t>
  </si>
  <si>
    <t>(58+225)/(2)=141.5</t>
  </si>
  <si>
    <t>(58+116)/(2)=87</t>
  </si>
  <si>
    <t>(552.9+998925.6)/(2)=499739.25</t>
  </si>
  <si>
    <t>(57+188)/(2)=122.5</t>
  </si>
  <si>
    <t>(57+362)/(2)=209.45</t>
  </si>
  <si>
    <t>(997207.8+178)/(2)=498692.9</t>
  </si>
  <si>
    <t>(57+224)/(2)=140.5</t>
  </si>
  <si>
    <t>(57+115)/(2)=86</t>
  </si>
  <si>
    <t>(551.9+998924.6)/(2)=499738.25</t>
  </si>
  <si>
    <t>(56+187)/(2)=121.5</t>
  </si>
  <si>
    <t>(56+361)/(2)=208.45</t>
  </si>
  <si>
    <t>(997206.8+177)/(2)=498691.9</t>
  </si>
  <si>
    <t>(56+223)/(2)=139.5</t>
  </si>
  <si>
    <t>(56+114)/(2)=85</t>
  </si>
  <si>
    <t>(550.9+998923.6)/(2)=499737.25</t>
  </si>
  <si>
    <t>(55+186)/(2)=120.5</t>
  </si>
  <si>
    <t>(55+360)/(2)=207.45</t>
  </si>
  <si>
    <t>(997205.8+176)/(2)=498690.9</t>
  </si>
  <si>
    <t>(55+222)/(2)=138.5</t>
  </si>
  <si>
    <t>(55+113)/(2)=84</t>
  </si>
  <si>
    <t>(549.9+998922.6)/(2)=499736.25</t>
  </si>
  <si>
    <t>(54+185)/(2)=119.5</t>
  </si>
  <si>
    <t>(54+359)/(2)=206.45</t>
  </si>
  <si>
    <t>(997204.8+175)/(2)=498689.9</t>
  </si>
  <si>
    <t>(54+221)/(2)=137.5</t>
  </si>
  <si>
    <t>(54+112)/(2)=83</t>
  </si>
  <si>
    <t>(548.9+998921.6)/(2)=499735.25</t>
  </si>
  <si>
    <t>(53+184)/(2)=118.5</t>
  </si>
  <si>
    <t>(53+358)/(2)=205.45</t>
  </si>
  <si>
    <t>(997203.8+174)/(2)=498688.9</t>
  </si>
  <si>
    <t>(53+220)/(2)=136.5</t>
  </si>
  <si>
    <t>(53+111)/(2)=82</t>
  </si>
  <si>
    <t>(547.9+998920.6)/(2)=499734.25</t>
  </si>
  <si>
    <t>(52+183)/(2)=117.5</t>
  </si>
  <si>
    <t>(52+357)/(2)=204.45</t>
  </si>
  <si>
    <t>(997202.8+173)/(2)=498687.9</t>
  </si>
  <si>
    <t>(52+219)/(2)=135.5</t>
  </si>
  <si>
    <t>(52+110)/(2)=81</t>
  </si>
  <si>
    <t>(546.9+998919.6)/(2)=499733.25</t>
  </si>
  <si>
    <t>(51+182)/(2)=116.5</t>
  </si>
  <si>
    <t>(51+356)/(2)=203.45</t>
  </si>
  <si>
    <t>(997201.8+172)/(2)=498686.9</t>
  </si>
  <si>
    <t>(51+218)/(2)=134.5</t>
  </si>
  <si>
    <t>(51+109)/(2)=80</t>
  </si>
  <si>
    <t>(545.9+998918.6)/(2)=499732.25</t>
  </si>
  <si>
    <t>(50+181)/(2)=115.5</t>
  </si>
  <si>
    <t>(50+355)/(2)=202.45</t>
  </si>
  <si>
    <t>(997200.8+171)/(2)=498685.9</t>
  </si>
  <si>
    <t>(50+217)/(2)=133.5</t>
  </si>
  <si>
    <t>(50+108)/(2)=79</t>
  </si>
  <si>
    <t>(544.9+998917.6)/(2)=499731.25</t>
  </si>
  <si>
    <t>(49+180)/(2)=114.5</t>
  </si>
  <si>
    <t>(49+354)/(2)=201.45</t>
  </si>
  <si>
    <t>(997199.8+170)/(2)=498684.9</t>
  </si>
  <si>
    <t>(49+216)/(2)=132.5</t>
  </si>
  <si>
    <t>(49+107)/(2)=78</t>
  </si>
  <si>
    <t>(543.9+998916.6)/(2)=499730.25</t>
  </si>
  <si>
    <t>(48+179)/(2)=113.5</t>
  </si>
  <si>
    <t>(48+353)/(2)=200.45</t>
  </si>
  <si>
    <t>(997198.8+169)/(2)=498683.9</t>
  </si>
  <si>
    <t>(48+215)/(2)=131.5</t>
  </si>
  <si>
    <t>(48+106)/(2)=77</t>
  </si>
  <si>
    <t>(542.9+998915.6)/(2)=499729.25</t>
  </si>
  <si>
    <t>(47+178)/(2)=112.5</t>
  </si>
  <si>
    <t>(47+352)/(2)=199.45</t>
  </si>
  <si>
    <t>(997197.8+168)/(2)=498682.9</t>
  </si>
  <si>
    <t>(47+214)/(2)=130.5</t>
  </si>
  <si>
    <t>(47+105)/(2)=76</t>
  </si>
  <si>
    <t>(541.9+998914.6)/(2)=499728.25</t>
  </si>
  <si>
    <t>(46+177)/(2)=111.5</t>
  </si>
  <si>
    <t>(46+351)/(2)=198.45</t>
  </si>
  <si>
    <t>(997196.8+167)/(2)=498681.9</t>
  </si>
  <si>
    <t>(46+213)/(2)=129.5</t>
  </si>
  <si>
    <t>(46+104)/(2)=75</t>
  </si>
  <si>
    <t>(540.9+998913.6)/(2)=499727.25</t>
  </si>
  <si>
    <t>(45+176)/(2)=110.5</t>
  </si>
  <si>
    <t>(45+350)/(2)=197.45</t>
  </si>
  <si>
    <t>(997195.8+166)/(2)=498680.9</t>
  </si>
  <si>
    <t>(45+212)/(2)=128.5</t>
  </si>
  <si>
    <t>(45+103)/(2)=74</t>
  </si>
  <si>
    <t>(539.9+998912.6)/(2)=499726.25</t>
  </si>
  <si>
    <t>(44+175)/(2)=109.5</t>
  </si>
  <si>
    <t>(44+349)/(2)=196.45</t>
  </si>
  <si>
    <t>(997194.8+165)/(2)=498679.9</t>
  </si>
  <si>
    <t>(44+211)/(2)=127.5</t>
  </si>
  <si>
    <t>(44+102)/(2)=73</t>
  </si>
  <si>
    <t>(538.9+998911.6)/(2)=499725.25</t>
  </si>
  <si>
    <t>(43+174)/(2)=108.5</t>
  </si>
  <si>
    <t>(43+348)/(2)=195.45</t>
  </si>
  <si>
    <t>(997193.8+164)/(2)=498678.9</t>
  </si>
  <si>
    <t>(43+210)/(2)=126.5</t>
  </si>
  <si>
    <t>(43+101)/(2)=72</t>
  </si>
  <si>
    <t>(537.9+998910.6)/(2)=499724.25</t>
  </si>
  <si>
    <t>(42+173)/(2)=107.5</t>
  </si>
  <si>
    <t>(42+347)/(2)=194.45</t>
  </si>
  <si>
    <t>(997192.8+163)/(2)=498677.9</t>
  </si>
  <si>
    <t>(42+209)/(2)=125.5</t>
  </si>
  <si>
    <t>(42+100)/(2)=71</t>
  </si>
  <si>
    <t>(536.9+998842.6)/(2)=499689.75</t>
  </si>
  <si>
    <t>(41+172)/(2)=106.5</t>
  </si>
  <si>
    <t>(41+346)/(2)=193.45</t>
  </si>
  <si>
    <t>(997191.8+162)/(2)=498676.9</t>
  </si>
  <si>
    <t>(41+208)/(2)=124.5</t>
  </si>
  <si>
    <t>(41+99)/(2)=70</t>
  </si>
  <si>
    <t>(535.9+998841.6)/(2)=499688.75</t>
  </si>
  <si>
    <t>(40+171)/(2)=105.5</t>
  </si>
  <si>
    <t>(40+345)/(2)=192.5</t>
  </si>
  <si>
    <t>(997190.8+161)/(2)=498675.9</t>
  </si>
  <si>
    <t>(40+207)/(2)=123.5</t>
  </si>
  <si>
    <t>(40+98)/(2)=69</t>
  </si>
  <si>
    <t>(534.9+998840.6)/(2)=499687.75</t>
  </si>
  <si>
    <t>(39+170)/(2)=104.5</t>
  </si>
  <si>
    <t>(39+344)/(2)=191.5</t>
  </si>
  <si>
    <t>(997189.8+160)/(2)=498674.9</t>
  </si>
  <si>
    <t>(39+206)/(2)=122.5</t>
  </si>
  <si>
    <t>(39+97)/(2)=68</t>
  </si>
  <si>
    <t>(533.9+998839.6)/(2)=499686.75</t>
  </si>
  <si>
    <t>(38+169)/(2)=103.5</t>
  </si>
  <si>
    <t>(38+343)/(2)=190.5</t>
  </si>
  <si>
    <t>(997188.8+159)/(2)=498673.9</t>
  </si>
  <si>
    <t>(38+205)/(2)=121.5</t>
  </si>
  <si>
    <t>(38+96)/(2)=67</t>
  </si>
  <si>
    <t>(532.9+998838.6)/(2)=499685.75</t>
  </si>
  <si>
    <t>(37+342)/(2)=189.5</t>
  </si>
  <si>
    <t>(997187.8+158)/(2)=498672.9</t>
  </si>
  <si>
    <t>(37+204)/(2)=120.5</t>
  </si>
  <si>
    <t>(37+95)/(2)=66</t>
  </si>
  <si>
    <t>(531.9+998837.6)/(2)=499684.75</t>
  </si>
  <si>
    <t>(36+341)/(2)=188.5</t>
  </si>
  <si>
    <t>(997186.8+157)/(2)=498671.9</t>
  </si>
  <si>
    <t>(36+203)/(2)=119.5</t>
  </si>
  <si>
    <t>(36+94)/(2)=65</t>
  </si>
  <si>
    <t>(530.9+998836.6)/(2)=499683.75</t>
  </si>
  <si>
    <t>(35+340)/(2)=187.5</t>
  </si>
  <si>
    <t>(997185.8+156)/(2)=498670.9</t>
  </si>
  <si>
    <t>(35+202)/(2)=118.5</t>
  </si>
  <si>
    <t>(35+93)/(2)=64</t>
  </si>
  <si>
    <t>(529.9+998835.6)/(2)=499682.75</t>
  </si>
  <si>
    <t>(34+339)/(2)=186.5</t>
  </si>
  <si>
    <t>(997184.8+155)/(2)=498669.9</t>
  </si>
  <si>
    <t>(34+201)/(2)=117.5</t>
  </si>
  <si>
    <t>(34+92)/(2)=63</t>
  </si>
  <si>
    <t>(528.9+998834.6)/(2)=499681.75</t>
  </si>
  <si>
    <t>(33+338)/(2)=185.5</t>
  </si>
  <si>
    <t>(997183.8+154)/(2)=498668.9</t>
  </si>
  <si>
    <t>(33+200)/(2)=116.5</t>
  </si>
  <si>
    <t>(33+91)/(2)=62</t>
  </si>
  <si>
    <t>(527.9+998833.6)/(2)=499680.75</t>
  </si>
  <si>
    <t>(32+337)/(2)=184.5</t>
  </si>
  <si>
    <t>(997182.8+153)/(2)=498667.9</t>
  </si>
  <si>
    <t>(32+199)/(2)=115.5</t>
  </si>
  <si>
    <t>(32+90)/(2)=61</t>
  </si>
  <si>
    <t>(526.9+998832.6)/(2)=499679.75</t>
  </si>
  <si>
    <t>(31+336)/(2)=183.5</t>
  </si>
  <si>
    <t>(997181.8+152)/(2)=498666.9</t>
  </si>
  <si>
    <t>(31+198)/(2)=114.5</t>
  </si>
  <si>
    <t>(31+89)/(2)=60</t>
  </si>
  <si>
    <t>(525.9+998831.6)/(2)=499678.75</t>
  </si>
  <si>
    <t>(30+335)/(2)=182.5</t>
  </si>
  <si>
    <t>(997180.8+151)/(2)=498665.9</t>
  </si>
  <si>
    <t>(30+197)/(2)=113.5</t>
  </si>
  <si>
    <t>(30+88)/(2)=59</t>
  </si>
  <si>
    <t>(524.9+998830.6)/(2)=499677.75</t>
  </si>
  <si>
    <t>(29+334)/(2)=181.5</t>
  </si>
  <si>
    <t>(997179.8+150)/(2)=498664.9</t>
  </si>
  <si>
    <t>(29+196)/(2)=112.5</t>
  </si>
  <si>
    <t>(29+87)/(2)=58</t>
  </si>
  <si>
    <t>(523.9+998829.6)/(2)=499676.75</t>
  </si>
  <si>
    <t>(28+333)/(2)=180.5</t>
  </si>
  <si>
    <t>(997178.8+149)/(2)=498663.9</t>
  </si>
  <si>
    <t>(28+195)/(2)=111.5</t>
  </si>
  <si>
    <t>(28+86)/(2)=57</t>
  </si>
  <si>
    <t>(522.9+998828.6)/(2)=499675.75</t>
  </si>
  <si>
    <t>(27+332)/(2)=179.5</t>
  </si>
  <si>
    <t>(997177.8+148)/(2)=498662.9</t>
  </si>
  <si>
    <t>(27+194)/(2)=110.5</t>
  </si>
  <si>
    <t>(27+85)/(2)=56</t>
  </si>
  <si>
    <t>(521.9+998827.6)/(2)=499674.75</t>
  </si>
  <si>
    <t>(26+331)/(2)=178.5</t>
  </si>
  <si>
    <t>(997176.8+147)/(2)=498661.9</t>
  </si>
  <si>
    <t>(26+193)/(2)=109.5</t>
  </si>
  <si>
    <t>(26+84)/(2)=55</t>
  </si>
  <si>
    <t>(520.9+998713.6)/(2)=499617.25</t>
  </si>
  <si>
    <t>(25+330)/(2)=177.5</t>
  </si>
  <si>
    <t>(997175.8+146)/(2)=498660.9</t>
  </si>
  <si>
    <t>(25+192)/(2)=108.5</t>
  </si>
  <si>
    <t>(25+83)/(2)=54</t>
  </si>
  <si>
    <t>(519.9+998524.6)/(2)=499522.3</t>
  </si>
  <si>
    <t>(24+329)/(2)=176.5</t>
  </si>
  <si>
    <t>(997174.8+145)/(2)=498659.9</t>
  </si>
  <si>
    <t>(24+191)/(2)=107.5</t>
  </si>
  <si>
    <t>(24+82)/(2)=53</t>
  </si>
  <si>
    <t>(518.9+998523.6)/(2)=499521.3</t>
  </si>
  <si>
    <t>(23+328)/(2)=175.5</t>
  </si>
  <si>
    <t>(997173.8+144)/(2)=498658.9</t>
  </si>
  <si>
    <t>(23+190)/(2)=106.5</t>
  </si>
  <si>
    <t>(23+81)/(2)=52</t>
  </si>
  <si>
    <t>(517.9+998522.6)/(2)=499520.3</t>
  </si>
  <si>
    <t>(22+327)/(2)=174.5</t>
  </si>
  <si>
    <t>(997172.8+143)/(2)=498657.9</t>
  </si>
  <si>
    <t>(22+189)/(2)=105.5</t>
  </si>
  <si>
    <t>(22+80)/(2)=51</t>
  </si>
  <si>
    <t>(516.9+998521.6)/(2)=499519.3</t>
  </si>
  <si>
    <t>(21+326)/(2)=173.5</t>
  </si>
  <si>
    <t>(997171.8+142)/(2)=498656.9</t>
  </si>
  <si>
    <t>(21+188)/(2)=104.5</t>
  </si>
  <si>
    <t>(21+79)/(2)=50</t>
  </si>
  <si>
    <t>(515.9+998520.6)/(2)=499518.3</t>
  </si>
  <si>
    <t>(20+325)/(2)=172.5</t>
  </si>
  <si>
    <t>(997170.8+141)/(2)=498655.9</t>
  </si>
  <si>
    <t>(20+187)/(2)=103.5</t>
  </si>
  <si>
    <t>(20+78)/(2)=49</t>
  </si>
  <si>
    <t>(514.9+998519.6)/(2)=499517.3</t>
  </si>
  <si>
    <t>(19+324)/(2)=171.5</t>
  </si>
  <si>
    <t>(997169.8+140)/(2)=498654.9</t>
  </si>
  <si>
    <t>(19+186)/(2)=102.5</t>
  </si>
  <si>
    <t>(19+77)/(2)=48</t>
  </si>
  <si>
    <t>(513.9+998518.6)/(2)=499516.3</t>
  </si>
  <si>
    <t>(18+323)/(2)=170.5</t>
  </si>
  <si>
    <t>(997168.8+139)/(2)=498653.9</t>
  </si>
  <si>
    <t>(18+185)/(2)=101.5</t>
  </si>
  <si>
    <t>(18+76)/(2)=47</t>
  </si>
  <si>
    <t>(512.9+998517.6)/(2)=499515.3</t>
  </si>
  <si>
    <t>(17+322)/(2)=169.5</t>
  </si>
  <si>
    <t>(997167.8+138)/(2)=498652.9</t>
  </si>
  <si>
    <t>(17+184)/(2)=100.5</t>
  </si>
  <si>
    <t>(17+75)/(2)=46</t>
  </si>
  <si>
    <t>(511.9+998516.6)/(2)=499514.3</t>
  </si>
  <si>
    <t>(16+321)/(2)=168.5</t>
  </si>
  <si>
    <t>(997166.8+137)/(2)=498651.9</t>
  </si>
  <si>
    <t>(16+183)/(2)=99.5</t>
  </si>
  <si>
    <t>(16+74)/(2)=45</t>
  </si>
  <si>
    <t>(510.9+998515.6)/(2)=499513.3</t>
  </si>
  <si>
    <t>(15+320)/(2)=167.5</t>
  </si>
  <si>
    <t>(997165.8+136)/(2)=498650.9</t>
  </si>
  <si>
    <t>(15+182)/(2)=98.5</t>
  </si>
  <si>
    <t>(15+73)/(2)=44</t>
  </si>
  <si>
    <t>(509.9+998514.6)/(2)=499512.3</t>
  </si>
  <si>
    <t>(14+319)/(2)=166.5</t>
  </si>
  <si>
    <t>(997164.8+135)/(2)=498649.9</t>
  </si>
  <si>
    <t>(14+181)/(2)=97.5</t>
  </si>
  <si>
    <t>(14+72)/(2)=43</t>
  </si>
  <si>
    <t>(508.9+998326.7)/(2)=499417.8</t>
  </si>
  <si>
    <t>(13+318)/(2)=165.5</t>
  </si>
  <si>
    <t>(997163.8+115)/(2)=498639.4</t>
  </si>
  <si>
    <t>(13+180)/(2)=96.5</t>
  </si>
  <si>
    <t>(13+71)/(2)=42</t>
  </si>
  <si>
    <t>(507.9+998325.7)/(2)=499416.8</t>
  </si>
  <si>
    <t>(12+317)/(2)=164.5</t>
  </si>
  <si>
    <t>(997162.8+12)/(2)=498587.4</t>
  </si>
  <si>
    <t>(12+179)/(2)=95.5</t>
  </si>
  <si>
    <t>(12+70)/(2)=41</t>
  </si>
  <si>
    <t>(506.9+998324.7)/(2)=499415.8</t>
  </si>
  <si>
    <t>(11+216)/(2)=113.5</t>
  </si>
  <si>
    <t>(997161.8+11)/(2)=498586.4</t>
  </si>
  <si>
    <t>(11+178)/(2)=94.5</t>
  </si>
  <si>
    <t>(11+69)/(2)=40</t>
  </si>
  <si>
    <t>(505.9+998323.7)/(2)=499414.8</t>
  </si>
  <si>
    <t>(10+215)/(2)=112.5</t>
  </si>
  <si>
    <t>(997160.8+10)/(2)=498585.4</t>
  </si>
  <si>
    <t>(10+177)/(2)=93.5</t>
  </si>
  <si>
    <t>(10+68)/(2)=39</t>
  </si>
  <si>
    <t>(504.9+998322.7)/(2)=499413.8</t>
  </si>
  <si>
    <t>(9+214)/(2)=111.5</t>
  </si>
  <si>
    <t>(997159.8+9)/(2)=498584.4</t>
  </si>
  <si>
    <t>(9+176)/(2)=92.5</t>
  </si>
  <si>
    <t>(9+67)/(2)=38</t>
  </si>
  <si>
    <t>(503.9+998321.7)/(2)=499412.8</t>
  </si>
  <si>
    <t>(8+213)/(2)=110.5</t>
  </si>
  <si>
    <t>(997158.8+8)/(2)=498583.4</t>
  </si>
  <si>
    <t>(8+175)/(2)=91.5</t>
  </si>
  <si>
    <t>(8+66)/(2)=37</t>
  </si>
  <si>
    <t>(502.9+998320.7)/(2)=499411.8</t>
  </si>
  <si>
    <t>(7+212)/(2)=109.5</t>
  </si>
  <si>
    <t>(997157.8+7)/(2)=498582.4</t>
  </si>
  <si>
    <t>(7+174)/(2)=90.5</t>
  </si>
  <si>
    <t>(7+65)/(2)=36</t>
  </si>
  <si>
    <t>(501.9+998319.7)/(2)=499410.8</t>
  </si>
  <si>
    <t>(6+211)/(2)=108.5</t>
  </si>
  <si>
    <t>(997156.8+6)/(2)=498581.4</t>
  </si>
  <si>
    <t>(6+173)/(2)=89.5</t>
  </si>
  <si>
    <t>(6+64)/(2)=35</t>
  </si>
  <si>
    <t>(500.9+998318.7)/(2)=499409.8</t>
  </si>
  <si>
    <t>(5+210)/(2)=107.5</t>
  </si>
  <si>
    <t>(997155.8+5)/(2)=498580.4</t>
  </si>
  <si>
    <t>(5+63)/(2)=34</t>
  </si>
  <si>
    <t>(499.9+998103.7)/(2)=499301.8</t>
  </si>
  <si>
    <t>(997154.8+4)/(2)=498579.4</t>
  </si>
  <si>
    <t>(4+62)/(2)=33</t>
  </si>
  <si>
    <t>(475.9+4)/(2)=239.95</t>
  </si>
  <si>
    <t>(997153.8+3)/(2)=498578.4</t>
  </si>
  <si>
    <t>(108+3)/(2)=55.5</t>
  </si>
  <si>
    <t>(997152.8+2)/(2)=498577.4</t>
  </si>
  <si>
    <t>(997151.8+1)/(2)=498576.4</t>
  </si>
  <si>
    <t>(997150.8+0)/(2)=498575.4</t>
  </si>
  <si>
    <r>
      <t>Maximális memória használat: </t>
    </r>
    <r>
      <rPr>
        <b/>
        <sz val="6"/>
        <color rgb="FF333333"/>
        <rFont val="Verdana"/>
        <family val="2"/>
        <charset val="238"/>
      </rPr>
      <t>3.15 Mb</t>
    </r>
  </si>
  <si>
    <r>
      <t>A futtatás időtartama: </t>
    </r>
    <r>
      <rPr>
        <b/>
        <sz val="6"/>
        <color rgb="FF333333"/>
        <rFont val="Verdana"/>
        <family val="2"/>
        <charset val="238"/>
      </rPr>
      <t>26.79 mp (0.45 p)</t>
    </r>
  </si>
  <si>
    <t>Munkalap</t>
  </si>
  <si>
    <t>Leírás</t>
  </si>
  <si>
    <t>tesztfeladatok</t>
  </si>
  <si>
    <t>10 kérdéses teszt 1 jó 3 hamis 2 speciális válasszal</t>
  </si>
  <si>
    <t>naiv értékelés</t>
  </si>
  <si>
    <t>önkényes ponthatárok húzása</t>
  </si>
  <si>
    <t>modell-alapú értékelés</t>
  </si>
  <si>
    <t>5 és 8 szabályra alapozó rendszer (ahol az 5 szabály túl kevés, nem elég zárt)</t>
  </si>
  <si>
    <t>6()</t>
  </si>
  <si>
    <t>7()</t>
  </si>
  <si>
    <t>8()</t>
  </si>
  <si>
    <t>az igaz válaszok aránya minél nagyobb a hamis válaszokhoz képest, annál jobb</t>
  </si>
  <si>
    <t>az igaz válaszok aránya minél nagyobb a nem tudom válaszokhoz képest, annál jobb</t>
  </si>
  <si>
    <t>az igaz válaszok aránya minél nagyobb a nem is hallottam róla válaszokhoz képest, annál jobb</t>
  </si>
  <si>
    <t>szabály (arány alatt a nullával való osztás miatt az egyes válasz-darabszámok különbsége kerül értelmezésre)</t>
  </si>
  <si>
    <t>mcm</t>
  </si>
  <si>
    <t>Lehetséges válasz-variánsok generálásának mintája</t>
  </si>
  <si>
    <t>mcm2</t>
  </si>
  <si>
    <t>5 szabályra alapozó minta</t>
  </si>
  <si>
    <t>mcm3</t>
  </si>
  <si>
    <t>8 szabályra alapozó minta</t>
  </si>
  <si>
    <t>modell 5 szabály</t>
  </si>
  <si>
    <t>modell 8 szabály</t>
  </si>
  <si>
    <t xml:space="preserve">anti-diszkriminatív modell </t>
  </si>
  <si>
    <t>eredmények 5 szabály</t>
  </si>
  <si>
    <t>eredmények 8 szabály</t>
  </si>
  <si>
    <t>zavaros preferenciák</t>
  </si>
  <si>
    <t>a hamis választ büntető értékelési rendszer demo-ja deklaratív (naiv) szabályok nélkül</t>
  </si>
  <si>
    <t>Konklúziók</t>
  </si>
  <si>
    <t>A teljes kombinatorikai tér kiértékelése segíti az értékelés operacionalizálását</t>
  </si>
  <si>
    <t>Az MCM alapú mintázásból az ismétlődő sorok pivot-támogatással kizárhatók</t>
  </si>
  <si>
    <t>Ezen xls is lehet a legmagasabb tudású csoport számára tananyag</t>
  </si>
  <si>
    <t>szerző</t>
  </si>
  <si>
    <t>Pitlik László</t>
  </si>
  <si>
    <t>cím</t>
  </si>
  <si>
    <t>Nem deklaratív feladat-értékelési rendszer generálása</t>
  </si>
  <si>
    <t>title</t>
  </si>
  <si>
    <t>Generating a non-declarative evaluation system for testing</t>
  </si>
  <si>
    <t>kiadvány</t>
  </si>
  <si>
    <t>MIAÚ Nr. 232</t>
  </si>
  <si>
    <t>dátum</t>
  </si>
  <si>
    <t>2017. XII.</t>
  </si>
  <si>
    <t>Katalógusadatok</t>
  </si>
  <si>
    <t>Az értékelési elvek minél nagyobb száma mellett generált pontozó tábla (lépcsős függvény) egy fajta mesterséges intelligencia alapú fogalomalkotásnak is megfelel.</t>
  </si>
  <si>
    <r>
      <t xml:space="preserve">Melyik állítás </t>
    </r>
    <r>
      <rPr>
        <u/>
        <sz val="11"/>
        <color theme="1"/>
        <rFont val="Calibri"/>
        <family val="2"/>
        <charset val="238"/>
        <scheme val="minor"/>
      </rPr>
      <t>HAMIS</t>
    </r>
    <r>
      <rPr>
        <sz val="11"/>
        <color theme="1"/>
        <rFont val="Calibri"/>
        <family val="2"/>
        <charset val="238"/>
        <scheme val="minor"/>
      </rPr>
      <t>?</t>
    </r>
  </si>
  <si>
    <t>11. Az Excel képes két dátumként (ÉÉÉÉ.HH.NN) megadott időpont napokban mér távolságát megadni,</t>
  </si>
  <si>
    <t>- ha a két cellát egymásból kivonjuk</t>
  </si>
  <si>
    <t>- ha a két cella NAP() függvénnyel kinyert értékeit egymásból kivonjuk</t>
  </si>
  <si>
    <t>- ha a két cella JOBB() függvénnyel kinyert két szélső értékét ÉRTÉK()-ké alakítva egymásból kivonjuk (egy hónapon belül)</t>
  </si>
  <si>
    <r>
      <t xml:space="preserve">- </t>
    </r>
    <r>
      <rPr>
        <u/>
        <sz val="11"/>
        <color theme="1"/>
        <rFont val="Calibri"/>
        <family val="2"/>
        <charset val="238"/>
        <scheme val="minor"/>
      </rPr>
      <t>ha a két cella különbségét Solverrel kiszámoltatjuk</t>
    </r>
  </si>
  <si>
    <t>12. Az Excel képes 5 szám átlagát megadni,</t>
  </si>
  <si>
    <t>- az ÁTLAG() függvény segítéségével</t>
  </si>
  <si>
    <t>- az 5 szám összeadásával és az eredmény 5-tel való elosztásával</t>
  </si>
  <si>
    <t>- az 5 szám összeadásával és az eredmény DARAB() függvény alapján kapott darabszámmal való elosztásával</t>
  </si>
  <si>
    <t>- FKERES() függvény segítségével</t>
  </si>
  <si>
    <t>13. Az Excel képes hónap-adatok kapcsán 2 feltétel (nem negatív szám, ill. kisebb, mint 12) vizsgálatára</t>
  </si>
  <si>
    <t>- a HA() függvény segítségével egyetlen képleten belül is</t>
  </si>
  <si>
    <t>- a HA() függvény segítségével a két feltételt önállóan vizsgálva, majd a két vizsgálati eredményt újabb HA() függvénnyel értelmezve</t>
  </si>
  <si>
    <t>- egy külön táblázatban megadott valós értékek között FKERES() függvénnyel a vizsgálandó adatot keresve, majd az esetleges hibát a megfelelő hibafüggvénnyel lekezelve</t>
  </si>
  <si>
    <t>- a HÓNAP() függvénnyel</t>
  </si>
  <si>
    <t>14. Az Excel képes 2 oszlopnyi, 10 sornyi, egymástól vesszővel elválasztott adatot 20 cellába konvertálni</t>
  </si>
  <si>
    <t>- ha a szöveges állomány normál megnyitása után az egy oszlopban megjelenő adatokat az ADATOK / SZÖVEGBŐL OSZLOP menüponton keresztül tagoltként értelmeztetjük</t>
  </si>
  <si>
    <t>- ha az adatokat tartalmazó állomány az ADATOK / SZÖVEGBŐL menüponton keresztül nyitjuk meg</t>
  </si>
  <si>
    <t>- ha szövegfüggvényekkel daraboljuk fel az alapadatokat</t>
  </si>
  <si>
    <t>- ha feltételes formázással látjuk el a nyers adatokat</t>
  </si>
  <si>
    <t>15. Az Excel képes egy fejléccel ellátott adatoszlopból grafikont készíteni</t>
  </si>
  <si>
    <t>- billentyűkombináció hatására (ALT+F1)</t>
  </si>
  <si>
    <t>- menüből (BESZÚRÁS, DIAGRAMOK)</t>
  </si>
  <si>
    <t>- kimutatás-varázsláson keresztül</t>
  </si>
  <si>
    <t>- irányított beillesztés segítségével</t>
  </si>
  <si>
    <t>16. Az Excel képes a cellák hátterének színén keresztül a táblázatok áttekintését támogatni,</t>
  </si>
  <si>
    <t>- ha feltételes formázást alkalmazunk</t>
  </si>
  <si>
    <t>- ha kézzel állítjuk át a cellák háttérszínét</t>
  </si>
  <si>
    <t>- ha macro-ból változtatjuk meg a cellák háttérszínét</t>
  </si>
  <si>
    <t>- ha kimutatás-diagramot használunk</t>
  </si>
  <si>
    <t>17. Az Excel képes nagy adatmennyiség esetén a felhasználó által megadott sor-oszlop-fejlécű táblázatok kialakítását támogatni</t>
  </si>
  <si>
    <t>- ha kimutatás-varázslást használunk</t>
  </si>
  <si>
    <t>- ha FKERES() függvénnyel dolgozunk egyedi azonosítót generálva a sor-oszlop-fejléc tartalmából</t>
  </si>
  <si>
    <t>- ha cellánkénti hivatkozásokat adunk meg</t>
  </si>
  <si>
    <t>18. Az Excel képes a SZUM() függvényt végrehajtani akkor is</t>
  </si>
  <si>
    <t>- ha csak konkrét számértékek szerepelnek benne</t>
  </si>
  <si>
    <t>- ha csak hivatkozások szerepelnek benne</t>
  </si>
  <si>
    <t>- ha hivatkozások és konkrét számok egyaránt szerepelnek benne</t>
  </si>
  <si>
    <t>- ha makro-k szerepelnek benne</t>
  </si>
  <si>
    <t>19. Az Excel képes az egy cellában kialakított képletet más cellákra adaptálva másolni a $-jelek segítségével</t>
  </si>
  <si>
    <t>- egy-egy soron belül</t>
  </si>
  <si>
    <t>- egy-egy oszlopon belül</t>
  </si>
  <si>
    <t>- több soron és több oszlopon belül</t>
  </si>
  <si>
    <t>- egyszerre több oszlopra, de csak egy soron belül</t>
  </si>
  <si>
    <t>20. Az Excel képes bizonyos típusú szöveges feladatok megoldására</t>
  </si>
  <si>
    <t>- ha a Solver számára megfelelő módon átírásra kerülnek az ismert összefüggésrészletek</t>
  </si>
  <si>
    <t>- ha a megoldást menetét jelentő képleteket egymásra hivatkozással adjuk meg</t>
  </si>
  <si>
    <t>- ha makro-t írunk a megoldás lépéseivel</t>
  </si>
  <si>
    <t>- ha kimutatás-varázslássá fogalmazzuk át a feladatot</t>
  </si>
  <si>
    <t>21. Az Excel képes működésének zavara nélkül</t>
  </si>
  <si>
    <t>- munkalapokat elrejteni</t>
  </si>
  <si>
    <t>- sorokat elrejteni</t>
  </si>
  <si>
    <t>- oszlopokat elrejteni</t>
  </si>
  <si>
    <t>- a bővítményeit elrejteni</t>
  </si>
  <si>
    <t>további tesztfeladatok</t>
  </si>
  <si>
    <t>Amennyiben adott IT-megoldás (Excel) képességeit egy felmérő teszt keretében kell marketálni (a kurzus-jelentkezések katalizálása céljából), akkor érdemes a HAMIS válasz(ok)at kerestetni. Az IGAZ válaszok kerestetése esetén ugyanis elvárható egy fajta látens intelligencia a csapdák kiérzésre. S a klasszikus IGAZ-E, HOGY kérdések esetén pedig túl magas a találati arány véletlen tippelés esetén is...</t>
  </si>
  <si>
    <t>a PIVOT része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</si>
</sst>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sz val="6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b/>
      <sz val="5"/>
      <color rgb="FFFFFFFF"/>
      <name val="Verdana"/>
      <family val="2"/>
      <charset val="238"/>
    </font>
    <font>
      <sz val="5"/>
      <color rgb="FF333333"/>
      <name val="Verdana"/>
      <family val="2"/>
      <charset val="238"/>
    </font>
    <font>
      <sz val="6"/>
      <color rgb="FF333333"/>
      <name val="Verdana"/>
      <family val="2"/>
      <charset val="238"/>
    </font>
    <font>
      <b/>
      <sz val="6"/>
      <color rgb="FF333333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/>
    <xf numFmtId="164" fontId="0" fillId="0" borderId="0" xfId="1" applyNumberFormat="1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0" xfId="2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</cellXfs>
  <cellStyles count="3">
    <cellStyle name="Ezres" xfId="1" builtinId="3"/>
    <cellStyle name="Hivatkozás" xfId="2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25400</xdr:rowOff>
    </xdr:to>
    <xdr:pic>
      <xdr:nvPicPr>
        <xdr:cNvPr id="2" name="Kép 1" descr="CO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25400</xdr:rowOff>
    </xdr:to>
    <xdr:pic>
      <xdr:nvPicPr>
        <xdr:cNvPr id="2" name="Kép 1" descr="CO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miau.gau.hu/myx-free/coco/test/474442320171215103155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miau.gau.hu/myx-free/coco/test/52771632017121510221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7"/>
  <sheetViews>
    <sheetView workbookViewId="0">
      <selection activeCell="A20" sqref="A20:XFD20"/>
    </sheetView>
  </sheetViews>
  <sheetFormatPr defaultRowHeight="14.5" x14ac:dyDescent="0.35"/>
  <sheetData>
    <row r="1" spans="1:1" x14ac:dyDescent="0.35">
      <c r="A1" s="16" t="s">
        <v>4067</v>
      </c>
    </row>
    <row r="2" spans="1:1" x14ac:dyDescent="0.35">
      <c r="A2" s="16"/>
    </row>
    <row r="3" spans="1:1" x14ac:dyDescent="0.35">
      <c r="A3" s="16" t="s">
        <v>4068</v>
      </c>
    </row>
    <row r="4" spans="1:1" x14ac:dyDescent="0.35">
      <c r="A4" s="16" t="s">
        <v>4069</v>
      </c>
    </row>
    <row r="5" spans="1:1" x14ac:dyDescent="0.35">
      <c r="A5" s="16" t="s">
        <v>4070</v>
      </c>
    </row>
    <row r="6" spans="1:1" x14ac:dyDescent="0.35">
      <c r="A6" s="16" t="s">
        <v>4071</v>
      </c>
    </row>
    <row r="7" spans="1:1" x14ac:dyDescent="0.35">
      <c r="A7" s="16" t="s">
        <v>4072</v>
      </c>
    </row>
    <row r="8" spans="1:1" x14ac:dyDescent="0.35">
      <c r="A8" s="16"/>
    </row>
    <row r="9" spans="1:1" x14ac:dyDescent="0.35">
      <c r="A9" s="16" t="s">
        <v>4073</v>
      </c>
    </row>
    <row r="10" spans="1:1" x14ac:dyDescent="0.35">
      <c r="A10" s="16" t="s">
        <v>4074</v>
      </c>
    </row>
    <row r="11" spans="1:1" x14ac:dyDescent="0.35">
      <c r="A11" s="16" t="s">
        <v>4075</v>
      </c>
    </row>
    <row r="12" spans="1:1" x14ac:dyDescent="0.35">
      <c r="A12" s="16" t="s">
        <v>4076</v>
      </c>
    </row>
    <row r="13" spans="1:1" x14ac:dyDescent="0.35">
      <c r="A13" s="17" t="s">
        <v>4077</v>
      </c>
    </row>
    <row r="14" spans="1:1" x14ac:dyDescent="0.35">
      <c r="A14" s="16"/>
    </row>
    <row r="15" spans="1:1" x14ac:dyDescent="0.35">
      <c r="A15" s="16" t="s">
        <v>4078</v>
      </c>
    </row>
    <row r="16" spans="1:1" x14ac:dyDescent="0.35">
      <c r="A16" s="16" t="s">
        <v>4079</v>
      </c>
    </row>
    <row r="17" spans="1:1" x14ac:dyDescent="0.35">
      <c r="A17" s="16" t="s">
        <v>4080</v>
      </c>
    </row>
    <row r="18" spans="1:1" x14ac:dyDescent="0.35">
      <c r="A18" s="16" t="s">
        <v>4081</v>
      </c>
    </row>
    <row r="19" spans="1:1" x14ac:dyDescent="0.35">
      <c r="A19" s="17" t="s">
        <v>4082</v>
      </c>
    </row>
    <row r="20" spans="1:1" x14ac:dyDescent="0.35">
      <c r="A20" s="16"/>
    </row>
    <row r="21" spans="1:1" x14ac:dyDescent="0.35">
      <c r="A21" s="16" t="s">
        <v>4083</v>
      </c>
    </row>
    <row r="22" spans="1:1" x14ac:dyDescent="0.35">
      <c r="A22" s="16" t="s">
        <v>4084</v>
      </c>
    </row>
    <row r="23" spans="1:1" x14ac:dyDescent="0.35">
      <c r="A23" s="16" t="s">
        <v>4085</v>
      </c>
    </row>
    <row r="24" spans="1:1" x14ac:dyDescent="0.35">
      <c r="A24" s="16" t="s">
        <v>4086</v>
      </c>
    </row>
    <row r="25" spans="1:1" x14ac:dyDescent="0.35">
      <c r="A25" s="17" t="s">
        <v>4087</v>
      </c>
    </row>
    <row r="26" spans="1:1" x14ac:dyDescent="0.35">
      <c r="A26" s="16"/>
    </row>
    <row r="27" spans="1:1" x14ac:dyDescent="0.35">
      <c r="A27" s="16" t="s">
        <v>4088</v>
      </c>
    </row>
    <row r="28" spans="1:1" x14ac:dyDescent="0.35">
      <c r="A28" s="16" t="s">
        <v>4089</v>
      </c>
    </row>
    <row r="29" spans="1:1" x14ac:dyDescent="0.35">
      <c r="A29" s="16" t="s">
        <v>4090</v>
      </c>
    </row>
    <row r="30" spans="1:1" x14ac:dyDescent="0.35">
      <c r="A30" s="16" t="s">
        <v>4091</v>
      </c>
    </row>
    <row r="31" spans="1:1" x14ac:dyDescent="0.35">
      <c r="A31" s="17" t="s">
        <v>4092</v>
      </c>
    </row>
    <row r="32" spans="1:1" x14ac:dyDescent="0.35">
      <c r="A32" s="16"/>
    </row>
    <row r="33" spans="1:1" x14ac:dyDescent="0.35">
      <c r="A33" s="16" t="s">
        <v>4093</v>
      </c>
    </row>
    <row r="34" spans="1:1" x14ac:dyDescent="0.35">
      <c r="A34" s="16" t="s">
        <v>4094</v>
      </c>
    </row>
    <row r="35" spans="1:1" x14ac:dyDescent="0.35">
      <c r="A35" s="16" t="s">
        <v>4095</v>
      </c>
    </row>
    <row r="36" spans="1:1" x14ac:dyDescent="0.35">
      <c r="A36" s="16" t="s">
        <v>4096</v>
      </c>
    </row>
    <row r="37" spans="1:1" x14ac:dyDescent="0.35">
      <c r="A37" s="17" t="s">
        <v>4097</v>
      </c>
    </row>
    <row r="38" spans="1:1" x14ac:dyDescent="0.35">
      <c r="A38" s="16"/>
    </row>
    <row r="39" spans="1:1" x14ac:dyDescent="0.35">
      <c r="A39" s="16" t="s">
        <v>4098</v>
      </c>
    </row>
    <row r="40" spans="1:1" x14ac:dyDescent="0.35">
      <c r="A40" s="16" t="s">
        <v>4099</v>
      </c>
    </row>
    <row r="41" spans="1:1" x14ac:dyDescent="0.35">
      <c r="A41" s="16" t="s">
        <v>4100</v>
      </c>
    </row>
    <row r="42" spans="1:1" x14ac:dyDescent="0.35">
      <c r="A42" s="16" t="s">
        <v>4101</v>
      </c>
    </row>
    <row r="43" spans="1:1" x14ac:dyDescent="0.35">
      <c r="A43" s="17" t="s">
        <v>4094</v>
      </c>
    </row>
    <row r="44" spans="1:1" x14ac:dyDescent="0.35">
      <c r="A44" s="16"/>
    </row>
    <row r="45" spans="1:1" x14ac:dyDescent="0.35">
      <c r="A45" s="16" t="s">
        <v>4102</v>
      </c>
    </row>
    <row r="46" spans="1:1" x14ac:dyDescent="0.35">
      <c r="A46" s="16" t="s">
        <v>4103</v>
      </c>
    </row>
    <row r="47" spans="1:1" x14ac:dyDescent="0.35">
      <c r="A47" s="16" t="s">
        <v>4104</v>
      </c>
    </row>
    <row r="48" spans="1:1" x14ac:dyDescent="0.35">
      <c r="A48" s="16" t="s">
        <v>4105</v>
      </c>
    </row>
    <row r="49" spans="1:1" x14ac:dyDescent="0.35">
      <c r="A49" s="17" t="s">
        <v>4106</v>
      </c>
    </row>
    <row r="50" spans="1:1" x14ac:dyDescent="0.35">
      <c r="A50" s="16"/>
    </row>
    <row r="51" spans="1:1" x14ac:dyDescent="0.35">
      <c r="A51" s="16" t="s">
        <v>4107</v>
      </c>
    </row>
    <row r="52" spans="1:1" x14ac:dyDescent="0.35">
      <c r="A52" s="16" t="s">
        <v>4108</v>
      </c>
    </row>
    <row r="53" spans="1:1" x14ac:dyDescent="0.35">
      <c r="A53" s="16" t="s">
        <v>4109</v>
      </c>
    </row>
    <row r="54" spans="1:1" x14ac:dyDescent="0.35">
      <c r="A54" s="16" t="s">
        <v>4110</v>
      </c>
    </row>
    <row r="55" spans="1:1" x14ac:dyDescent="0.35">
      <c r="A55" s="17" t="s">
        <v>4111</v>
      </c>
    </row>
    <row r="56" spans="1:1" x14ac:dyDescent="0.35">
      <c r="A56" s="16" t="s">
        <v>4112</v>
      </c>
    </row>
    <row r="57" spans="1:1" x14ac:dyDescent="0.35">
      <c r="A57" s="16" t="s">
        <v>4113</v>
      </c>
    </row>
    <row r="58" spans="1:1" x14ac:dyDescent="0.35">
      <c r="A58" s="16" t="s">
        <v>4114</v>
      </c>
    </row>
    <row r="59" spans="1:1" x14ac:dyDescent="0.35">
      <c r="A59" s="16" t="s">
        <v>4115</v>
      </c>
    </row>
    <row r="60" spans="1:1" x14ac:dyDescent="0.35">
      <c r="A60" s="17" t="s">
        <v>4116</v>
      </c>
    </row>
    <row r="61" spans="1:1" x14ac:dyDescent="0.35">
      <c r="A61" s="16"/>
    </row>
    <row r="62" spans="1:1" x14ac:dyDescent="0.35">
      <c r="A62" s="16" t="s">
        <v>4117</v>
      </c>
    </row>
    <row r="63" spans="1:1" x14ac:dyDescent="0.35">
      <c r="A63" s="16" t="s">
        <v>4118</v>
      </c>
    </row>
    <row r="64" spans="1:1" x14ac:dyDescent="0.35">
      <c r="A64" s="16" t="s">
        <v>4119</v>
      </c>
    </row>
    <row r="65" spans="1:1" x14ac:dyDescent="0.35">
      <c r="A65" s="16" t="s">
        <v>4120</v>
      </c>
    </row>
    <row r="66" spans="1:1" x14ac:dyDescent="0.35">
      <c r="A66" s="17" t="s">
        <v>4121</v>
      </c>
    </row>
    <row r="67" spans="1:1" x14ac:dyDescent="0.35">
      <c r="A67" s="1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7"/>
  <sheetViews>
    <sheetView topLeftCell="A913" workbookViewId="0">
      <selection activeCell="J913" sqref="J913"/>
    </sheetView>
  </sheetViews>
  <sheetFormatPr defaultRowHeight="14.5" x14ac:dyDescent="0.35"/>
  <sheetData>
    <row r="1" spans="1:12" ht="18" x14ac:dyDescent="0.35">
      <c r="A1" s="6"/>
    </row>
    <row r="2" spans="1:12" x14ac:dyDescent="0.35">
      <c r="A2" s="7"/>
    </row>
    <row r="5" spans="1:12" ht="15" x14ac:dyDescent="0.35">
      <c r="A5" s="8" t="s">
        <v>80</v>
      </c>
      <c r="B5" s="9">
        <v>4744423</v>
      </c>
      <c r="C5" s="8" t="s">
        <v>81</v>
      </c>
      <c r="D5" s="9">
        <v>300</v>
      </c>
      <c r="E5" s="8" t="s">
        <v>82</v>
      </c>
      <c r="F5" s="9">
        <v>8</v>
      </c>
      <c r="G5" s="8" t="s">
        <v>83</v>
      </c>
      <c r="H5" s="9">
        <v>300</v>
      </c>
      <c r="I5" s="8" t="s">
        <v>84</v>
      </c>
      <c r="J5" s="9">
        <v>0</v>
      </c>
      <c r="K5" s="8" t="s">
        <v>85</v>
      </c>
      <c r="L5" s="9" t="s">
        <v>2200</v>
      </c>
    </row>
    <row r="6" spans="1:12" ht="18.5" thickBot="1" x14ac:dyDescent="0.4">
      <c r="A6" s="6"/>
    </row>
    <row r="7" spans="1:12" ht="15" thickBot="1" x14ac:dyDescent="0.4">
      <c r="A7" s="10" t="s">
        <v>86</v>
      </c>
      <c r="B7" s="10" t="s">
        <v>87</v>
      </c>
      <c r="C7" s="10" t="s">
        <v>88</v>
      </c>
      <c r="D7" s="10" t="s">
        <v>89</v>
      </c>
      <c r="E7" s="10" t="s">
        <v>90</v>
      </c>
      <c r="F7" s="10" t="s">
        <v>91</v>
      </c>
      <c r="G7" s="10" t="s">
        <v>2201</v>
      </c>
      <c r="H7" s="10" t="s">
        <v>2202</v>
      </c>
      <c r="I7" s="10" t="s">
        <v>2203</v>
      </c>
      <c r="J7" s="10" t="s">
        <v>2204</v>
      </c>
    </row>
    <row r="8" spans="1:12" ht="15" thickBot="1" x14ac:dyDescent="0.4">
      <c r="A8" s="10" t="s">
        <v>93</v>
      </c>
      <c r="B8" s="11">
        <v>88</v>
      </c>
      <c r="C8" s="11">
        <v>186</v>
      </c>
      <c r="D8" s="11">
        <v>209</v>
      </c>
      <c r="E8" s="11">
        <v>1</v>
      </c>
      <c r="F8" s="11">
        <v>95</v>
      </c>
      <c r="G8" s="11">
        <v>127</v>
      </c>
      <c r="H8" s="11">
        <v>76</v>
      </c>
      <c r="I8" s="11">
        <v>77</v>
      </c>
      <c r="J8" s="11">
        <v>1000000</v>
      </c>
    </row>
    <row r="9" spans="1:12" ht="15" thickBot="1" x14ac:dyDescent="0.4">
      <c r="A9" s="10" t="s">
        <v>94</v>
      </c>
      <c r="B9" s="11">
        <v>117</v>
      </c>
      <c r="C9" s="11">
        <v>1</v>
      </c>
      <c r="D9" s="11">
        <v>40</v>
      </c>
      <c r="E9" s="11">
        <v>247</v>
      </c>
      <c r="F9" s="11">
        <v>246</v>
      </c>
      <c r="G9" s="11">
        <v>82</v>
      </c>
      <c r="H9" s="11">
        <v>119</v>
      </c>
      <c r="I9" s="11">
        <v>171</v>
      </c>
      <c r="J9" s="11">
        <v>1000000</v>
      </c>
    </row>
    <row r="10" spans="1:12" ht="15" thickBot="1" x14ac:dyDescent="0.4">
      <c r="A10" s="10" t="s">
        <v>95</v>
      </c>
      <c r="B10" s="11">
        <v>142</v>
      </c>
      <c r="C10" s="11">
        <v>138</v>
      </c>
      <c r="D10" s="11">
        <v>180</v>
      </c>
      <c r="E10" s="11">
        <v>247</v>
      </c>
      <c r="F10" s="11">
        <v>269</v>
      </c>
      <c r="G10" s="11">
        <v>145</v>
      </c>
      <c r="H10" s="11">
        <v>119</v>
      </c>
      <c r="I10" s="11">
        <v>196</v>
      </c>
      <c r="J10" s="11">
        <v>1000000</v>
      </c>
    </row>
    <row r="11" spans="1:12" ht="15" thickBot="1" x14ac:dyDescent="0.4">
      <c r="A11" s="10" t="s">
        <v>96</v>
      </c>
      <c r="B11" s="11">
        <v>208</v>
      </c>
      <c r="C11" s="11">
        <v>186</v>
      </c>
      <c r="D11" s="11">
        <v>40</v>
      </c>
      <c r="E11" s="11">
        <v>1</v>
      </c>
      <c r="F11" s="11">
        <v>12</v>
      </c>
      <c r="G11" s="11">
        <v>200</v>
      </c>
      <c r="H11" s="11">
        <v>258</v>
      </c>
      <c r="I11" s="11">
        <v>171</v>
      </c>
      <c r="J11" s="11">
        <v>1000000</v>
      </c>
    </row>
    <row r="12" spans="1:12" ht="15" thickBot="1" x14ac:dyDescent="0.4">
      <c r="A12" s="10" t="s">
        <v>97</v>
      </c>
      <c r="B12" s="11">
        <v>172</v>
      </c>
      <c r="C12" s="11">
        <v>236</v>
      </c>
      <c r="D12" s="11">
        <v>235</v>
      </c>
      <c r="E12" s="11">
        <v>1</v>
      </c>
      <c r="F12" s="11">
        <v>46</v>
      </c>
      <c r="G12" s="11">
        <v>221</v>
      </c>
      <c r="H12" s="11">
        <v>173</v>
      </c>
      <c r="I12" s="11">
        <v>142</v>
      </c>
      <c r="J12" s="11">
        <v>1000000</v>
      </c>
    </row>
    <row r="13" spans="1:12" ht="15" thickBot="1" x14ac:dyDescent="0.4">
      <c r="A13" s="10" t="s">
        <v>98</v>
      </c>
      <c r="B13" s="11">
        <v>232</v>
      </c>
      <c r="C13" s="11">
        <v>1</v>
      </c>
      <c r="D13" s="11">
        <v>4</v>
      </c>
      <c r="E13" s="11">
        <v>213</v>
      </c>
      <c r="F13" s="11">
        <v>12</v>
      </c>
      <c r="G13" s="11">
        <v>163</v>
      </c>
      <c r="H13" s="11">
        <v>288</v>
      </c>
      <c r="I13" s="11">
        <v>243</v>
      </c>
      <c r="J13" s="11">
        <v>1000000</v>
      </c>
    </row>
    <row r="14" spans="1:12" ht="15" thickBot="1" x14ac:dyDescent="0.4">
      <c r="A14" s="10" t="s">
        <v>99</v>
      </c>
      <c r="B14" s="11">
        <v>117</v>
      </c>
      <c r="C14" s="11">
        <v>138</v>
      </c>
      <c r="D14" s="11">
        <v>74</v>
      </c>
      <c r="E14" s="11">
        <v>1</v>
      </c>
      <c r="F14" s="11">
        <v>27</v>
      </c>
      <c r="G14" s="11">
        <v>127</v>
      </c>
      <c r="H14" s="11">
        <v>146</v>
      </c>
      <c r="I14" s="11">
        <v>99</v>
      </c>
      <c r="J14" s="11">
        <v>1000000</v>
      </c>
    </row>
    <row r="15" spans="1:12" ht="15" thickBot="1" x14ac:dyDescent="0.4">
      <c r="A15" s="10" t="s">
        <v>100</v>
      </c>
      <c r="B15" s="11">
        <v>284</v>
      </c>
      <c r="C15" s="11">
        <v>138</v>
      </c>
      <c r="D15" s="11">
        <v>24</v>
      </c>
      <c r="E15" s="11">
        <v>269</v>
      </c>
      <c r="F15" s="11">
        <v>95</v>
      </c>
      <c r="G15" s="11">
        <v>236</v>
      </c>
      <c r="H15" s="11">
        <v>288</v>
      </c>
      <c r="I15" s="11">
        <v>290</v>
      </c>
      <c r="J15" s="11">
        <v>1000000</v>
      </c>
    </row>
    <row r="16" spans="1:12" ht="15" thickBot="1" x14ac:dyDescent="0.4">
      <c r="A16" s="10" t="s">
        <v>101</v>
      </c>
      <c r="B16" s="11">
        <v>56</v>
      </c>
      <c r="C16" s="11">
        <v>1</v>
      </c>
      <c r="D16" s="11">
        <v>74</v>
      </c>
      <c r="E16" s="11">
        <v>213</v>
      </c>
      <c r="F16" s="11">
        <v>246</v>
      </c>
      <c r="G16" s="11">
        <v>51</v>
      </c>
      <c r="H16" s="11">
        <v>46</v>
      </c>
      <c r="I16" s="11">
        <v>99</v>
      </c>
      <c r="J16" s="11">
        <v>1000000</v>
      </c>
    </row>
    <row r="17" spans="1:10" ht="15" thickBot="1" x14ac:dyDescent="0.4">
      <c r="A17" s="10" t="s">
        <v>102</v>
      </c>
      <c r="B17" s="11">
        <v>56</v>
      </c>
      <c r="C17" s="11">
        <v>1</v>
      </c>
      <c r="D17" s="11">
        <v>74</v>
      </c>
      <c r="E17" s="11">
        <v>213</v>
      </c>
      <c r="F17" s="11">
        <v>246</v>
      </c>
      <c r="G17" s="11">
        <v>51</v>
      </c>
      <c r="H17" s="11">
        <v>46</v>
      </c>
      <c r="I17" s="11">
        <v>99</v>
      </c>
      <c r="J17" s="11">
        <v>1000000</v>
      </c>
    </row>
    <row r="18" spans="1:10" ht="15" thickBot="1" x14ac:dyDescent="0.4">
      <c r="A18" s="10" t="s">
        <v>103</v>
      </c>
      <c r="B18" s="11">
        <v>30</v>
      </c>
      <c r="C18" s="11">
        <v>87</v>
      </c>
      <c r="D18" s="11">
        <v>151</v>
      </c>
      <c r="E18" s="11">
        <v>1</v>
      </c>
      <c r="F18" s="11">
        <v>95</v>
      </c>
      <c r="G18" s="11">
        <v>51</v>
      </c>
      <c r="H18" s="11">
        <v>30</v>
      </c>
      <c r="I18" s="11">
        <v>30</v>
      </c>
      <c r="J18" s="11">
        <v>1000000</v>
      </c>
    </row>
    <row r="19" spans="1:10" ht="15" thickBot="1" x14ac:dyDescent="0.4">
      <c r="A19" s="10" t="s">
        <v>104</v>
      </c>
      <c r="B19" s="11">
        <v>88</v>
      </c>
      <c r="C19" s="11">
        <v>1</v>
      </c>
      <c r="D19" s="11">
        <v>24</v>
      </c>
      <c r="E19" s="11">
        <v>145</v>
      </c>
      <c r="F19" s="11">
        <v>46</v>
      </c>
      <c r="G19" s="11">
        <v>65</v>
      </c>
      <c r="H19" s="11">
        <v>119</v>
      </c>
      <c r="I19" s="11">
        <v>99</v>
      </c>
      <c r="J19" s="11">
        <v>1000000</v>
      </c>
    </row>
    <row r="20" spans="1:10" ht="15" thickBot="1" x14ac:dyDescent="0.4">
      <c r="A20" s="10" t="s">
        <v>105</v>
      </c>
      <c r="B20" s="11">
        <v>117</v>
      </c>
      <c r="C20" s="11">
        <v>87</v>
      </c>
      <c r="D20" s="11">
        <v>40</v>
      </c>
      <c r="E20" s="11">
        <v>145</v>
      </c>
      <c r="F20" s="11">
        <v>46</v>
      </c>
      <c r="G20" s="11">
        <v>110</v>
      </c>
      <c r="H20" s="11">
        <v>146</v>
      </c>
      <c r="I20" s="11">
        <v>121</v>
      </c>
      <c r="J20" s="11">
        <v>1000000</v>
      </c>
    </row>
    <row r="21" spans="1:10" ht="15" thickBot="1" x14ac:dyDescent="0.4">
      <c r="A21" s="10" t="s">
        <v>106</v>
      </c>
      <c r="B21" s="11">
        <v>88</v>
      </c>
      <c r="C21" s="11">
        <v>138</v>
      </c>
      <c r="D21" s="11">
        <v>151</v>
      </c>
      <c r="E21" s="11">
        <v>1</v>
      </c>
      <c r="F21" s="11">
        <v>46</v>
      </c>
      <c r="G21" s="11">
        <v>110</v>
      </c>
      <c r="H21" s="11">
        <v>100</v>
      </c>
      <c r="I21" s="11">
        <v>77</v>
      </c>
      <c r="J21" s="11">
        <v>1000000</v>
      </c>
    </row>
    <row r="22" spans="1:10" ht="15" thickBot="1" x14ac:dyDescent="0.4">
      <c r="A22" s="10" t="s">
        <v>107</v>
      </c>
      <c r="B22" s="11">
        <v>172</v>
      </c>
      <c r="C22" s="11">
        <v>138</v>
      </c>
      <c r="D22" s="11">
        <v>24</v>
      </c>
      <c r="E22" s="11">
        <v>1</v>
      </c>
      <c r="F22" s="11">
        <v>12</v>
      </c>
      <c r="G22" s="11">
        <v>163</v>
      </c>
      <c r="H22" s="11">
        <v>242</v>
      </c>
      <c r="I22" s="11">
        <v>142</v>
      </c>
      <c r="J22" s="11">
        <v>1000000</v>
      </c>
    </row>
    <row r="23" spans="1:10" ht="15" thickBot="1" x14ac:dyDescent="0.4">
      <c r="A23" s="10" t="s">
        <v>108</v>
      </c>
      <c r="B23" s="11">
        <v>172</v>
      </c>
      <c r="C23" s="11">
        <v>138</v>
      </c>
      <c r="D23" s="11">
        <v>74</v>
      </c>
      <c r="E23" s="11">
        <v>213</v>
      </c>
      <c r="F23" s="11">
        <v>95</v>
      </c>
      <c r="G23" s="11">
        <v>163</v>
      </c>
      <c r="H23" s="11">
        <v>200</v>
      </c>
      <c r="I23" s="11">
        <v>196</v>
      </c>
      <c r="J23" s="11">
        <v>1000000</v>
      </c>
    </row>
    <row r="24" spans="1:10" ht="15" thickBot="1" x14ac:dyDescent="0.4">
      <c r="A24" s="10" t="s">
        <v>109</v>
      </c>
      <c r="B24" s="11">
        <v>255</v>
      </c>
      <c r="C24" s="11">
        <v>236</v>
      </c>
      <c r="D24" s="11">
        <v>253</v>
      </c>
      <c r="E24" s="11">
        <v>269</v>
      </c>
      <c r="F24" s="11">
        <v>283</v>
      </c>
      <c r="G24" s="11">
        <v>261</v>
      </c>
      <c r="H24" s="11">
        <v>220</v>
      </c>
      <c r="I24" s="11">
        <v>278</v>
      </c>
      <c r="J24" s="11">
        <v>1000000</v>
      </c>
    </row>
    <row r="25" spans="1:10" ht="15" thickBot="1" x14ac:dyDescent="0.4">
      <c r="A25" s="10" t="s">
        <v>110</v>
      </c>
      <c r="B25" s="11">
        <v>88</v>
      </c>
      <c r="C25" s="11">
        <v>138</v>
      </c>
      <c r="D25" s="11">
        <v>180</v>
      </c>
      <c r="E25" s="11">
        <v>145</v>
      </c>
      <c r="F25" s="11">
        <v>200</v>
      </c>
      <c r="G25" s="11">
        <v>110</v>
      </c>
      <c r="H25" s="11">
        <v>76</v>
      </c>
      <c r="I25" s="11">
        <v>99</v>
      </c>
      <c r="J25" s="11">
        <v>1000000</v>
      </c>
    </row>
    <row r="26" spans="1:10" ht="15" thickBot="1" x14ac:dyDescent="0.4">
      <c r="A26" s="10" t="s">
        <v>111</v>
      </c>
      <c r="B26" s="11">
        <v>88</v>
      </c>
      <c r="C26" s="11">
        <v>138</v>
      </c>
      <c r="D26" s="11">
        <v>151</v>
      </c>
      <c r="E26" s="11">
        <v>1</v>
      </c>
      <c r="F26" s="11">
        <v>46</v>
      </c>
      <c r="G26" s="11">
        <v>110</v>
      </c>
      <c r="H26" s="11">
        <v>100</v>
      </c>
      <c r="I26" s="11">
        <v>77</v>
      </c>
      <c r="J26" s="11">
        <v>1000000</v>
      </c>
    </row>
    <row r="27" spans="1:10" ht="15" thickBot="1" x14ac:dyDescent="0.4">
      <c r="A27" s="10" t="s">
        <v>112</v>
      </c>
      <c r="B27" s="11">
        <v>117</v>
      </c>
      <c r="C27" s="11">
        <v>1</v>
      </c>
      <c r="D27" s="11">
        <v>40</v>
      </c>
      <c r="E27" s="11">
        <v>247</v>
      </c>
      <c r="F27" s="11">
        <v>246</v>
      </c>
      <c r="G27" s="11">
        <v>82</v>
      </c>
      <c r="H27" s="11">
        <v>119</v>
      </c>
      <c r="I27" s="11">
        <v>171</v>
      </c>
      <c r="J27" s="11">
        <v>1000000</v>
      </c>
    </row>
    <row r="28" spans="1:10" ht="15" thickBot="1" x14ac:dyDescent="0.4">
      <c r="A28" s="10" t="s">
        <v>113</v>
      </c>
      <c r="B28" s="11">
        <v>1</v>
      </c>
      <c r="C28" s="11">
        <v>1</v>
      </c>
      <c r="D28" s="11">
        <v>74</v>
      </c>
      <c r="E28" s="11">
        <v>1</v>
      </c>
      <c r="F28" s="11">
        <v>95</v>
      </c>
      <c r="G28" s="11">
        <v>1</v>
      </c>
      <c r="H28" s="11">
        <v>1</v>
      </c>
      <c r="I28" s="11">
        <v>1</v>
      </c>
      <c r="J28" s="11">
        <v>1000000</v>
      </c>
    </row>
    <row r="29" spans="1:10" ht="15" thickBot="1" x14ac:dyDescent="0.4">
      <c r="A29" s="10" t="s">
        <v>114</v>
      </c>
      <c r="B29" s="11">
        <v>30</v>
      </c>
      <c r="C29" s="11">
        <v>1</v>
      </c>
      <c r="D29" s="11">
        <v>40</v>
      </c>
      <c r="E29" s="11">
        <v>1</v>
      </c>
      <c r="F29" s="11">
        <v>46</v>
      </c>
      <c r="G29" s="11">
        <v>30</v>
      </c>
      <c r="H29" s="11">
        <v>46</v>
      </c>
      <c r="I29" s="11">
        <v>30</v>
      </c>
      <c r="J29" s="11">
        <v>1000000</v>
      </c>
    </row>
    <row r="30" spans="1:10" ht="15" thickBot="1" x14ac:dyDescent="0.4">
      <c r="A30" s="10" t="s">
        <v>115</v>
      </c>
      <c r="B30" s="11">
        <v>172</v>
      </c>
      <c r="C30" s="11">
        <v>216</v>
      </c>
      <c r="D30" s="11">
        <v>235</v>
      </c>
      <c r="E30" s="11">
        <v>213</v>
      </c>
      <c r="F30" s="11">
        <v>246</v>
      </c>
      <c r="G30" s="11">
        <v>200</v>
      </c>
      <c r="H30" s="11">
        <v>146</v>
      </c>
      <c r="I30" s="11">
        <v>196</v>
      </c>
      <c r="J30" s="11">
        <v>1000000</v>
      </c>
    </row>
    <row r="31" spans="1:10" ht="15" thickBot="1" x14ac:dyDescent="0.4">
      <c r="A31" s="10" t="s">
        <v>116</v>
      </c>
      <c r="B31" s="11">
        <v>255</v>
      </c>
      <c r="C31" s="11">
        <v>280</v>
      </c>
      <c r="D31" s="11">
        <v>253</v>
      </c>
      <c r="E31" s="11">
        <v>1</v>
      </c>
      <c r="F31" s="11">
        <v>27</v>
      </c>
      <c r="G31" s="11">
        <v>284</v>
      </c>
      <c r="H31" s="11">
        <v>258</v>
      </c>
      <c r="I31" s="11">
        <v>221</v>
      </c>
      <c r="J31" s="11">
        <v>1000000</v>
      </c>
    </row>
    <row r="32" spans="1:10" ht="15" thickBot="1" x14ac:dyDescent="0.4">
      <c r="A32" s="10" t="s">
        <v>117</v>
      </c>
      <c r="B32" s="11">
        <v>30</v>
      </c>
      <c r="C32" s="11">
        <v>1</v>
      </c>
      <c r="D32" s="11">
        <v>40</v>
      </c>
      <c r="E32" s="11">
        <v>1</v>
      </c>
      <c r="F32" s="11">
        <v>46</v>
      </c>
      <c r="G32" s="11">
        <v>30</v>
      </c>
      <c r="H32" s="11">
        <v>46</v>
      </c>
      <c r="I32" s="11">
        <v>30</v>
      </c>
      <c r="J32" s="11">
        <v>1000000</v>
      </c>
    </row>
    <row r="33" spans="1:10" ht="15" thickBot="1" x14ac:dyDescent="0.4">
      <c r="A33" s="10" t="s">
        <v>118</v>
      </c>
      <c r="B33" s="11">
        <v>208</v>
      </c>
      <c r="C33" s="11">
        <v>216</v>
      </c>
      <c r="D33" s="11">
        <v>235</v>
      </c>
      <c r="E33" s="11">
        <v>247</v>
      </c>
      <c r="F33" s="11">
        <v>269</v>
      </c>
      <c r="G33" s="11">
        <v>221</v>
      </c>
      <c r="H33" s="11">
        <v>173</v>
      </c>
      <c r="I33" s="11">
        <v>243</v>
      </c>
      <c r="J33" s="11">
        <v>1000000</v>
      </c>
    </row>
    <row r="34" spans="1:10" ht="15" thickBot="1" x14ac:dyDescent="0.4">
      <c r="A34" s="10" t="s">
        <v>119</v>
      </c>
      <c r="B34" s="11">
        <v>1</v>
      </c>
      <c r="C34" s="11">
        <v>1</v>
      </c>
      <c r="D34" s="11">
        <v>74</v>
      </c>
      <c r="E34" s="11">
        <v>1</v>
      </c>
      <c r="F34" s="11">
        <v>95</v>
      </c>
      <c r="G34" s="11">
        <v>1</v>
      </c>
      <c r="H34" s="11">
        <v>1</v>
      </c>
      <c r="I34" s="11">
        <v>1</v>
      </c>
      <c r="J34" s="11">
        <v>1000000</v>
      </c>
    </row>
    <row r="35" spans="1:10" ht="15" thickBot="1" x14ac:dyDescent="0.4">
      <c r="A35" s="10" t="s">
        <v>120</v>
      </c>
      <c r="B35" s="11">
        <v>208</v>
      </c>
      <c r="C35" s="11">
        <v>280</v>
      </c>
      <c r="D35" s="11">
        <v>288</v>
      </c>
      <c r="E35" s="11">
        <v>1</v>
      </c>
      <c r="F35" s="11">
        <v>95</v>
      </c>
      <c r="G35" s="11">
        <v>261</v>
      </c>
      <c r="H35" s="11">
        <v>173</v>
      </c>
      <c r="I35" s="11">
        <v>171</v>
      </c>
      <c r="J35" s="11">
        <v>1000000</v>
      </c>
    </row>
    <row r="36" spans="1:10" ht="15" thickBot="1" x14ac:dyDescent="0.4">
      <c r="A36" s="10" t="s">
        <v>121</v>
      </c>
      <c r="B36" s="11">
        <v>232</v>
      </c>
      <c r="C36" s="11">
        <v>216</v>
      </c>
      <c r="D36" s="11">
        <v>151</v>
      </c>
      <c r="E36" s="11">
        <v>145</v>
      </c>
      <c r="F36" s="11">
        <v>27</v>
      </c>
      <c r="G36" s="11">
        <v>236</v>
      </c>
      <c r="H36" s="11">
        <v>258</v>
      </c>
      <c r="I36" s="11">
        <v>221</v>
      </c>
      <c r="J36" s="11">
        <v>1000000</v>
      </c>
    </row>
    <row r="37" spans="1:10" ht="15" thickBot="1" x14ac:dyDescent="0.4">
      <c r="A37" s="10" t="s">
        <v>122</v>
      </c>
      <c r="B37" s="11">
        <v>142</v>
      </c>
      <c r="C37" s="11">
        <v>87</v>
      </c>
      <c r="D37" s="11">
        <v>40</v>
      </c>
      <c r="E37" s="11">
        <v>213</v>
      </c>
      <c r="F37" s="11">
        <v>95</v>
      </c>
      <c r="G37" s="11">
        <v>127</v>
      </c>
      <c r="H37" s="11">
        <v>173</v>
      </c>
      <c r="I37" s="11">
        <v>171</v>
      </c>
      <c r="J37" s="11">
        <v>1000000</v>
      </c>
    </row>
    <row r="38" spans="1:10" ht="15" thickBot="1" x14ac:dyDescent="0.4">
      <c r="A38" s="10" t="s">
        <v>123</v>
      </c>
      <c r="B38" s="11">
        <v>88</v>
      </c>
      <c r="C38" s="11">
        <v>1</v>
      </c>
      <c r="D38" s="11">
        <v>74</v>
      </c>
      <c r="E38" s="11">
        <v>247</v>
      </c>
      <c r="F38" s="11">
        <v>269</v>
      </c>
      <c r="G38" s="11">
        <v>65</v>
      </c>
      <c r="H38" s="11">
        <v>76</v>
      </c>
      <c r="I38" s="11">
        <v>142</v>
      </c>
      <c r="J38" s="11">
        <v>1000000</v>
      </c>
    </row>
    <row r="39" spans="1:10" ht="15" thickBot="1" x14ac:dyDescent="0.4">
      <c r="A39" s="10" t="s">
        <v>124</v>
      </c>
      <c r="B39" s="11">
        <v>117</v>
      </c>
      <c r="C39" s="11">
        <v>216</v>
      </c>
      <c r="D39" s="11">
        <v>235</v>
      </c>
      <c r="E39" s="11">
        <v>1</v>
      </c>
      <c r="F39" s="11">
        <v>95</v>
      </c>
      <c r="G39" s="11">
        <v>163</v>
      </c>
      <c r="H39" s="11">
        <v>100</v>
      </c>
      <c r="I39" s="11">
        <v>99</v>
      </c>
      <c r="J39" s="11">
        <v>1000000</v>
      </c>
    </row>
    <row r="40" spans="1:10" ht="15" thickBot="1" x14ac:dyDescent="0.4">
      <c r="A40" s="10" t="s">
        <v>125</v>
      </c>
      <c r="B40" s="11">
        <v>56</v>
      </c>
      <c r="C40" s="11">
        <v>1</v>
      </c>
      <c r="D40" s="11">
        <v>40</v>
      </c>
      <c r="E40" s="11">
        <v>145</v>
      </c>
      <c r="F40" s="11">
        <v>95</v>
      </c>
      <c r="G40" s="11">
        <v>51</v>
      </c>
      <c r="H40" s="11">
        <v>76</v>
      </c>
      <c r="I40" s="11">
        <v>77</v>
      </c>
      <c r="J40" s="11">
        <v>1000000</v>
      </c>
    </row>
    <row r="41" spans="1:10" ht="15" thickBot="1" x14ac:dyDescent="0.4">
      <c r="A41" s="10" t="s">
        <v>126</v>
      </c>
      <c r="B41" s="11">
        <v>88</v>
      </c>
      <c r="C41" s="11">
        <v>87</v>
      </c>
      <c r="D41" s="11">
        <v>74</v>
      </c>
      <c r="E41" s="11">
        <v>145</v>
      </c>
      <c r="F41" s="11">
        <v>95</v>
      </c>
      <c r="G41" s="11">
        <v>82</v>
      </c>
      <c r="H41" s="11">
        <v>100</v>
      </c>
      <c r="I41" s="11">
        <v>99</v>
      </c>
      <c r="J41" s="11">
        <v>1000000</v>
      </c>
    </row>
    <row r="42" spans="1:10" ht="15" thickBot="1" x14ac:dyDescent="0.4">
      <c r="A42" s="10" t="s">
        <v>127</v>
      </c>
      <c r="B42" s="11">
        <v>1</v>
      </c>
      <c r="C42" s="11">
        <v>1</v>
      </c>
      <c r="D42" s="11">
        <v>74</v>
      </c>
      <c r="E42" s="11">
        <v>1</v>
      </c>
      <c r="F42" s="11">
        <v>95</v>
      </c>
      <c r="G42" s="11">
        <v>1</v>
      </c>
      <c r="H42" s="11">
        <v>1</v>
      </c>
      <c r="I42" s="11">
        <v>1</v>
      </c>
      <c r="J42" s="11">
        <v>1000000</v>
      </c>
    </row>
    <row r="43" spans="1:10" ht="15" thickBot="1" x14ac:dyDescent="0.4">
      <c r="A43" s="10" t="s">
        <v>128</v>
      </c>
      <c r="B43" s="11">
        <v>232</v>
      </c>
      <c r="C43" s="11">
        <v>186</v>
      </c>
      <c r="D43" s="11">
        <v>24</v>
      </c>
      <c r="E43" s="11">
        <v>1</v>
      </c>
      <c r="F43" s="11">
        <v>6</v>
      </c>
      <c r="G43" s="11">
        <v>221</v>
      </c>
      <c r="H43" s="11">
        <v>279</v>
      </c>
      <c r="I43" s="11">
        <v>196</v>
      </c>
      <c r="J43" s="11">
        <v>1000000</v>
      </c>
    </row>
    <row r="44" spans="1:10" ht="15" thickBot="1" x14ac:dyDescent="0.4">
      <c r="A44" s="10" t="s">
        <v>129</v>
      </c>
      <c r="B44" s="11">
        <v>232</v>
      </c>
      <c r="C44" s="11">
        <v>87</v>
      </c>
      <c r="D44" s="11">
        <v>6</v>
      </c>
      <c r="E44" s="11">
        <v>145</v>
      </c>
      <c r="F44" s="11">
        <v>6</v>
      </c>
      <c r="G44" s="11">
        <v>181</v>
      </c>
      <c r="H44" s="11">
        <v>288</v>
      </c>
      <c r="I44" s="11">
        <v>221</v>
      </c>
      <c r="J44" s="11">
        <v>1000000</v>
      </c>
    </row>
    <row r="45" spans="1:10" ht="15" thickBot="1" x14ac:dyDescent="0.4">
      <c r="A45" s="10" t="s">
        <v>130</v>
      </c>
      <c r="B45" s="11">
        <v>56</v>
      </c>
      <c r="C45" s="11">
        <v>87</v>
      </c>
      <c r="D45" s="11">
        <v>74</v>
      </c>
      <c r="E45" s="11">
        <v>1</v>
      </c>
      <c r="F45" s="11">
        <v>46</v>
      </c>
      <c r="G45" s="11">
        <v>65</v>
      </c>
      <c r="H45" s="11">
        <v>76</v>
      </c>
      <c r="I45" s="11">
        <v>45</v>
      </c>
      <c r="J45" s="11">
        <v>1000000</v>
      </c>
    </row>
    <row r="46" spans="1:10" ht="15" thickBot="1" x14ac:dyDescent="0.4">
      <c r="A46" s="10" t="s">
        <v>131</v>
      </c>
      <c r="B46" s="11">
        <v>117</v>
      </c>
      <c r="C46" s="11">
        <v>186</v>
      </c>
      <c r="D46" s="11">
        <v>180</v>
      </c>
      <c r="E46" s="11">
        <v>1</v>
      </c>
      <c r="F46" s="11">
        <v>46</v>
      </c>
      <c r="G46" s="11">
        <v>145</v>
      </c>
      <c r="H46" s="11">
        <v>119</v>
      </c>
      <c r="I46" s="11">
        <v>99</v>
      </c>
      <c r="J46" s="11">
        <v>1000000</v>
      </c>
    </row>
    <row r="47" spans="1:10" ht="15" thickBot="1" x14ac:dyDescent="0.4">
      <c r="A47" s="10" t="s">
        <v>132</v>
      </c>
      <c r="B47" s="11">
        <v>142</v>
      </c>
      <c r="C47" s="11">
        <v>186</v>
      </c>
      <c r="D47" s="11">
        <v>151</v>
      </c>
      <c r="E47" s="11">
        <v>1</v>
      </c>
      <c r="F47" s="11">
        <v>27</v>
      </c>
      <c r="G47" s="11">
        <v>163</v>
      </c>
      <c r="H47" s="11">
        <v>173</v>
      </c>
      <c r="I47" s="11">
        <v>121</v>
      </c>
      <c r="J47" s="11">
        <v>1000000</v>
      </c>
    </row>
    <row r="48" spans="1:10" ht="15" thickBot="1" x14ac:dyDescent="0.4">
      <c r="A48" s="10" t="s">
        <v>133</v>
      </c>
      <c r="B48" s="11">
        <v>232</v>
      </c>
      <c r="C48" s="11">
        <v>186</v>
      </c>
      <c r="D48" s="11">
        <v>74</v>
      </c>
      <c r="E48" s="11">
        <v>213</v>
      </c>
      <c r="F48" s="11">
        <v>46</v>
      </c>
      <c r="G48" s="11">
        <v>221</v>
      </c>
      <c r="H48" s="11">
        <v>258</v>
      </c>
      <c r="I48" s="11">
        <v>243</v>
      </c>
      <c r="J48" s="11">
        <v>1000000</v>
      </c>
    </row>
    <row r="49" spans="1:10" ht="15" thickBot="1" x14ac:dyDescent="0.4">
      <c r="A49" s="10" t="s">
        <v>134</v>
      </c>
      <c r="B49" s="11">
        <v>208</v>
      </c>
      <c r="C49" s="11">
        <v>186</v>
      </c>
      <c r="D49" s="11">
        <v>209</v>
      </c>
      <c r="E49" s="11">
        <v>269</v>
      </c>
      <c r="F49" s="11">
        <v>283</v>
      </c>
      <c r="G49" s="11">
        <v>200</v>
      </c>
      <c r="H49" s="11">
        <v>173</v>
      </c>
      <c r="I49" s="11">
        <v>262</v>
      </c>
      <c r="J49" s="11">
        <v>1000000</v>
      </c>
    </row>
    <row r="50" spans="1:10" ht="15" thickBot="1" x14ac:dyDescent="0.4">
      <c r="A50" s="10" t="s">
        <v>135</v>
      </c>
      <c r="B50" s="11">
        <v>142</v>
      </c>
      <c r="C50" s="11">
        <v>138</v>
      </c>
      <c r="D50" s="11">
        <v>74</v>
      </c>
      <c r="E50" s="11">
        <v>145</v>
      </c>
      <c r="F50" s="11">
        <v>46</v>
      </c>
      <c r="G50" s="11">
        <v>145</v>
      </c>
      <c r="H50" s="11">
        <v>173</v>
      </c>
      <c r="I50" s="11">
        <v>142</v>
      </c>
      <c r="J50" s="11">
        <v>1000000</v>
      </c>
    </row>
    <row r="51" spans="1:10" ht="15" thickBot="1" x14ac:dyDescent="0.4">
      <c r="A51" s="10" t="s">
        <v>136</v>
      </c>
      <c r="B51" s="11">
        <v>56</v>
      </c>
      <c r="C51" s="11">
        <v>138</v>
      </c>
      <c r="D51" s="11">
        <v>180</v>
      </c>
      <c r="E51" s="11">
        <v>1</v>
      </c>
      <c r="F51" s="11">
        <v>95</v>
      </c>
      <c r="G51" s="11">
        <v>82</v>
      </c>
      <c r="H51" s="11">
        <v>46</v>
      </c>
      <c r="I51" s="11">
        <v>45</v>
      </c>
      <c r="J51" s="11">
        <v>1000000</v>
      </c>
    </row>
    <row r="52" spans="1:10" ht="15" thickBot="1" x14ac:dyDescent="0.4">
      <c r="A52" s="10" t="s">
        <v>137</v>
      </c>
      <c r="B52" s="11">
        <v>284</v>
      </c>
      <c r="C52" s="11">
        <v>236</v>
      </c>
      <c r="D52" s="11">
        <v>180</v>
      </c>
      <c r="E52" s="11">
        <v>213</v>
      </c>
      <c r="F52" s="11">
        <v>46</v>
      </c>
      <c r="G52" s="11">
        <v>271</v>
      </c>
      <c r="H52" s="11">
        <v>279</v>
      </c>
      <c r="I52" s="11">
        <v>272</v>
      </c>
      <c r="J52" s="11">
        <v>1000000</v>
      </c>
    </row>
    <row r="53" spans="1:10" ht="15" thickBot="1" x14ac:dyDescent="0.4">
      <c r="A53" s="10" t="s">
        <v>138</v>
      </c>
      <c r="B53" s="11">
        <v>284</v>
      </c>
      <c r="C53" s="11">
        <v>236</v>
      </c>
      <c r="D53" s="11">
        <v>235</v>
      </c>
      <c r="E53" s="11">
        <v>269</v>
      </c>
      <c r="F53" s="11">
        <v>269</v>
      </c>
      <c r="G53" s="11">
        <v>271</v>
      </c>
      <c r="H53" s="11">
        <v>258</v>
      </c>
      <c r="I53" s="11">
        <v>290</v>
      </c>
      <c r="J53" s="11">
        <v>1000000</v>
      </c>
    </row>
    <row r="54" spans="1:10" ht="15" thickBot="1" x14ac:dyDescent="0.4">
      <c r="A54" s="10" t="s">
        <v>139</v>
      </c>
      <c r="B54" s="11">
        <v>208</v>
      </c>
      <c r="C54" s="11">
        <v>258</v>
      </c>
      <c r="D54" s="11">
        <v>269</v>
      </c>
      <c r="E54" s="11">
        <v>145</v>
      </c>
      <c r="F54" s="11">
        <v>200</v>
      </c>
      <c r="G54" s="11">
        <v>256</v>
      </c>
      <c r="H54" s="11">
        <v>173</v>
      </c>
      <c r="I54" s="11">
        <v>196</v>
      </c>
      <c r="J54" s="11">
        <v>1000000</v>
      </c>
    </row>
    <row r="55" spans="1:10" ht="15" thickBot="1" x14ac:dyDescent="0.4">
      <c r="A55" s="10" t="s">
        <v>140</v>
      </c>
      <c r="B55" s="11">
        <v>56</v>
      </c>
      <c r="C55" s="11">
        <v>138</v>
      </c>
      <c r="D55" s="11">
        <v>180</v>
      </c>
      <c r="E55" s="11">
        <v>1</v>
      </c>
      <c r="F55" s="11">
        <v>95</v>
      </c>
      <c r="G55" s="11">
        <v>82</v>
      </c>
      <c r="H55" s="11">
        <v>46</v>
      </c>
      <c r="I55" s="11">
        <v>45</v>
      </c>
      <c r="J55" s="11">
        <v>1000000</v>
      </c>
    </row>
    <row r="56" spans="1:10" ht="15" thickBot="1" x14ac:dyDescent="0.4">
      <c r="A56" s="10" t="s">
        <v>141</v>
      </c>
      <c r="B56" s="11">
        <v>30</v>
      </c>
      <c r="C56" s="11">
        <v>1</v>
      </c>
      <c r="D56" s="11">
        <v>40</v>
      </c>
      <c r="E56" s="11">
        <v>1</v>
      </c>
      <c r="F56" s="11">
        <v>46</v>
      </c>
      <c r="G56" s="11">
        <v>30</v>
      </c>
      <c r="H56" s="11">
        <v>46</v>
      </c>
      <c r="I56" s="11">
        <v>30</v>
      </c>
      <c r="J56" s="11">
        <v>1000000</v>
      </c>
    </row>
    <row r="57" spans="1:10" ht="15" thickBot="1" x14ac:dyDescent="0.4">
      <c r="A57" s="10" t="s">
        <v>142</v>
      </c>
      <c r="B57" s="11">
        <v>172</v>
      </c>
      <c r="C57" s="11">
        <v>258</v>
      </c>
      <c r="D57" s="11">
        <v>269</v>
      </c>
      <c r="E57" s="11">
        <v>1</v>
      </c>
      <c r="F57" s="11">
        <v>95</v>
      </c>
      <c r="G57" s="11">
        <v>236</v>
      </c>
      <c r="H57" s="11">
        <v>146</v>
      </c>
      <c r="I57" s="11">
        <v>142</v>
      </c>
      <c r="J57" s="11">
        <v>1000000</v>
      </c>
    </row>
    <row r="58" spans="1:10" ht="15" thickBot="1" x14ac:dyDescent="0.4">
      <c r="A58" s="10" t="s">
        <v>143</v>
      </c>
      <c r="B58" s="11">
        <v>88</v>
      </c>
      <c r="C58" s="11">
        <v>138</v>
      </c>
      <c r="D58" s="11">
        <v>180</v>
      </c>
      <c r="E58" s="11">
        <v>145</v>
      </c>
      <c r="F58" s="11">
        <v>200</v>
      </c>
      <c r="G58" s="11">
        <v>110</v>
      </c>
      <c r="H58" s="11">
        <v>76</v>
      </c>
      <c r="I58" s="11">
        <v>99</v>
      </c>
      <c r="J58" s="11">
        <v>1000000</v>
      </c>
    </row>
    <row r="59" spans="1:10" ht="15" thickBot="1" x14ac:dyDescent="0.4">
      <c r="A59" s="10" t="s">
        <v>144</v>
      </c>
      <c r="B59" s="11">
        <v>56</v>
      </c>
      <c r="C59" s="11">
        <v>138</v>
      </c>
      <c r="D59" s="11">
        <v>180</v>
      </c>
      <c r="E59" s="11">
        <v>1</v>
      </c>
      <c r="F59" s="11">
        <v>95</v>
      </c>
      <c r="G59" s="11">
        <v>82</v>
      </c>
      <c r="H59" s="11">
        <v>46</v>
      </c>
      <c r="I59" s="11">
        <v>45</v>
      </c>
      <c r="J59" s="11">
        <v>1000000</v>
      </c>
    </row>
    <row r="60" spans="1:10" ht="15" thickBot="1" x14ac:dyDescent="0.4">
      <c r="A60" s="10" t="s">
        <v>145</v>
      </c>
      <c r="B60" s="11">
        <v>284</v>
      </c>
      <c r="C60" s="11">
        <v>138</v>
      </c>
      <c r="D60" s="11">
        <v>74</v>
      </c>
      <c r="E60" s="11">
        <v>293</v>
      </c>
      <c r="F60" s="11">
        <v>283</v>
      </c>
      <c r="G60" s="11">
        <v>236</v>
      </c>
      <c r="H60" s="11">
        <v>274</v>
      </c>
      <c r="I60" s="11">
        <v>296</v>
      </c>
      <c r="J60" s="11">
        <v>1000000</v>
      </c>
    </row>
    <row r="61" spans="1:10" ht="15" thickBot="1" x14ac:dyDescent="0.4">
      <c r="A61" s="10" t="s">
        <v>146</v>
      </c>
      <c r="B61" s="11">
        <v>255</v>
      </c>
      <c r="C61" s="11">
        <v>236</v>
      </c>
      <c r="D61" s="11">
        <v>253</v>
      </c>
      <c r="E61" s="11">
        <v>269</v>
      </c>
      <c r="F61" s="11">
        <v>283</v>
      </c>
      <c r="G61" s="11">
        <v>261</v>
      </c>
      <c r="H61" s="11">
        <v>220</v>
      </c>
      <c r="I61" s="11">
        <v>278</v>
      </c>
      <c r="J61" s="11">
        <v>1000000</v>
      </c>
    </row>
    <row r="62" spans="1:10" ht="15" thickBot="1" x14ac:dyDescent="0.4">
      <c r="A62" s="10" t="s">
        <v>147</v>
      </c>
      <c r="B62" s="11">
        <v>30</v>
      </c>
      <c r="C62" s="11">
        <v>87</v>
      </c>
      <c r="D62" s="11">
        <v>151</v>
      </c>
      <c r="E62" s="11">
        <v>1</v>
      </c>
      <c r="F62" s="11">
        <v>95</v>
      </c>
      <c r="G62" s="11">
        <v>51</v>
      </c>
      <c r="H62" s="11">
        <v>30</v>
      </c>
      <c r="I62" s="11">
        <v>30</v>
      </c>
      <c r="J62" s="11">
        <v>1000000</v>
      </c>
    </row>
    <row r="63" spans="1:10" ht="15" thickBot="1" x14ac:dyDescent="0.4">
      <c r="A63" s="10" t="s">
        <v>148</v>
      </c>
      <c r="B63" s="11">
        <v>172</v>
      </c>
      <c r="C63" s="11">
        <v>138</v>
      </c>
      <c r="D63" s="11">
        <v>24</v>
      </c>
      <c r="E63" s="11">
        <v>1</v>
      </c>
      <c r="F63" s="11">
        <v>12</v>
      </c>
      <c r="G63" s="11">
        <v>163</v>
      </c>
      <c r="H63" s="11">
        <v>242</v>
      </c>
      <c r="I63" s="11">
        <v>142</v>
      </c>
      <c r="J63" s="11">
        <v>1000000</v>
      </c>
    </row>
    <row r="64" spans="1:10" ht="15" thickBot="1" x14ac:dyDescent="0.4">
      <c r="A64" s="10" t="s">
        <v>149</v>
      </c>
      <c r="B64" s="11">
        <v>172</v>
      </c>
      <c r="C64" s="11">
        <v>216</v>
      </c>
      <c r="D64" s="11">
        <v>235</v>
      </c>
      <c r="E64" s="11">
        <v>213</v>
      </c>
      <c r="F64" s="11">
        <v>246</v>
      </c>
      <c r="G64" s="11">
        <v>200</v>
      </c>
      <c r="H64" s="11">
        <v>146</v>
      </c>
      <c r="I64" s="11">
        <v>196</v>
      </c>
      <c r="J64" s="11">
        <v>1000000</v>
      </c>
    </row>
    <row r="65" spans="1:10" ht="15" thickBot="1" x14ac:dyDescent="0.4">
      <c r="A65" s="10" t="s">
        <v>150</v>
      </c>
      <c r="B65" s="11">
        <v>255</v>
      </c>
      <c r="C65" s="11">
        <v>258</v>
      </c>
      <c r="D65" s="11">
        <v>253</v>
      </c>
      <c r="E65" s="11">
        <v>213</v>
      </c>
      <c r="F65" s="11">
        <v>200</v>
      </c>
      <c r="G65" s="11">
        <v>271</v>
      </c>
      <c r="H65" s="11">
        <v>242</v>
      </c>
      <c r="I65" s="11">
        <v>262</v>
      </c>
      <c r="J65" s="11">
        <v>1000000</v>
      </c>
    </row>
    <row r="66" spans="1:10" ht="15" thickBot="1" x14ac:dyDescent="0.4">
      <c r="A66" s="10" t="s">
        <v>151</v>
      </c>
      <c r="B66" s="11">
        <v>30</v>
      </c>
      <c r="C66" s="11">
        <v>87</v>
      </c>
      <c r="D66" s="11">
        <v>151</v>
      </c>
      <c r="E66" s="11">
        <v>1</v>
      </c>
      <c r="F66" s="11">
        <v>95</v>
      </c>
      <c r="G66" s="11">
        <v>51</v>
      </c>
      <c r="H66" s="11">
        <v>30</v>
      </c>
      <c r="I66" s="11">
        <v>30</v>
      </c>
      <c r="J66" s="11">
        <v>1000000</v>
      </c>
    </row>
    <row r="67" spans="1:10" ht="15" thickBot="1" x14ac:dyDescent="0.4">
      <c r="A67" s="10" t="s">
        <v>152</v>
      </c>
      <c r="B67" s="11">
        <v>142</v>
      </c>
      <c r="C67" s="11">
        <v>138</v>
      </c>
      <c r="D67" s="11">
        <v>74</v>
      </c>
      <c r="E67" s="11">
        <v>145</v>
      </c>
      <c r="F67" s="11">
        <v>46</v>
      </c>
      <c r="G67" s="11">
        <v>145</v>
      </c>
      <c r="H67" s="11">
        <v>173</v>
      </c>
      <c r="I67" s="11">
        <v>142</v>
      </c>
      <c r="J67" s="11">
        <v>1000000</v>
      </c>
    </row>
    <row r="68" spans="1:10" ht="15" thickBot="1" x14ac:dyDescent="0.4">
      <c r="A68" s="10" t="s">
        <v>153</v>
      </c>
      <c r="B68" s="11">
        <v>284</v>
      </c>
      <c r="C68" s="11">
        <v>138</v>
      </c>
      <c r="D68" s="11">
        <v>74</v>
      </c>
      <c r="E68" s="11">
        <v>293</v>
      </c>
      <c r="F68" s="11">
        <v>283</v>
      </c>
      <c r="G68" s="11">
        <v>236</v>
      </c>
      <c r="H68" s="11">
        <v>274</v>
      </c>
      <c r="I68" s="11">
        <v>296</v>
      </c>
      <c r="J68" s="11">
        <v>1000000</v>
      </c>
    </row>
    <row r="69" spans="1:10" ht="15" thickBot="1" x14ac:dyDescent="0.4">
      <c r="A69" s="10" t="s">
        <v>154</v>
      </c>
      <c r="B69" s="11">
        <v>142</v>
      </c>
      <c r="C69" s="11">
        <v>236</v>
      </c>
      <c r="D69" s="11">
        <v>253</v>
      </c>
      <c r="E69" s="11">
        <v>1</v>
      </c>
      <c r="F69" s="11">
        <v>95</v>
      </c>
      <c r="G69" s="11">
        <v>200</v>
      </c>
      <c r="H69" s="11">
        <v>119</v>
      </c>
      <c r="I69" s="11">
        <v>121</v>
      </c>
      <c r="J69" s="11">
        <v>1000000</v>
      </c>
    </row>
    <row r="70" spans="1:10" ht="15" thickBot="1" x14ac:dyDescent="0.4">
      <c r="A70" s="10" t="s">
        <v>155</v>
      </c>
      <c r="B70" s="11">
        <v>1</v>
      </c>
      <c r="C70" s="11">
        <v>1</v>
      </c>
      <c r="D70" s="11">
        <v>74</v>
      </c>
      <c r="E70" s="11">
        <v>1</v>
      </c>
      <c r="F70" s="11">
        <v>95</v>
      </c>
      <c r="G70" s="11">
        <v>1</v>
      </c>
      <c r="H70" s="11">
        <v>1</v>
      </c>
      <c r="I70" s="11">
        <v>1</v>
      </c>
      <c r="J70" s="11">
        <v>1000000</v>
      </c>
    </row>
    <row r="71" spans="1:10" ht="15" thickBot="1" x14ac:dyDescent="0.4">
      <c r="A71" s="10" t="s">
        <v>156</v>
      </c>
      <c r="B71" s="11">
        <v>30</v>
      </c>
      <c r="C71" s="11">
        <v>1</v>
      </c>
      <c r="D71" s="11">
        <v>40</v>
      </c>
      <c r="E71" s="11">
        <v>1</v>
      </c>
      <c r="F71" s="11">
        <v>46</v>
      </c>
      <c r="G71" s="11">
        <v>30</v>
      </c>
      <c r="H71" s="11">
        <v>46</v>
      </c>
      <c r="I71" s="11">
        <v>30</v>
      </c>
      <c r="J71" s="11">
        <v>1000000</v>
      </c>
    </row>
    <row r="72" spans="1:10" ht="15" thickBot="1" x14ac:dyDescent="0.4">
      <c r="A72" s="10" t="s">
        <v>157</v>
      </c>
      <c r="B72" s="11">
        <v>88</v>
      </c>
      <c r="C72" s="11">
        <v>87</v>
      </c>
      <c r="D72" s="11">
        <v>74</v>
      </c>
      <c r="E72" s="11">
        <v>145</v>
      </c>
      <c r="F72" s="11">
        <v>95</v>
      </c>
      <c r="G72" s="11">
        <v>82</v>
      </c>
      <c r="H72" s="11">
        <v>100</v>
      </c>
      <c r="I72" s="11">
        <v>99</v>
      </c>
      <c r="J72" s="11">
        <v>1000000</v>
      </c>
    </row>
    <row r="73" spans="1:10" ht="15" thickBot="1" x14ac:dyDescent="0.4">
      <c r="A73" s="10" t="s">
        <v>158</v>
      </c>
      <c r="B73" s="11">
        <v>117</v>
      </c>
      <c r="C73" s="11">
        <v>1</v>
      </c>
      <c r="D73" s="11">
        <v>40</v>
      </c>
      <c r="E73" s="11">
        <v>247</v>
      </c>
      <c r="F73" s="11">
        <v>246</v>
      </c>
      <c r="G73" s="11">
        <v>82</v>
      </c>
      <c r="H73" s="11">
        <v>119</v>
      </c>
      <c r="I73" s="11">
        <v>171</v>
      </c>
      <c r="J73" s="11">
        <v>1000000</v>
      </c>
    </row>
    <row r="74" spans="1:10" ht="15" thickBot="1" x14ac:dyDescent="0.4">
      <c r="A74" s="10" t="s">
        <v>159</v>
      </c>
      <c r="B74" s="11">
        <v>88</v>
      </c>
      <c r="C74" s="11">
        <v>138</v>
      </c>
      <c r="D74" s="11">
        <v>180</v>
      </c>
      <c r="E74" s="11">
        <v>145</v>
      </c>
      <c r="F74" s="11">
        <v>200</v>
      </c>
      <c r="G74" s="11">
        <v>110</v>
      </c>
      <c r="H74" s="11">
        <v>76</v>
      </c>
      <c r="I74" s="11">
        <v>99</v>
      </c>
      <c r="J74" s="11">
        <v>1000000</v>
      </c>
    </row>
    <row r="75" spans="1:10" ht="15" thickBot="1" x14ac:dyDescent="0.4">
      <c r="A75" s="10" t="s">
        <v>160</v>
      </c>
      <c r="B75" s="11">
        <v>56</v>
      </c>
      <c r="C75" s="11">
        <v>138</v>
      </c>
      <c r="D75" s="11">
        <v>180</v>
      </c>
      <c r="E75" s="11">
        <v>1</v>
      </c>
      <c r="F75" s="11">
        <v>95</v>
      </c>
      <c r="G75" s="11">
        <v>82</v>
      </c>
      <c r="H75" s="11">
        <v>46</v>
      </c>
      <c r="I75" s="11">
        <v>45</v>
      </c>
      <c r="J75" s="11">
        <v>1000000</v>
      </c>
    </row>
    <row r="76" spans="1:10" ht="15" thickBot="1" x14ac:dyDescent="0.4">
      <c r="A76" s="10" t="s">
        <v>161</v>
      </c>
      <c r="B76" s="11">
        <v>255</v>
      </c>
      <c r="C76" s="11">
        <v>298</v>
      </c>
      <c r="D76" s="11">
        <v>298</v>
      </c>
      <c r="E76" s="11">
        <v>1</v>
      </c>
      <c r="F76" s="11">
        <v>95</v>
      </c>
      <c r="G76" s="11">
        <v>297</v>
      </c>
      <c r="H76" s="11">
        <v>220</v>
      </c>
      <c r="I76" s="11">
        <v>221</v>
      </c>
      <c r="J76" s="11">
        <v>1000000</v>
      </c>
    </row>
    <row r="77" spans="1:10" ht="15" thickBot="1" x14ac:dyDescent="0.4">
      <c r="A77" s="10" t="s">
        <v>162</v>
      </c>
      <c r="B77" s="11">
        <v>30</v>
      </c>
      <c r="C77" s="11">
        <v>87</v>
      </c>
      <c r="D77" s="11">
        <v>151</v>
      </c>
      <c r="E77" s="11">
        <v>1</v>
      </c>
      <c r="F77" s="11">
        <v>95</v>
      </c>
      <c r="G77" s="11">
        <v>51</v>
      </c>
      <c r="H77" s="11">
        <v>30</v>
      </c>
      <c r="I77" s="11">
        <v>30</v>
      </c>
      <c r="J77" s="11">
        <v>1000000</v>
      </c>
    </row>
    <row r="78" spans="1:10" ht="15" thickBot="1" x14ac:dyDescent="0.4">
      <c r="A78" s="10" t="s">
        <v>163</v>
      </c>
      <c r="B78" s="11">
        <v>142</v>
      </c>
      <c r="C78" s="11">
        <v>87</v>
      </c>
      <c r="D78" s="11">
        <v>16</v>
      </c>
      <c r="E78" s="11">
        <v>1</v>
      </c>
      <c r="F78" s="11">
        <v>12</v>
      </c>
      <c r="G78" s="11">
        <v>127</v>
      </c>
      <c r="H78" s="11">
        <v>220</v>
      </c>
      <c r="I78" s="11">
        <v>121</v>
      </c>
      <c r="J78" s="11">
        <v>1000000</v>
      </c>
    </row>
    <row r="79" spans="1:10" ht="15" thickBot="1" x14ac:dyDescent="0.4">
      <c r="A79" s="10" t="s">
        <v>164</v>
      </c>
      <c r="B79" s="11">
        <v>117</v>
      </c>
      <c r="C79" s="11">
        <v>87</v>
      </c>
      <c r="D79" s="11">
        <v>151</v>
      </c>
      <c r="E79" s="11">
        <v>247</v>
      </c>
      <c r="F79" s="11">
        <v>269</v>
      </c>
      <c r="G79" s="11">
        <v>110</v>
      </c>
      <c r="H79" s="11">
        <v>100</v>
      </c>
      <c r="I79" s="11">
        <v>171</v>
      </c>
      <c r="J79" s="11">
        <v>1000000</v>
      </c>
    </row>
    <row r="80" spans="1:10" ht="15" thickBot="1" x14ac:dyDescent="0.4">
      <c r="A80" s="10" t="s">
        <v>165</v>
      </c>
      <c r="B80" s="11">
        <v>142</v>
      </c>
      <c r="C80" s="11">
        <v>138</v>
      </c>
      <c r="D80" s="11">
        <v>151</v>
      </c>
      <c r="E80" s="11">
        <v>213</v>
      </c>
      <c r="F80" s="11">
        <v>200</v>
      </c>
      <c r="G80" s="11">
        <v>145</v>
      </c>
      <c r="H80" s="11">
        <v>146</v>
      </c>
      <c r="I80" s="11">
        <v>171</v>
      </c>
      <c r="J80" s="11">
        <v>1000000</v>
      </c>
    </row>
    <row r="81" spans="1:10" ht="15" thickBot="1" x14ac:dyDescent="0.4">
      <c r="A81" s="10" t="s">
        <v>166</v>
      </c>
      <c r="B81" s="11">
        <v>172</v>
      </c>
      <c r="C81" s="11">
        <v>1</v>
      </c>
      <c r="D81" s="11">
        <v>24</v>
      </c>
      <c r="E81" s="11">
        <v>269</v>
      </c>
      <c r="F81" s="11">
        <v>246</v>
      </c>
      <c r="G81" s="11">
        <v>127</v>
      </c>
      <c r="H81" s="11">
        <v>200</v>
      </c>
      <c r="I81" s="11">
        <v>243</v>
      </c>
      <c r="J81" s="11">
        <v>1000000</v>
      </c>
    </row>
    <row r="82" spans="1:10" ht="15" thickBot="1" x14ac:dyDescent="0.4">
      <c r="A82" s="10" t="s">
        <v>167</v>
      </c>
      <c r="B82" s="11">
        <v>255</v>
      </c>
      <c r="C82" s="11">
        <v>258</v>
      </c>
      <c r="D82" s="11">
        <v>235</v>
      </c>
      <c r="E82" s="11">
        <v>145</v>
      </c>
      <c r="F82" s="11">
        <v>46</v>
      </c>
      <c r="G82" s="11">
        <v>271</v>
      </c>
      <c r="H82" s="11">
        <v>258</v>
      </c>
      <c r="I82" s="11">
        <v>243</v>
      </c>
      <c r="J82" s="11">
        <v>1000000</v>
      </c>
    </row>
    <row r="83" spans="1:10" ht="15" thickBot="1" x14ac:dyDescent="0.4">
      <c r="A83" s="10" t="s">
        <v>168</v>
      </c>
      <c r="B83" s="11">
        <v>56</v>
      </c>
      <c r="C83" s="11">
        <v>138</v>
      </c>
      <c r="D83" s="11">
        <v>180</v>
      </c>
      <c r="E83" s="11">
        <v>1</v>
      </c>
      <c r="F83" s="11">
        <v>95</v>
      </c>
      <c r="G83" s="11">
        <v>82</v>
      </c>
      <c r="H83" s="11">
        <v>46</v>
      </c>
      <c r="I83" s="11">
        <v>45</v>
      </c>
      <c r="J83" s="11">
        <v>1000000</v>
      </c>
    </row>
    <row r="84" spans="1:10" ht="15" thickBot="1" x14ac:dyDescent="0.4">
      <c r="A84" s="10" t="s">
        <v>169</v>
      </c>
      <c r="B84" s="11">
        <v>142</v>
      </c>
      <c r="C84" s="11">
        <v>216</v>
      </c>
      <c r="D84" s="11">
        <v>209</v>
      </c>
      <c r="E84" s="11">
        <v>1</v>
      </c>
      <c r="F84" s="11">
        <v>46</v>
      </c>
      <c r="G84" s="11">
        <v>181</v>
      </c>
      <c r="H84" s="11">
        <v>146</v>
      </c>
      <c r="I84" s="11">
        <v>121</v>
      </c>
      <c r="J84" s="11">
        <v>1000000</v>
      </c>
    </row>
    <row r="85" spans="1:10" ht="15" thickBot="1" x14ac:dyDescent="0.4">
      <c r="A85" s="10" t="s">
        <v>170</v>
      </c>
      <c r="B85" s="11">
        <v>30</v>
      </c>
      <c r="C85" s="11">
        <v>1</v>
      </c>
      <c r="D85" s="11">
        <v>74</v>
      </c>
      <c r="E85" s="11">
        <v>145</v>
      </c>
      <c r="F85" s="11">
        <v>200</v>
      </c>
      <c r="G85" s="11">
        <v>30</v>
      </c>
      <c r="H85" s="11">
        <v>30</v>
      </c>
      <c r="I85" s="11">
        <v>45</v>
      </c>
      <c r="J85" s="11">
        <v>1000000</v>
      </c>
    </row>
    <row r="86" spans="1:10" ht="15" thickBot="1" x14ac:dyDescent="0.4">
      <c r="A86" s="10" t="s">
        <v>171</v>
      </c>
      <c r="B86" s="11">
        <v>208</v>
      </c>
      <c r="C86" s="11">
        <v>236</v>
      </c>
      <c r="D86" s="11">
        <v>235</v>
      </c>
      <c r="E86" s="11">
        <v>145</v>
      </c>
      <c r="F86" s="11">
        <v>95</v>
      </c>
      <c r="G86" s="11">
        <v>236</v>
      </c>
      <c r="H86" s="11">
        <v>200</v>
      </c>
      <c r="I86" s="11">
        <v>196</v>
      </c>
      <c r="J86" s="11">
        <v>1000000</v>
      </c>
    </row>
    <row r="87" spans="1:10" ht="15" thickBot="1" x14ac:dyDescent="0.4">
      <c r="A87" s="10" t="s">
        <v>172</v>
      </c>
      <c r="B87" s="11">
        <v>255</v>
      </c>
      <c r="C87" s="11">
        <v>1</v>
      </c>
      <c r="D87" s="11">
        <v>6</v>
      </c>
      <c r="E87" s="11">
        <v>269</v>
      </c>
      <c r="F87" s="11">
        <v>46</v>
      </c>
      <c r="G87" s="11">
        <v>181</v>
      </c>
      <c r="H87" s="11">
        <v>288</v>
      </c>
      <c r="I87" s="11">
        <v>278</v>
      </c>
      <c r="J87" s="11">
        <v>1000000</v>
      </c>
    </row>
    <row r="88" spans="1:10" ht="15" thickBot="1" x14ac:dyDescent="0.4">
      <c r="A88" s="10" t="s">
        <v>173</v>
      </c>
      <c r="B88" s="11">
        <v>172</v>
      </c>
      <c r="C88" s="11">
        <v>216</v>
      </c>
      <c r="D88" s="11">
        <v>235</v>
      </c>
      <c r="E88" s="11">
        <v>213</v>
      </c>
      <c r="F88" s="11">
        <v>246</v>
      </c>
      <c r="G88" s="11">
        <v>200</v>
      </c>
      <c r="H88" s="11">
        <v>146</v>
      </c>
      <c r="I88" s="11">
        <v>196</v>
      </c>
      <c r="J88" s="11">
        <v>1000000</v>
      </c>
    </row>
    <row r="89" spans="1:10" ht="15" thickBot="1" x14ac:dyDescent="0.4">
      <c r="A89" s="10" t="s">
        <v>174</v>
      </c>
      <c r="B89" s="11">
        <v>56</v>
      </c>
      <c r="C89" s="11">
        <v>138</v>
      </c>
      <c r="D89" s="11">
        <v>180</v>
      </c>
      <c r="E89" s="11">
        <v>1</v>
      </c>
      <c r="F89" s="11">
        <v>95</v>
      </c>
      <c r="G89" s="11">
        <v>82</v>
      </c>
      <c r="H89" s="11">
        <v>46</v>
      </c>
      <c r="I89" s="11">
        <v>45</v>
      </c>
      <c r="J89" s="11">
        <v>1000000</v>
      </c>
    </row>
    <row r="90" spans="1:10" ht="15" thickBot="1" x14ac:dyDescent="0.4">
      <c r="A90" s="10" t="s">
        <v>175</v>
      </c>
      <c r="B90" s="11">
        <v>56</v>
      </c>
      <c r="C90" s="11">
        <v>138</v>
      </c>
      <c r="D90" s="11">
        <v>180</v>
      </c>
      <c r="E90" s="11">
        <v>1</v>
      </c>
      <c r="F90" s="11">
        <v>95</v>
      </c>
      <c r="G90" s="11">
        <v>82</v>
      </c>
      <c r="H90" s="11">
        <v>46</v>
      </c>
      <c r="I90" s="11">
        <v>45</v>
      </c>
      <c r="J90" s="11">
        <v>1000000</v>
      </c>
    </row>
    <row r="91" spans="1:10" ht="15" thickBot="1" x14ac:dyDescent="0.4">
      <c r="A91" s="10" t="s">
        <v>176</v>
      </c>
      <c r="B91" s="11">
        <v>30</v>
      </c>
      <c r="C91" s="11">
        <v>1</v>
      </c>
      <c r="D91" s="11">
        <v>74</v>
      </c>
      <c r="E91" s="11">
        <v>145</v>
      </c>
      <c r="F91" s="11">
        <v>200</v>
      </c>
      <c r="G91" s="11">
        <v>30</v>
      </c>
      <c r="H91" s="11">
        <v>30</v>
      </c>
      <c r="I91" s="11">
        <v>45</v>
      </c>
      <c r="J91" s="11">
        <v>1000000</v>
      </c>
    </row>
    <row r="92" spans="1:10" ht="15" thickBot="1" x14ac:dyDescent="0.4">
      <c r="A92" s="10" t="s">
        <v>177</v>
      </c>
      <c r="B92" s="11">
        <v>172</v>
      </c>
      <c r="C92" s="11">
        <v>138</v>
      </c>
      <c r="D92" s="11">
        <v>151</v>
      </c>
      <c r="E92" s="11">
        <v>247</v>
      </c>
      <c r="F92" s="11">
        <v>246</v>
      </c>
      <c r="G92" s="11">
        <v>163</v>
      </c>
      <c r="H92" s="11">
        <v>173</v>
      </c>
      <c r="I92" s="11">
        <v>221</v>
      </c>
      <c r="J92" s="11">
        <v>1000000</v>
      </c>
    </row>
    <row r="93" spans="1:10" ht="15" thickBot="1" x14ac:dyDescent="0.4">
      <c r="A93" s="10" t="s">
        <v>178</v>
      </c>
      <c r="B93" s="11">
        <v>30</v>
      </c>
      <c r="C93" s="11">
        <v>1</v>
      </c>
      <c r="D93" s="11">
        <v>74</v>
      </c>
      <c r="E93" s="11">
        <v>145</v>
      </c>
      <c r="F93" s="11">
        <v>200</v>
      </c>
      <c r="G93" s="11">
        <v>30</v>
      </c>
      <c r="H93" s="11">
        <v>30</v>
      </c>
      <c r="I93" s="11">
        <v>45</v>
      </c>
      <c r="J93" s="11">
        <v>1000000</v>
      </c>
    </row>
    <row r="94" spans="1:10" ht="15" thickBot="1" x14ac:dyDescent="0.4">
      <c r="A94" s="10" t="s">
        <v>179</v>
      </c>
      <c r="B94" s="11">
        <v>172</v>
      </c>
      <c r="C94" s="11">
        <v>258</v>
      </c>
      <c r="D94" s="11">
        <v>269</v>
      </c>
      <c r="E94" s="11">
        <v>1</v>
      </c>
      <c r="F94" s="11">
        <v>95</v>
      </c>
      <c r="G94" s="11">
        <v>236</v>
      </c>
      <c r="H94" s="11">
        <v>146</v>
      </c>
      <c r="I94" s="11">
        <v>142</v>
      </c>
      <c r="J94" s="11">
        <v>1000000</v>
      </c>
    </row>
    <row r="95" spans="1:10" ht="15" thickBot="1" x14ac:dyDescent="0.4">
      <c r="A95" s="10" t="s">
        <v>180</v>
      </c>
      <c r="B95" s="11">
        <v>30</v>
      </c>
      <c r="C95" s="11">
        <v>1</v>
      </c>
      <c r="D95" s="11">
        <v>40</v>
      </c>
      <c r="E95" s="11">
        <v>1</v>
      </c>
      <c r="F95" s="11">
        <v>46</v>
      </c>
      <c r="G95" s="11">
        <v>30</v>
      </c>
      <c r="H95" s="11">
        <v>46</v>
      </c>
      <c r="I95" s="11">
        <v>30</v>
      </c>
      <c r="J95" s="11">
        <v>1000000</v>
      </c>
    </row>
    <row r="96" spans="1:10" ht="15" thickBot="1" x14ac:dyDescent="0.4">
      <c r="A96" s="10" t="s">
        <v>181</v>
      </c>
      <c r="B96" s="11">
        <v>208</v>
      </c>
      <c r="C96" s="11">
        <v>236</v>
      </c>
      <c r="D96" s="11">
        <v>209</v>
      </c>
      <c r="E96" s="11">
        <v>1</v>
      </c>
      <c r="F96" s="11">
        <v>27</v>
      </c>
      <c r="G96" s="11">
        <v>236</v>
      </c>
      <c r="H96" s="11">
        <v>220</v>
      </c>
      <c r="I96" s="11">
        <v>171</v>
      </c>
      <c r="J96" s="11">
        <v>1000000</v>
      </c>
    </row>
    <row r="97" spans="1:10" ht="15" thickBot="1" x14ac:dyDescent="0.4">
      <c r="A97" s="10" t="s">
        <v>182</v>
      </c>
      <c r="B97" s="11">
        <v>1</v>
      </c>
      <c r="C97" s="11">
        <v>1</v>
      </c>
      <c r="D97" s="11">
        <v>74</v>
      </c>
      <c r="E97" s="11">
        <v>1</v>
      </c>
      <c r="F97" s="11">
        <v>95</v>
      </c>
      <c r="G97" s="11">
        <v>1</v>
      </c>
      <c r="H97" s="11">
        <v>1</v>
      </c>
      <c r="I97" s="11">
        <v>1</v>
      </c>
      <c r="J97" s="11">
        <v>1000000</v>
      </c>
    </row>
    <row r="98" spans="1:10" ht="15" thickBot="1" x14ac:dyDescent="0.4">
      <c r="A98" s="10" t="s">
        <v>183</v>
      </c>
      <c r="B98" s="11">
        <v>208</v>
      </c>
      <c r="C98" s="11">
        <v>138</v>
      </c>
      <c r="D98" s="11">
        <v>74</v>
      </c>
      <c r="E98" s="11">
        <v>247</v>
      </c>
      <c r="F98" s="11">
        <v>200</v>
      </c>
      <c r="G98" s="11">
        <v>181</v>
      </c>
      <c r="H98" s="11">
        <v>220</v>
      </c>
      <c r="I98" s="11">
        <v>243</v>
      </c>
      <c r="J98" s="11">
        <v>1000000</v>
      </c>
    </row>
    <row r="99" spans="1:10" ht="15" thickBot="1" x14ac:dyDescent="0.4">
      <c r="A99" s="10" t="s">
        <v>184</v>
      </c>
      <c r="B99" s="11">
        <v>142</v>
      </c>
      <c r="C99" s="11">
        <v>87</v>
      </c>
      <c r="D99" s="11">
        <v>24</v>
      </c>
      <c r="E99" s="11">
        <v>145</v>
      </c>
      <c r="F99" s="11">
        <v>27</v>
      </c>
      <c r="G99" s="11">
        <v>127</v>
      </c>
      <c r="H99" s="11">
        <v>200</v>
      </c>
      <c r="I99" s="11">
        <v>142</v>
      </c>
      <c r="J99" s="11">
        <v>1000000</v>
      </c>
    </row>
    <row r="100" spans="1:10" ht="15" thickBot="1" x14ac:dyDescent="0.4">
      <c r="A100" s="10" t="s">
        <v>185</v>
      </c>
      <c r="B100" s="11">
        <v>255</v>
      </c>
      <c r="C100" s="11">
        <v>298</v>
      </c>
      <c r="D100" s="11">
        <v>298</v>
      </c>
      <c r="E100" s="11">
        <v>1</v>
      </c>
      <c r="F100" s="11">
        <v>95</v>
      </c>
      <c r="G100" s="11">
        <v>297</v>
      </c>
      <c r="H100" s="11">
        <v>220</v>
      </c>
      <c r="I100" s="11">
        <v>221</v>
      </c>
      <c r="J100" s="11">
        <v>1000000</v>
      </c>
    </row>
    <row r="101" spans="1:10" ht="15" thickBot="1" x14ac:dyDescent="0.4">
      <c r="A101" s="10" t="s">
        <v>186</v>
      </c>
      <c r="B101" s="11">
        <v>56</v>
      </c>
      <c r="C101" s="11">
        <v>1</v>
      </c>
      <c r="D101" s="11">
        <v>24</v>
      </c>
      <c r="E101" s="11">
        <v>1</v>
      </c>
      <c r="F101" s="11">
        <v>27</v>
      </c>
      <c r="G101" s="11">
        <v>51</v>
      </c>
      <c r="H101" s="11">
        <v>100</v>
      </c>
      <c r="I101" s="11">
        <v>45</v>
      </c>
      <c r="J101" s="11">
        <v>1000000</v>
      </c>
    </row>
    <row r="102" spans="1:10" ht="15" thickBot="1" x14ac:dyDescent="0.4">
      <c r="A102" s="10" t="s">
        <v>187</v>
      </c>
      <c r="B102" s="11">
        <v>1</v>
      </c>
      <c r="C102" s="11">
        <v>1</v>
      </c>
      <c r="D102" s="11">
        <v>74</v>
      </c>
      <c r="E102" s="11">
        <v>1</v>
      </c>
      <c r="F102" s="11">
        <v>95</v>
      </c>
      <c r="G102" s="11">
        <v>1</v>
      </c>
      <c r="H102" s="11">
        <v>1</v>
      </c>
      <c r="I102" s="11">
        <v>1</v>
      </c>
      <c r="J102" s="11">
        <v>1000000</v>
      </c>
    </row>
    <row r="103" spans="1:10" ht="15" thickBot="1" x14ac:dyDescent="0.4">
      <c r="A103" s="10" t="s">
        <v>188</v>
      </c>
      <c r="B103" s="11">
        <v>117</v>
      </c>
      <c r="C103" s="11">
        <v>1</v>
      </c>
      <c r="D103" s="11">
        <v>40</v>
      </c>
      <c r="E103" s="11">
        <v>247</v>
      </c>
      <c r="F103" s="11">
        <v>246</v>
      </c>
      <c r="G103" s="11">
        <v>82</v>
      </c>
      <c r="H103" s="11">
        <v>119</v>
      </c>
      <c r="I103" s="11">
        <v>171</v>
      </c>
      <c r="J103" s="11">
        <v>1000000</v>
      </c>
    </row>
    <row r="104" spans="1:10" ht="15" thickBot="1" x14ac:dyDescent="0.4">
      <c r="A104" s="10" t="s">
        <v>189</v>
      </c>
      <c r="B104" s="11">
        <v>1</v>
      </c>
      <c r="C104" s="11">
        <v>1</v>
      </c>
      <c r="D104" s="11">
        <v>74</v>
      </c>
      <c r="E104" s="11">
        <v>1</v>
      </c>
      <c r="F104" s="11">
        <v>95</v>
      </c>
      <c r="G104" s="11">
        <v>1</v>
      </c>
      <c r="H104" s="11">
        <v>1</v>
      </c>
      <c r="I104" s="11">
        <v>1</v>
      </c>
      <c r="J104" s="11">
        <v>1000000</v>
      </c>
    </row>
    <row r="105" spans="1:10" ht="15" thickBot="1" x14ac:dyDescent="0.4">
      <c r="A105" s="10" t="s">
        <v>190</v>
      </c>
      <c r="B105" s="11">
        <v>284</v>
      </c>
      <c r="C105" s="11">
        <v>258</v>
      </c>
      <c r="D105" s="11">
        <v>269</v>
      </c>
      <c r="E105" s="11">
        <v>269</v>
      </c>
      <c r="F105" s="11">
        <v>283</v>
      </c>
      <c r="G105" s="11">
        <v>284</v>
      </c>
      <c r="H105" s="11">
        <v>242</v>
      </c>
      <c r="I105" s="11">
        <v>290</v>
      </c>
      <c r="J105" s="11">
        <v>1000000</v>
      </c>
    </row>
    <row r="106" spans="1:10" ht="15" thickBot="1" x14ac:dyDescent="0.4">
      <c r="A106" s="10" t="s">
        <v>191</v>
      </c>
      <c r="B106" s="11">
        <v>172</v>
      </c>
      <c r="C106" s="11">
        <v>236</v>
      </c>
      <c r="D106" s="11">
        <v>253</v>
      </c>
      <c r="E106" s="11">
        <v>145</v>
      </c>
      <c r="F106" s="11">
        <v>200</v>
      </c>
      <c r="G106" s="11">
        <v>221</v>
      </c>
      <c r="H106" s="11">
        <v>146</v>
      </c>
      <c r="I106" s="11">
        <v>171</v>
      </c>
      <c r="J106" s="11">
        <v>1000000</v>
      </c>
    </row>
    <row r="107" spans="1:10" ht="15" thickBot="1" x14ac:dyDescent="0.4">
      <c r="A107" s="10" t="s">
        <v>192</v>
      </c>
      <c r="B107" s="11">
        <v>1</v>
      </c>
      <c r="C107" s="11">
        <v>1</v>
      </c>
      <c r="D107" s="11">
        <v>74</v>
      </c>
      <c r="E107" s="11">
        <v>1</v>
      </c>
      <c r="F107" s="11">
        <v>95</v>
      </c>
      <c r="G107" s="11">
        <v>1</v>
      </c>
      <c r="H107" s="11">
        <v>1</v>
      </c>
      <c r="I107" s="11">
        <v>1</v>
      </c>
      <c r="J107" s="11">
        <v>1000000</v>
      </c>
    </row>
    <row r="108" spans="1:10" ht="15" thickBot="1" x14ac:dyDescent="0.4">
      <c r="A108" s="10" t="s">
        <v>193</v>
      </c>
      <c r="B108" s="11">
        <v>56</v>
      </c>
      <c r="C108" s="11">
        <v>87</v>
      </c>
      <c r="D108" s="11">
        <v>151</v>
      </c>
      <c r="E108" s="11">
        <v>145</v>
      </c>
      <c r="F108" s="11">
        <v>200</v>
      </c>
      <c r="G108" s="11">
        <v>65</v>
      </c>
      <c r="H108" s="11">
        <v>46</v>
      </c>
      <c r="I108" s="11">
        <v>77</v>
      </c>
      <c r="J108" s="11">
        <v>1000000</v>
      </c>
    </row>
    <row r="109" spans="1:10" ht="15" thickBot="1" x14ac:dyDescent="0.4">
      <c r="A109" s="10" t="s">
        <v>194</v>
      </c>
      <c r="B109" s="11">
        <v>255</v>
      </c>
      <c r="C109" s="11">
        <v>138</v>
      </c>
      <c r="D109" s="11">
        <v>6</v>
      </c>
      <c r="E109" s="11">
        <v>1</v>
      </c>
      <c r="F109" s="11">
        <v>5</v>
      </c>
      <c r="G109" s="11">
        <v>221</v>
      </c>
      <c r="H109" s="11">
        <v>296</v>
      </c>
      <c r="I109" s="11">
        <v>221</v>
      </c>
      <c r="J109" s="11">
        <v>1000000</v>
      </c>
    </row>
    <row r="110" spans="1:10" ht="15" thickBot="1" x14ac:dyDescent="0.4">
      <c r="A110" s="10" t="s">
        <v>195</v>
      </c>
      <c r="B110" s="11">
        <v>117</v>
      </c>
      <c r="C110" s="11">
        <v>1</v>
      </c>
      <c r="D110" s="11">
        <v>16</v>
      </c>
      <c r="E110" s="11">
        <v>145</v>
      </c>
      <c r="F110" s="11">
        <v>27</v>
      </c>
      <c r="G110" s="11">
        <v>82</v>
      </c>
      <c r="H110" s="11">
        <v>173</v>
      </c>
      <c r="I110" s="11">
        <v>121</v>
      </c>
      <c r="J110" s="11">
        <v>1000000</v>
      </c>
    </row>
    <row r="111" spans="1:10" ht="15" thickBot="1" x14ac:dyDescent="0.4">
      <c r="A111" s="10" t="s">
        <v>196</v>
      </c>
      <c r="B111" s="11">
        <v>255</v>
      </c>
      <c r="C111" s="11">
        <v>280</v>
      </c>
      <c r="D111" s="11">
        <v>269</v>
      </c>
      <c r="E111" s="11">
        <v>145</v>
      </c>
      <c r="F111" s="11">
        <v>95</v>
      </c>
      <c r="G111" s="11">
        <v>284</v>
      </c>
      <c r="H111" s="11">
        <v>242</v>
      </c>
      <c r="I111" s="11">
        <v>243</v>
      </c>
      <c r="J111" s="11">
        <v>1000000</v>
      </c>
    </row>
    <row r="112" spans="1:10" ht="15" thickBot="1" x14ac:dyDescent="0.4">
      <c r="A112" s="10" t="s">
        <v>197</v>
      </c>
      <c r="B112" s="11">
        <v>208</v>
      </c>
      <c r="C112" s="11">
        <v>280</v>
      </c>
      <c r="D112" s="11">
        <v>288</v>
      </c>
      <c r="E112" s="11">
        <v>1</v>
      </c>
      <c r="F112" s="11">
        <v>95</v>
      </c>
      <c r="G112" s="11">
        <v>261</v>
      </c>
      <c r="H112" s="11">
        <v>173</v>
      </c>
      <c r="I112" s="11">
        <v>171</v>
      </c>
      <c r="J112" s="11">
        <v>1000000</v>
      </c>
    </row>
    <row r="113" spans="1:10" ht="15" thickBot="1" x14ac:dyDescent="0.4">
      <c r="A113" s="10" t="s">
        <v>198</v>
      </c>
      <c r="B113" s="11">
        <v>208</v>
      </c>
      <c r="C113" s="11">
        <v>236</v>
      </c>
      <c r="D113" s="11">
        <v>235</v>
      </c>
      <c r="E113" s="11">
        <v>145</v>
      </c>
      <c r="F113" s="11">
        <v>95</v>
      </c>
      <c r="G113" s="11">
        <v>236</v>
      </c>
      <c r="H113" s="11">
        <v>200</v>
      </c>
      <c r="I113" s="11">
        <v>196</v>
      </c>
      <c r="J113" s="11">
        <v>1000000</v>
      </c>
    </row>
    <row r="114" spans="1:10" ht="15" thickBot="1" x14ac:dyDescent="0.4">
      <c r="A114" s="10" t="s">
        <v>199</v>
      </c>
      <c r="B114" s="11">
        <v>232</v>
      </c>
      <c r="C114" s="11">
        <v>186</v>
      </c>
      <c r="D114" s="11">
        <v>209</v>
      </c>
      <c r="E114" s="11">
        <v>287</v>
      </c>
      <c r="F114" s="11">
        <v>295</v>
      </c>
      <c r="G114" s="11">
        <v>221</v>
      </c>
      <c r="H114" s="11">
        <v>200</v>
      </c>
      <c r="I114" s="11">
        <v>278</v>
      </c>
      <c r="J114" s="11">
        <v>1000000</v>
      </c>
    </row>
    <row r="115" spans="1:10" ht="15" thickBot="1" x14ac:dyDescent="0.4">
      <c r="A115" s="10" t="s">
        <v>200</v>
      </c>
      <c r="B115" s="11">
        <v>88</v>
      </c>
      <c r="C115" s="11">
        <v>87</v>
      </c>
      <c r="D115" s="11">
        <v>74</v>
      </c>
      <c r="E115" s="11">
        <v>145</v>
      </c>
      <c r="F115" s="11">
        <v>95</v>
      </c>
      <c r="G115" s="11">
        <v>82</v>
      </c>
      <c r="H115" s="11">
        <v>100</v>
      </c>
      <c r="I115" s="11">
        <v>99</v>
      </c>
      <c r="J115" s="11">
        <v>1000000</v>
      </c>
    </row>
    <row r="116" spans="1:10" ht="15" thickBot="1" x14ac:dyDescent="0.4">
      <c r="A116" s="10" t="s">
        <v>201</v>
      </c>
      <c r="B116" s="11">
        <v>1</v>
      </c>
      <c r="C116" s="11">
        <v>1</v>
      </c>
      <c r="D116" s="11">
        <v>74</v>
      </c>
      <c r="E116" s="11">
        <v>1</v>
      </c>
      <c r="F116" s="11">
        <v>95</v>
      </c>
      <c r="G116" s="11">
        <v>1</v>
      </c>
      <c r="H116" s="11">
        <v>1</v>
      </c>
      <c r="I116" s="11">
        <v>1</v>
      </c>
      <c r="J116" s="11">
        <v>1000000</v>
      </c>
    </row>
    <row r="117" spans="1:10" ht="15" thickBot="1" x14ac:dyDescent="0.4">
      <c r="A117" s="10" t="s">
        <v>202</v>
      </c>
      <c r="B117" s="11">
        <v>172</v>
      </c>
      <c r="C117" s="11">
        <v>216</v>
      </c>
      <c r="D117" s="11">
        <v>235</v>
      </c>
      <c r="E117" s="11">
        <v>213</v>
      </c>
      <c r="F117" s="11">
        <v>246</v>
      </c>
      <c r="G117" s="11">
        <v>200</v>
      </c>
      <c r="H117" s="11">
        <v>146</v>
      </c>
      <c r="I117" s="11">
        <v>196</v>
      </c>
      <c r="J117" s="11">
        <v>1000000</v>
      </c>
    </row>
    <row r="118" spans="1:10" ht="15" thickBot="1" x14ac:dyDescent="0.4">
      <c r="A118" s="10" t="s">
        <v>203</v>
      </c>
      <c r="B118" s="11">
        <v>30</v>
      </c>
      <c r="C118" s="11">
        <v>87</v>
      </c>
      <c r="D118" s="11">
        <v>151</v>
      </c>
      <c r="E118" s="11">
        <v>1</v>
      </c>
      <c r="F118" s="11">
        <v>95</v>
      </c>
      <c r="G118" s="11">
        <v>51</v>
      </c>
      <c r="H118" s="11">
        <v>30</v>
      </c>
      <c r="I118" s="11">
        <v>30</v>
      </c>
      <c r="J118" s="11">
        <v>1000000</v>
      </c>
    </row>
    <row r="119" spans="1:10" ht="15" thickBot="1" x14ac:dyDescent="0.4">
      <c r="A119" s="10" t="s">
        <v>204</v>
      </c>
      <c r="B119" s="11">
        <v>284</v>
      </c>
      <c r="C119" s="11">
        <v>294</v>
      </c>
      <c r="D119" s="11">
        <v>288</v>
      </c>
      <c r="E119" s="11">
        <v>145</v>
      </c>
      <c r="F119" s="11">
        <v>95</v>
      </c>
      <c r="G119" s="11">
        <v>297</v>
      </c>
      <c r="H119" s="11">
        <v>258</v>
      </c>
      <c r="I119" s="11">
        <v>262</v>
      </c>
      <c r="J119" s="11">
        <v>1000000</v>
      </c>
    </row>
    <row r="120" spans="1:10" ht="15" thickBot="1" x14ac:dyDescent="0.4">
      <c r="A120" s="10" t="s">
        <v>205</v>
      </c>
      <c r="B120" s="11">
        <v>232</v>
      </c>
      <c r="C120" s="11">
        <v>186</v>
      </c>
      <c r="D120" s="11">
        <v>180</v>
      </c>
      <c r="E120" s="11">
        <v>269</v>
      </c>
      <c r="F120" s="11">
        <v>269</v>
      </c>
      <c r="G120" s="11">
        <v>221</v>
      </c>
      <c r="H120" s="11">
        <v>220</v>
      </c>
      <c r="I120" s="11">
        <v>272</v>
      </c>
      <c r="J120" s="11">
        <v>1000000</v>
      </c>
    </row>
    <row r="121" spans="1:10" ht="15" thickBot="1" x14ac:dyDescent="0.4">
      <c r="A121" s="10" t="s">
        <v>206</v>
      </c>
      <c r="B121" s="11">
        <v>232</v>
      </c>
      <c r="C121" s="11">
        <v>87</v>
      </c>
      <c r="D121" s="11">
        <v>74</v>
      </c>
      <c r="E121" s="11">
        <v>293</v>
      </c>
      <c r="F121" s="11">
        <v>295</v>
      </c>
      <c r="G121" s="11">
        <v>181</v>
      </c>
      <c r="H121" s="11">
        <v>220</v>
      </c>
      <c r="I121" s="11">
        <v>290</v>
      </c>
      <c r="J121" s="11">
        <v>1000000</v>
      </c>
    </row>
    <row r="122" spans="1:10" ht="15" thickBot="1" x14ac:dyDescent="0.4">
      <c r="A122" s="10" t="s">
        <v>207</v>
      </c>
      <c r="B122" s="11">
        <v>255</v>
      </c>
      <c r="C122" s="11">
        <v>280</v>
      </c>
      <c r="D122" s="11">
        <v>269</v>
      </c>
      <c r="E122" s="11">
        <v>145</v>
      </c>
      <c r="F122" s="11">
        <v>95</v>
      </c>
      <c r="G122" s="11">
        <v>284</v>
      </c>
      <c r="H122" s="11">
        <v>242</v>
      </c>
      <c r="I122" s="11">
        <v>243</v>
      </c>
      <c r="J122" s="11">
        <v>1000000</v>
      </c>
    </row>
    <row r="123" spans="1:10" ht="15" thickBot="1" x14ac:dyDescent="0.4">
      <c r="A123" s="10" t="s">
        <v>208</v>
      </c>
      <c r="B123" s="11">
        <v>172</v>
      </c>
      <c r="C123" s="11">
        <v>87</v>
      </c>
      <c r="D123" s="11">
        <v>151</v>
      </c>
      <c r="E123" s="11">
        <v>287</v>
      </c>
      <c r="F123" s="11">
        <v>295</v>
      </c>
      <c r="G123" s="11">
        <v>145</v>
      </c>
      <c r="H123" s="11">
        <v>146</v>
      </c>
      <c r="I123" s="11">
        <v>262</v>
      </c>
      <c r="J123" s="11">
        <v>1000000</v>
      </c>
    </row>
    <row r="124" spans="1:10" ht="15" thickBot="1" x14ac:dyDescent="0.4">
      <c r="A124" s="10" t="s">
        <v>209</v>
      </c>
      <c r="B124" s="11">
        <v>1</v>
      </c>
      <c r="C124" s="11">
        <v>1</v>
      </c>
      <c r="D124" s="11">
        <v>74</v>
      </c>
      <c r="E124" s="11">
        <v>1</v>
      </c>
      <c r="F124" s="11">
        <v>95</v>
      </c>
      <c r="G124" s="11">
        <v>1</v>
      </c>
      <c r="H124" s="11">
        <v>1</v>
      </c>
      <c r="I124" s="11">
        <v>1</v>
      </c>
      <c r="J124" s="11">
        <v>1000000</v>
      </c>
    </row>
    <row r="125" spans="1:10" ht="15" thickBot="1" x14ac:dyDescent="0.4">
      <c r="A125" s="10" t="s">
        <v>210</v>
      </c>
      <c r="B125" s="11">
        <v>142</v>
      </c>
      <c r="C125" s="11">
        <v>216</v>
      </c>
      <c r="D125" s="11">
        <v>235</v>
      </c>
      <c r="E125" s="11">
        <v>145</v>
      </c>
      <c r="F125" s="11">
        <v>200</v>
      </c>
      <c r="G125" s="11">
        <v>181</v>
      </c>
      <c r="H125" s="11">
        <v>119</v>
      </c>
      <c r="I125" s="11">
        <v>142</v>
      </c>
      <c r="J125" s="11">
        <v>1000000</v>
      </c>
    </row>
    <row r="126" spans="1:10" ht="15" thickBot="1" x14ac:dyDescent="0.4">
      <c r="A126" s="10" t="s">
        <v>211</v>
      </c>
      <c r="B126" s="11">
        <v>232</v>
      </c>
      <c r="C126" s="11">
        <v>294</v>
      </c>
      <c r="D126" s="11">
        <v>295</v>
      </c>
      <c r="E126" s="11">
        <v>1</v>
      </c>
      <c r="F126" s="11">
        <v>95</v>
      </c>
      <c r="G126" s="11">
        <v>284</v>
      </c>
      <c r="H126" s="11">
        <v>200</v>
      </c>
      <c r="I126" s="11">
        <v>196</v>
      </c>
      <c r="J126" s="11">
        <v>1000000</v>
      </c>
    </row>
    <row r="127" spans="1:10" ht="15" thickBot="1" x14ac:dyDescent="0.4">
      <c r="A127" s="10" t="s">
        <v>212</v>
      </c>
      <c r="B127" s="11">
        <v>172</v>
      </c>
      <c r="C127" s="11">
        <v>258</v>
      </c>
      <c r="D127" s="11">
        <v>269</v>
      </c>
      <c r="E127" s="11">
        <v>1</v>
      </c>
      <c r="F127" s="11">
        <v>95</v>
      </c>
      <c r="G127" s="11">
        <v>236</v>
      </c>
      <c r="H127" s="11">
        <v>146</v>
      </c>
      <c r="I127" s="11">
        <v>142</v>
      </c>
      <c r="J127" s="11">
        <v>1000000</v>
      </c>
    </row>
    <row r="128" spans="1:10" ht="15" thickBot="1" x14ac:dyDescent="0.4">
      <c r="A128" s="10" t="s">
        <v>213</v>
      </c>
      <c r="B128" s="11">
        <v>255</v>
      </c>
      <c r="C128" s="11">
        <v>294</v>
      </c>
      <c r="D128" s="11">
        <v>295</v>
      </c>
      <c r="E128" s="11">
        <v>145</v>
      </c>
      <c r="F128" s="11">
        <v>200</v>
      </c>
      <c r="G128" s="11">
        <v>296</v>
      </c>
      <c r="H128" s="11">
        <v>220</v>
      </c>
      <c r="I128" s="11">
        <v>243</v>
      </c>
      <c r="J128" s="11">
        <v>1000000</v>
      </c>
    </row>
    <row r="129" spans="1:10" ht="15" thickBot="1" x14ac:dyDescent="0.4">
      <c r="A129" s="10" t="s">
        <v>214</v>
      </c>
      <c r="B129" s="11">
        <v>88</v>
      </c>
      <c r="C129" s="11">
        <v>87</v>
      </c>
      <c r="D129" s="11">
        <v>151</v>
      </c>
      <c r="E129" s="11">
        <v>213</v>
      </c>
      <c r="F129" s="11">
        <v>246</v>
      </c>
      <c r="G129" s="11">
        <v>82</v>
      </c>
      <c r="H129" s="11">
        <v>76</v>
      </c>
      <c r="I129" s="11">
        <v>121</v>
      </c>
      <c r="J129" s="11">
        <v>1000000</v>
      </c>
    </row>
    <row r="130" spans="1:10" ht="15" thickBot="1" x14ac:dyDescent="0.4">
      <c r="A130" s="10" t="s">
        <v>215</v>
      </c>
      <c r="B130" s="11">
        <v>30</v>
      </c>
      <c r="C130" s="11">
        <v>1</v>
      </c>
      <c r="D130" s="11">
        <v>40</v>
      </c>
      <c r="E130" s="11">
        <v>1</v>
      </c>
      <c r="F130" s="11">
        <v>46</v>
      </c>
      <c r="G130" s="11">
        <v>30</v>
      </c>
      <c r="H130" s="11">
        <v>46</v>
      </c>
      <c r="I130" s="11">
        <v>30</v>
      </c>
      <c r="J130" s="11">
        <v>1000000</v>
      </c>
    </row>
    <row r="131" spans="1:10" ht="15" thickBot="1" x14ac:dyDescent="0.4">
      <c r="A131" s="10" t="s">
        <v>216</v>
      </c>
      <c r="B131" s="11">
        <v>88</v>
      </c>
      <c r="C131" s="11">
        <v>186</v>
      </c>
      <c r="D131" s="11">
        <v>209</v>
      </c>
      <c r="E131" s="11">
        <v>1</v>
      </c>
      <c r="F131" s="11">
        <v>95</v>
      </c>
      <c r="G131" s="11">
        <v>127</v>
      </c>
      <c r="H131" s="11">
        <v>76</v>
      </c>
      <c r="I131" s="11">
        <v>77</v>
      </c>
      <c r="J131" s="11">
        <v>1000000</v>
      </c>
    </row>
    <row r="132" spans="1:10" ht="15" thickBot="1" x14ac:dyDescent="0.4">
      <c r="A132" s="10" t="s">
        <v>217</v>
      </c>
      <c r="B132" s="11">
        <v>172</v>
      </c>
      <c r="C132" s="11">
        <v>216</v>
      </c>
      <c r="D132" s="11">
        <v>209</v>
      </c>
      <c r="E132" s="11">
        <v>145</v>
      </c>
      <c r="F132" s="11">
        <v>95</v>
      </c>
      <c r="G132" s="11">
        <v>200</v>
      </c>
      <c r="H132" s="11">
        <v>173</v>
      </c>
      <c r="I132" s="11">
        <v>171</v>
      </c>
      <c r="J132" s="11">
        <v>1000000</v>
      </c>
    </row>
    <row r="133" spans="1:10" ht="15" thickBot="1" x14ac:dyDescent="0.4">
      <c r="A133" s="10" t="s">
        <v>218</v>
      </c>
      <c r="B133" s="11">
        <v>117</v>
      </c>
      <c r="C133" s="11">
        <v>186</v>
      </c>
      <c r="D133" s="11">
        <v>209</v>
      </c>
      <c r="E133" s="11">
        <v>145</v>
      </c>
      <c r="F133" s="11">
        <v>200</v>
      </c>
      <c r="G133" s="11">
        <v>145</v>
      </c>
      <c r="H133" s="11">
        <v>100</v>
      </c>
      <c r="I133" s="11">
        <v>121</v>
      </c>
      <c r="J133" s="11">
        <v>1000000</v>
      </c>
    </row>
    <row r="134" spans="1:10" ht="15" thickBot="1" x14ac:dyDescent="0.4">
      <c r="A134" s="10" t="s">
        <v>219</v>
      </c>
      <c r="B134" s="11">
        <v>142</v>
      </c>
      <c r="C134" s="11">
        <v>216</v>
      </c>
      <c r="D134" s="11">
        <v>209</v>
      </c>
      <c r="E134" s="11">
        <v>1</v>
      </c>
      <c r="F134" s="11">
        <v>46</v>
      </c>
      <c r="G134" s="11">
        <v>181</v>
      </c>
      <c r="H134" s="11">
        <v>146</v>
      </c>
      <c r="I134" s="11">
        <v>121</v>
      </c>
      <c r="J134" s="11">
        <v>1000000</v>
      </c>
    </row>
    <row r="135" spans="1:10" ht="15" thickBot="1" x14ac:dyDescent="0.4">
      <c r="A135" s="10" t="s">
        <v>220</v>
      </c>
      <c r="B135" s="11">
        <v>208</v>
      </c>
      <c r="C135" s="11">
        <v>1</v>
      </c>
      <c r="D135" s="11">
        <v>16</v>
      </c>
      <c r="E135" s="11">
        <v>269</v>
      </c>
      <c r="F135" s="11">
        <v>200</v>
      </c>
      <c r="G135" s="11">
        <v>145</v>
      </c>
      <c r="H135" s="11">
        <v>242</v>
      </c>
      <c r="I135" s="11">
        <v>262</v>
      </c>
      <c r="J135" s="11">
        <v>1000000</v>
      </c>
    </row>
    <row r="136" spans="1:10" ht="15" thickBot="1" x14ac:dyDescent="0.4">
      <c r="A136" s="10" t="s">
        <v>221</v>
      </c>
      <c r="B136" s="11">
        <v>172</v>
      </c>
      <c r="C136" s="11">
        <v>138</v>
      </c>
      <c r="D136" s="11">
        <v>24</v>
      </c>
      <c r="E136" s="11">
        <v>1</v>
      </c>
      <c r="F136" s="11">
        <v>12</v>
      </c>
      <c r="G136" s="11">
        <v>163</v>
      </c>
      <c r="H136" s="11">
        <v>242</v>
      </c>
      <c r="I136" s="11">
        <v>142</v>
      </c>
      <c r="J136" s="11">
        <v>1000000</v>
      </c>
    </row>
    <row r="137" spans="1:10" ht="15" thickBot="1" x14ac:dyDescent="0.4">
      <c r="A137" s="10" t="s">
        <v>222</v>
      </c>
      <c r="B137" s="11">
        <v>232</v>
      </c>
      <c r="C137" s="11">
        <v>280</v>
      </c>
      <c r="D137" s="11">
        <v>269</v>
      </c>
      <c r="E137" s="11">
        <v>1</v>
      </c>
      <c r="F137" s="11">
        <v>46</v>
      </c>
      <c r="G137" s="11">
        <v>271</v>
      </c>
      <c r="H137" s="11">
        <v>220</v>
      </c>
      <c r="I137" s="11">
        <v>196</v>
      </c>
      <c r="J137" s="11">
        <v>1000000</v>
      </c>
    </row>
    <row r="138" spans="1:10" ht="15" thickBot="1" x14ac:dyDescent="0.4">
      <c r="A138" s="10" t="s">
        <v>223</v>
      </c>
      <c r="B138" s="11">
        <v>255</v>
      </c>
      <c r="C138" s="11">
        <v>258</v>
      </c>
      <c r="D138" s="11">
        <v>269</v>
      </c>
      <c r="E138" s="11">
        <v>247</v>
      </c>
      <c r="F138" s="11">
        <v>269</v>
      </c>
      <c r="G138" s="11">
        <v>271</v>
      </c>
      <c r="H138" s="11">
        <v>220</v>
      </c>
      <c r="I138" s="11">
        <v>272</v>
      </c>
      <c r="J138" s="11">
        <v>1000000</v>
      </c>
    </row>
    <row r="139" spans="1:10" ht="15" thickBot="1" x14ac:dyDescent="0.4">
      <c r="A139" s="10" t="s">
        <v>224</v>
      </c>
      <c r="B139" s="11">
        <v>255</v>
      </c>
      <c r="C139" s="11">
        <v>87</v>
      </c>
      <c r="D139" s="11">
        <v>2</v>
      </c>
      <c r="E139" s="11">
        <v>1</v>
      </c>
      <c r="F139" s="11">
        <v>2</v>
      </c>
      <c r="G139" s="11">
        <v>200</v>
      </c>
      <c r="H139" s="11">
        <v>297</v>
      </c>
      <c r="I139" s="11">
        <v>221</v>
      </c>
      <c r="J139" s="11">
        <v>1000000</v>
      </c>
    </row>
    <row r="140" spans="1:10" ht="15" thickBot="1" x14ac:dyDescent="0.4">
      <c r="A140" s="10" t="s">
        <v>225</v>
      </c>
      <c r="B140" s="11">
        <v>172</v>
      </c>
      <c r="C140" s="11">
        <v>258</v>
      </c>
      <c r="D140" s="11">
        <v>269</v>
      </c>
      <c r="E140" s="11">
        <v>1</v>
      </c>
      <c r="F140" s="11">
        <v>95</v>
      </c>
      <c r="G140" s="11">
        <v>236</v>
      </c>
      <c r="H140" s="11">
        <v>146</v>
      </c>
      <c r="I140" s="11">
        <v>142</v>
      </c>
      <c r="J140" s="11">
        <v>1000000</v>
      </c>
    </row>
    <row r="141" spans="1:10" ht="15" thickBot="1" x14ac:dyDescent="0.4">
      <c r="A141" s="10" t="s">
        <v>226</v>
      </c>
      <c r="B141" s="11">
        <v>232</v>
      </c>
      <c r="C141" s="11">
        <v>258</v>
      </c>
      <c r="D141" s="11">
        <v>253</v>
      </c>
      <c r="E141" s="11">
        <v>145</v>
      </c>
      <c r="F141" s="11">
        <v>95</v>
      </c>
      <c r="G141" s="11">
        <v>261</v>
      </c>
      <c r="H141" s="11">
        <v>220</v>
      </c>
      <c r="I141" s="11">
        <v>221</v>
      </c>
      <c r="J141" s="11">
        <v>1000000</v>
      </c>
    </row>
    <row r="142" spans="1:10" ht="15" thickBot="1" x14ac:dyDescent="0.4">
      <c r="A142" s="10" t="s">
        <v>227</v>
      </c>
      <c r="B142" s="11">
        <v>117</v>
      </c>
      <c r="C142" s="11">
        <v>87</v>
      </c>
      <c r="D142" s="11">
        <v>74</v>
      </c>
      <c r="E142" s="11">
        <v>213</v>
      </c>
      <c r="F142" s="11">
        <v>200</v>
      </c>
      <c r="G142" s="11">
        <v>110</v>
      </c>
      <c r="H142" s="11">
        <v>119</v>
      </c>
      <c r="I142" s="11">
        <v>142</v>
      </c>
      <c r="J142" s="11">
        <v>1000000</v>
      </c>
    </row>
    <row r="143" spans="1:10" ht="15" thickBot="1" x14ac:dyDescent="0.4">
      <c r="A143" s="10" t="s">
        <v>228</v>
      </c>
      <c r="B143" s="11">
        <v>172</v>
      </c>
      <c r="C143" s="11">
        <v>258</v>
      </c>
      <c r="D143" s="11">
        <v>269</v>
      </c>
      <c r="E143" s="11">
        <v>1</v>
      </c>
      <c r="F143" s="11">
        <v>95</v>
      </c>
      <c r="G143" s="11">
        <v>236</v>
      </c>
      <c r="H143" s="11">
        <v>146</v>
      </c>
      <c r="I143" s="11">
        <v>142</v>
      </c>
      <c r="J143" s="11">
        <v>1000000</v>
      </c>
    </row>
    <row r="144" spans="1:10" ht="15" thickBot="1" x14ac:dyDescent="0.4">
      <c r="A144" s="10" t="s">
        <v>229</v>
      </c>
      <c r="B144" s="11">
        <v>255</v>
      </c>
      <c r="C144" s="11">
        <v>258</v>
      </c>
      <c r="D144" s="11">
        <v>253</v>
      </c>
      <c r="E144" s="11">
        <v>213</v>
      </c>
      <c r="F144" s="11">
        <v>200</v>
      </c>
      <c r="G144" s="11">
        <v>271</v>
      </c>
      <c r="H144" s="11">
        <v>242</v>
      </c>
      <c r="I144" s="11">
        <v>262</v>
      </c>
      <c r="J144" s="11">
        <v>1000000</v>
      </c>
    </row>
    <row r="145" spans="1:10" ht="15" thickBot="1" x14ac:dyDescent="0.4">
      <c r="A145" s="10" t="s">
        <v>230</v>
      </c>
      <c r="B145" s="11">
        <v>56</v>
      </c>
      <c r="C145" s="11">
        <v>87</v>
      </c>
      <c r="D145" s="11">
        <v>74</v>
      </c>
      <c r="E145" s="11">
        <v>1</v>
      </c>
      <c r="F145" s="11">
        <v>46</v>
      </c>
      <c r="G145" s="11">
        <v>65</v>
      </c>
      <c r="H145" s="11">
        <v>76</v>
      </c>
      <c r="I145" s="11">
        <v>45</v>
      </c>
      <c r="J145" s="11">
        <v>1000000</v>
      </c>
    </row>
    <row r="146" spans="1:10" ht="15" thickBot="1" x14ac:dyDescent="0.4">
      <c r="A146" s="10" t="s">
        <v>231</v>
      </c>
      <c r="B146" s="11">
        <v>232</v>
      </c>
      <c r="C146" s="11">
        <v>1</v>
      </c>
      <c r="D146" s="11">
        <v>24</v>
      </c>
      <c r="E146" s="11">
        <v>293</v>
      </c>
      <c r="F146" s="11">
        <v>283</v>
      </c>
      <c r="G146" s="11">
        <v>163</v>
      </c>
      <c r="H146" s="11">
        <v>242</v>
      </c>
      <c r="I146" s="11">
        <v>290</v>
      </c>
      <c r="J146" s="11">
        <v>1000000</v>
      </c>
    </row>
    <row r="147" spans="1:10" ht="15" thickBot="1" x14ac:dyDescent="0.4">
      <c r="A147" s="10" t="s">
        <v>232</v>
      </c>
      <c r="B147" s="11">
        <v>30</v>
      </c>
      <c r="C147" s="11">
        <v>1</v>
      </c>
      <c r="D147" s="11">
        <v>74</v>
      </c>
      <c r="E147" s="11">
        <v>145</v>
      </c>
      <c r="F147" s="11">
        <v>200</v>
      </c>
      <c r="G147" s="11">
        <v>30</v>
      </c>
      <c r="H147" s="11">
        <v>30</v>
      </c>
      <c r="I147" s="11">
        <v>45</v>
      </c>
      <c r="J147" s="11">
        <v>1000000</v>
      </c>
    </row>
    <row r="148" spans="1:10" ht="15" thickBot="1" x14ac:dyDescent="0.4">
      <c r="A148" s="10" t="s">
        <v>233</v>
      </c>
      <c r="B148" s="11">
        <v>142</v>
      </c>
      <c r="C148" s="11">
        <v>138</v>
      </c>
      <c r="D148" s="11">
        <v>74</v>
      </c>
      <c r="E148" s="11">
        <v>145</v>
      </c>
      <c r="F148" s="11">
        <v>46</v>
      </c>
      <c r="G148" s="11">
        <v>145</v>
      </c>
      <c r="H148" s="11">
        <v>173</v>
      </c>
      <c r="I148" s="11">
        <v>142</v>
      </c>
      <c r="J148" s="11">
        <v>1000000</v>
      </c>
    </row>
    <row r="149" spans="1:10" ht="15" thickBot="1" x14ac:dyDescent="0.4">
      <c r="A149" s="10" t="s">
        <v>234</v>
      </c>
      <c r="B149" s="11">
        <v>142</v>
      </c>
      <c r="C149" s="11">
        <v>216</v>
      </c>
      <c r="D149" s="11">
        <v>235</v>
      </c>
      <c r="E149" s="11">
        <v>145</v>
      </c>
      <c r="F149" s="11">
        <v>200</v>
      </c>
      <c r="G149" s="11">
        <v>181</v>
      </c>
      <c r="H149" s="11">
        <v>119</v>
      </c>
      <c r="I149" s="11">
        <v>142</v>
      </c>
      <c r="J149" s="11">
        <v>1000000</v>
      </c>
    </row>
    <row r="150" spans="1:10" ht="15" thickBot="1" x14ac:dyDescent="0.4">
      <c r="A150" s="10" t="s">
        <v>235</v>
      </c>
      <c r="B150" s="11">
        <v>172</v>
      </c>
      <c r="C150" s="11">
        <v>87</v>
      </c>
      <c r="D150" s="11">
        <v>10</v>
      </c>
      <c r="E150" s="11">
        <v>1</v>
      </c>
      <c r="F150" s="11">
        <v>6</v>
      </c>
      <c r="G150" s="11">
        <v>145</v>
      </c>
      <c r="H150" s="11">
        <v>258</v>
      </c>
      <c r="I150" s="11">
        <v>142</v>
      </c>
      <c r="J150" s="11">
        <v>1000000</v>
      </c>
    </row>
    <row r="151" spans="1:10" ht="15" thickBot="1" x14ac:dyDescent="0.4">
      <c r="A151" s="10" t="s">
        <v>236</v>
      </c>
      <c r="B151" s="11">
        <v>208</v>
      </c>
      <c r="C151" s="11">
        <v>87</v>
      </c>
      <c r="D151" s="11">
        <v>151</v>
      </c>
      <c r="E151" s="11">
        <v>293</v>
      </c>
      <c r="F151" s="11">
        <v>299</v>
      </c>
      <c r="G151" s="11">
        <v>163</v>
      </c>
      <c r="H151" s="11">
        <v>173</v>
      </c>
      <c r="I151" s="11">
        <v>278</v>
      </c>
      <c r="J151" s="11">
        <v>1000000</v>
      </c>
    </row>
    <row r="152" spans="1:10" ht="15" thickBot="1" x14ac:dyDescent="0.4">
      <c r="A152" s="10" t="s">
        <v>237</v>
      </c>
      <c r="B152" s="11">
        <v>56</v>
      </c>
      <c r="C152" s="11">
        <v>138</v>
      </c>
      <c r="D152" s="11">
        <v>180</v>
      </c>
      <c r="E152" s="11">
        <v>1</v>
      </c>
      <c r="F152" s="11">
        <v>95</v>
      </c>
      <c r="G152" s="11">
        <v>82</v>
      </c>
      <c r="H152" s="11">
        <v>46</v>
      </c>
      <c r="I152" s="11">
        <v>45</v>
      </c>
      <c r="J152" s="11">
        <v>1000000</v>
      </c>
    </row>
    <row r="153" spans="1:10" ht="15" thickBot="1" x14ac:dyDescent="0.4">
      <c r="A153" s="10" t="s">
        <v>238</v>
      </c>
      <c r="B153" s="11">
        <v>1</v>
      </c>
      <c r="C153" s="11">
        <v>1</v>
      </c>
      <c r="D153" s="11">
        <v>74</v>
      </c>
      <c r="E153" s="11">
        <v>1</v>
      </c>
      <c r="F153" s="11">
        <v>95</v>
      </c>
      <c r="G153" s="11">
        <v>1</v>
      </c>
      <c r="H153" s="11">
        <v>1</v>
      </c>
      <c r="I153" s="11">
        <v>1</v>
      </c>
      <c r="J153" s="11">
        <v>1000000</v>
      </c>
    </row>
    <row r="154" spans="1:10" ht="15" thickBot="1" x14ac:dyDescent="0.4">
      <c r="A154" s="10" t="s">
        <v>239</v>
      </c>
      <c r="B154" s="11">
        <v>284</v>
      </c>
      <c r="C154" s="11">
        <v>236</v>
      </c>
      <c r="D154" s="11">
        <v>209</v>
      </c>
      <c r="E154" s="11">
        <v>247</v>
      </c>
      <c r="F154" s="11">
        <v>200</v>
      </c>
      <c r="G154" s="11">
        <v>271</v>
      </c>
      <c r="H154" s="11">
        <v>274</v>
      </c>
      <c r="I154" s="11">
        <v>278</v>
      </c>
      <c r="J154" s="11">
        <v>1000000</v>
      </c>
    </row>
    <row r="155" spans="1:10" ht="15" thickBot="1" x14ac:dyDescent="0.4">
      <c r="A155" s="10" t="s">
        <v>240</v>
      </c>
      <c r="B155" s="11">
        <v>88</v>
      </c>
      <c r="C155" s="11">
        <v>186</v>
      </c>
      <c r="D155" s="11">
        <v>209</v>
      </c>
      <c r="E155" s="11">
        <v>1</v>
      </c>
      <c r="F155" s="11">
        <v>95</v>
      </c>
      <c r="G155" s="11">
        <v>127</v>
      </c>
      <c r="H155" s="11">
        <v>76</v>
      </c>
      <c r="I155" s="11">
        <v>77</v>
      </c>
      <c r="J155" s="11">
        <v>1000000</v>
      </c>
    </row>
    <row r="156" spans="1:10" ht="15" thickBot="1" x14ac:dyDescent="0.4">
      <c r="A156" s="10" t="s">
        <v>241</v>
      </c>
      <c r="B156" s="11">
        <v>255</v>
      </c>
      <c r="C156" s="11">
        <v>280</v>
      </c>
      <c r="D156" s="11">
        <v>253</v>
      </c>
      <c r="E156" s="11">
        <v>1</v>
      </c>
      <c r="F156" s="11">
        <v>27</v>
      </c>
      <c r="G156" s="11">
        <v>284</v>
      </c>
      <c r="H156" s="11">
        <v>258</v>
      </c>
      <c r="I156" s="11">
        <v>221</v>
      </c>
      <c r="J156" s="11">
        <v>1000000</v>
      </c>
    </row>
    <row r="157" spans="1:10" ht="15" thickBot="1" x14ac:dyDescent="0.4">
      <c r="A157" s="10" t="s">
        <v>242</v>
      </c>
      <c r="B157" s="11">
        <v>1</v>
      </c>
      <c r="C157" s="11">
        <v>1</v>
      </c>
      <c r="D157" s="11">
        <v>74</v>
      </c>
      <c r="E157" s="11">
        <v>1</v>
      </c>
      <c r="F157" s="11">
        <v>95</v>
      </c>
      <c r="G157" s="11">
        <v>1</v>
      </c>
      <c r="H157" s="11">
        <v>1</v>
      </c>
      <c r="I157" s="11">
        <v>1</v>
      </c>
      <c r="J157" s="11">
        <v>1000000</v>
      </c>
    </row>
    <row r="158" spans="1:10" ht="15" thickBot="1" x14ac:dyDescent="0.4">
      <c r="A158" s="10" t="s">
        <v>243</v>
      </c>
      <c r="B158" s="11">
        <v>1</v>
      </c>
      <c r="C158" s="11">
        <v>1</v>
      </c>
      <c r="D158" s="11">
        <v>74</v>
      </c>
      <c r="E158" s="11">
        <v>1</v>
      </c>
      <c r="F158" s="11">
        <v>95</v>
      </c>
      <c r="G158" s="11">
        <v>1</v>
      </c>
      <c r="H158" s="11">
        <v>1</v>
      </c>
      <c r="I158" s="11">
        <v>1</v>
      </c>
      <c r="J158" s="11">
        <v>1000000</v>
      </c>
    </row>
    <row r="159" spans="1:10" ht="15" thickBot="1" x14ac:dyDescent="0.4">
      <c r="A159" s="10" t="s">
        <v>244</v>
      </c>
      <c r="B159" s="11">
        <v>56</v>
      </c>
      <c r="C159" s="11">
        <v>87</v>
      </c>
      <c r="D159" s="11">
        <v>74</v>
      </c>
      <c r="E159" s="11">
        <v>1</v>
      </c>
      <c r="F159" s="11">
        <v>46</v>
      </c>
      <c r="G159" s="11">
        <v>65</v>
      </c>
      <c r="H159" s="11">
        <v>76</v>
      </c>
      <c r="I159" s="11">
        <v>45</v>
      </c>
      <c r="J159" s="11">
        <v>1000000</v>
      </c>
    </row>
    <row r="160" spans="1:10" ht="15" thickBot="1" x14ac:dyDescent="0.4">
      <c r="A160" s="10" t="s">
        <v>245</v>
      </c>
      <c r="B160" s="11">
        <v>56</v>
      </c>
      <c r="C160" s="11">
        <v>138</v>
      </c>
      <c r="D160" s="11">
        <v>180</v>
      </c>
      <c r="E160" s="11">
        <v>1</v>
      </c>
      <c r="F160" s="11">
        <v>95</v>
      </c>
      <c r="G160" s="11">
        <v>82</v>
      </c>
      <c r="H160" s="11">
        <v>46</v>
      </c>
      <c r="I160" s="11">
        <v>45</v>
      </c>
      <c r="J160" s="11">
        <v>1000000</v>
      </c>
    </row>
    <row r="161" spans="1:10" ht="15" thickBot="1" x14ac:dyDescent="0.4">
      <c r="A161" s="10" t="s">
        <v>246</v>
      </c>
      <c r="B161" s="11">
        <v>255</v>
      </c>
      <c r="C161" s="11">
        <v>258</v>
      </c>
      <c r="D161" s="11">
        <v>209</v>
      </c>
      <c r="E161" s="11">
        <v>1</v>
      </c>
      <c r="F161" s="11">
        <v>23</v>
      </c>
      <c r="G161" s="11">
        <v>271</v>
      </c>
      <c r="H161" s="11">
        <v>274</v>
      </c>
      <c r="I161" s="11">
        <v>221</v>
      </c>
      <c r="J161" s="11">
        <v>1000000</v>
      </c>
    </row>
    <row r="162" spans="1:10" ht="15" thickBot="1" x14ac:dyDescent="0.4">
      <c r="A162" s="10" t="s">
        <v>247</v>
      </c>
      <c r="B162" s="11">
        <v>284</v>
      </c>
      <c r="C162" s="11">
        <v>1</v>
      </c>
      <c r="D162" s="11">
        <v>16</v>
      </c>
      <c r="E162" s="11">
        <v>298</v>
      </c>
      <c r="F162" s="11">
        <v>283</v>
      </c>
      <c r="G162" s="11">
        <v>200</v>
      </c>
      <c r="H162" s="11">
        <v>279</v>
      </c>
      <c r="I162" s="11">
        <v>298</v>
      </c>
      <c r="J162" s="11">
        <v>1000000</v>
      </c>
    </row>
    <row r="163" spans="1:10" ht="15" thickBot="1" x14ac:dyDescent="0.4">
      <c r="A163" s="10" t="s">
        <v>248</v>
      </c>
      <c r="B163" s="11">
        <v>208</v>
      </c>
      <c r="C163" s="11">
        <v>236</v>
      </c>
      <c r="D163" s="11">
        <v>235</v>
      </c>
      <c r="E163" s="11">
        <v>145</v>
      </c>
      <c r="F163" s="11">
        <v>95</v>
      </c>
      <c r="G163" s="11">
        <v>236</v>
      </c>
      <c r="H163" s="11">
        <v>200</v>
      </c>
      <c r="I163" s="11">
        <v>196</v>
      </c>
      <c r="J163" s="11">
        <v>1000000</v>
      </c>
    </row>
    <row r="164" spans="1:10" ht="15" thickBot="1" x14ac:dyDescent="0.4">
      <c r="A164" s="10" t="s">
        <v>249</v>
      </c>
      <c r="B164" s="11">
        <v>142</v>
      </c>
      <c r="C164" s="11">
        <v>186</v>
      </c>
      <c r="D164" s="11">
        <v>209</v>
      </c>
      <c r="E164" s="11">
        <v>213</v>
      </c>
      <c r="F164" s="11">
        <v>246</v>
      </c>
      <c r="G164" s="11">
        <v>163</v>
      </c>
      <c r="H164" s="11">
        <v>119</v>
      </c>
      <c r="I164" s="11">
        <v>171</v>
      </c>
      <c r="J164" s="11">
        <v>1000000</v>
      </c>
    </row>
    <row r="165" spans="1:10" ht="15" thickBot="1" x14ac:dyDescent="0.4">
      <c r="A165" s="10" t="s">
        <v>250</v>
      </c>
      <c r="B165" s="11">
        <v>172</v>
      </c>
      <c r="C165" s="11">
        <v>258</v>
      </c>
      <c r="D165" s="11">
        <v>269</v>
      </c>
      <c r="E165" s="11">
        <v>1</v>
      </c>
      <c r="F165" s="11">
        <v>95</v>
      </c>
      <c r="G165" s="11">
        <v>236</v>
      </c>
      <c r="H165" s="11">
        <v>146</v>
      </c>
      <c r="I165" s="11">
        <v>142</v>
      </c>
      <c r="J165" s="11">
        <v>1000000</v>
      </c>
    </row>
    <row r="166" spans="1:10" ht="15" thickBot="1" x14ac:dyDescent="0.4">
      <c r="A166" s="10" t="s">
        <v>251</v>
      </c>
      <c r="B166" s="11">
        <v>30</v>
      </c>
      <c r="C166" s="11">
        <v>1</v>
      </c>
      <c r="D166" s="11">
        <v>74</v>
      </c>
      <c r="E166" s="11">
        <v>145</v>
      </c>
      <c r="F166" s="11">
        <v>200</v>
      </c>
      <c r="G166" s="11">
        <v>30</v>
      </c>
      <c r="H166" s="11">
        <v>30</v>
      </c>
      <c r="I166" s="11">
        <v>45</v>
      </c>
      <c r="J166" s="11">
        <v>1000000</v>
      </c>
    </row>
    <row r="167" spans="1:10" ht="15" thickBot="1" x14ac:dyDescent="0.4">
      <c r="A167" s="10" t="s">
        <v>252</v>
      </c>
      <c r="B167" s="11">
        <v>117</v>
      </c>
      <c r="C167" s="11">
        <v>1</v>
      </c>
      <c r="D167" s="11">
        <v>10</v>
      </c>
      <c r="E167" s="11">
        <v>1</v>
      </c>
      <c r="F167" s="11">
        <v>12</v>
      </c>
      <c r="G167" s="11">
        <v>82</v>
      </c>
      <c r="H167" s="11">
        <v>200</v>
      </c>
      <c r="I167" s="11">
        <v>99</v>
      </c>
      <c r="J167" s="11">
        <v>1000000</v>
      </c>
    </row>
    <row r="168" spans="1:10" ht="15" thickBot="1" x14ac:dyDescent="0.4">
      <c r="A168" s="10" t="s">
        <v>253</v>
      </c>
      <c r="B168" s="11">
        <v>1</v>
      </c>
      <c r="C168" s="11">
        <v>1</v>
      </c>
      <c r="D168" s="11">
        <v>74</v>
      </c>
      <c r="E168" s="11">
        <v>1</v>
      </c>
      <c r="F168" s="11">
        <v>95</v>
      </c>
      <c r="G168" s="11">
        <v>1</v>
      </c>
      <c r="H168" s="11">
        <v>1</v>
      </c>
      <c r="I168" s="11">
        <v>1</v>
      </c>
      <c r="J168" s="11">
        <v>1000000</v>
      </c>
    </row>
    <row r="169" spans="1:10" ht="15" thickBot="1" x14ac:dyDescent="0.4">
      <c r="A169" s="10" t="s">
        <v>254</v>
      </c>
      <c r="B169" s="11">
        <v>208</v>
      </c>
      <c r="C169" s="11">
        <v>280</v>
      </c>
      <c r="D169" s="11">
        <v>288</v>
      </c>
      <c r="E169" s="11">
        <v>1</v>
      </c>
      <c r="F169" s="11">
        <v>95</v>
      </c>
      <c r="G169" s="11">
        <v>261</v>
      </c>
      <c r="H169" s="11">
        <v>173</v>
      </c>
      <c r="I169" s="11">
        <v>171</v>
      </c>
      <c r="J169" s="11">
        <v>1000000</v>
      </c>
    </row>
    <row r="170" spans="1:10" ht="15" thickBot="1" x14ac:dyDescent="0.4">
      <c r="A170" s="10" t="s">
        <v>255</v>
      </c>
      <c r="B170" s="11">
        <v>255</v>
      </c>
      <c r="C170" s="11">
        <v>280</v>
      </c>
      <c r="D170" s="11">
        <v>269</v>
      </c>
      <c r="E170" s="11">
        <v>145</v>
      </c>
      <c r="F170" s="11">
        <v>95</v>
      </c>
      <c r="G170" s="11">
        <v>284</v>
      </c>
      <c r="H170" s="11">
        <v>242</v>
      </c>
      <c r="I170" s="11">
        <v>243</v>
      </c>
      <c r="J170" s="11">
        <v>1000000</v>
      </c>
    </row>
    <row r="171" spans="1:10" ht="15" thickBot="1" x14ac:dyDescent="0.4">
      <c r="A171" s="10" t="s">
        <v>256</v>
      </c>
      <c r="B171" s="11">
        <v>255</v>
      </c>
      <c r="C171" s="11">
        <v>298</v>
      </c>
      <c r="D171" s="11">
        <v>298</v>
      </c>
      <c r="E171" s="11">
        <v>1</v>
      </c>
      <c r="F171" s="11">
        <v>95</v>
      </c>
      <c r="G171" s="11">
        <v>297</v>
      </c>
      <c r="H171" s="11">
        <v>220</v>
      </c>
      <c r="I171" s="11">
        <v>221</v>
      </c>
      <c r="J171" s="11">
        <v>1000000</v>
      </c>
    </row>
    <row r="172" spans="1:10" ht="15" thickBot="1" x14ac:dyDescent="0.4">
      <c r="A172" s="10" t="s">
        <v>257</v>
      </c>
      <c r="B172" s="11">
        <v>30</v>
      </c>
      <c r="C172" s="11">
        <v>1</v>
      </c>
      <c r="D172" s="11">
        <v>74</v>
      </c>
      <c r="E172" s="11">
        <v>145</v>
      </c>
      <c r="F172" s="11">
        <v>200</v>
      </c>
      <c r="G172" s="11">
        <v>30</v>
      </c>
      <c r="H172" s="11">
        <v>30</v>
      </c>
      <c r="I172" s="11">
        <v>45</v>
      </c>
      <c r="J172" s="11">
        <v>1000000</v>
      </c>
    </row>
    <row r="173" spans="1:10" ht="15" thickBot="1" x14ac:dyDescent="0.4">
      <c r="A173" s="10" t="s">
        <v>258</v>
      </c>
      <c r="B173" s="11">
        <v>30</v>
      </c>
      <c r="C173" s="11">
        <v>1</v>
      </c>
      <c r="D173" s="11">
        <v>74</v>
      </c>
      <c r="E173" s="11">
        <v>145</v>
      </c>
      <c r="F173" s="11">
        <v>200</v>
      </c>
      <c r="G173" s="11">
        <v>30</v>
      </c>
      <c r="H173" s="11">
        <v>30</v>
      </c>
      <c r="I173" s="11">
        <v>45</v>
      </c>
      <c r="J173" s="11">
        <v>1000000</v>
      </c>
    </row>
    <row r="174" spans="1:10" ht="15" thickBot="1" x14ac:dyDescent="0.4">
      <c r="A174" s="10" t="s">
        <v>259</v>
      </c>
      <c r="B174" s="11">
        <v>88</v>
      </c>
      <c r="C174" s="11">
        <v>87</v>
      </c>
      <c r="D174" s="11">
        <v>40</v>
      </c>
      <c r="E174" s="11">
        <v>1</v>
      </c>
      <c r="F174" s="11">
        <v>27</v>
      </c>
      <c r="G174" s="11">
        <v>82</v>
      </c>
      <c r="H174" s="11">
        <v>119</v>
      </c>
      <c r="I174" s="11">
        <v>77</v>
      </c>
      <c r="J174" s="11">
        <v>1000000</v>
      </c>
    </row>
    <row r="175" spans="1:10" ht="15" thickBot="1" x14ac:dyDescent="0.4">
      <c r="A175" s="10" t="s">
        <v>260</v>
      </c>
      <c r="B175" s="11">
        <v>56</v>
      </c>
      <c r="C175" s="11">
        <v>1</v>
      </c>
      <c r="D175" s="11">
        <v>24</v>
      </c>
      <c r="E175" s="11">
        <v>1</v>
      </c>
      <c r="F175" s="11">
        <v>27</v>
      </c>
      <c r="G175" s="11">
        <v>51</v>
      </c>
      <c r="H175" s="11">
        <v>100</v>
      </c>
      <c r="I175" s="11">
        <v>45</v>
      </c>
      <c r="J175" s="11">
        <v>1000000</v>
      </c>
    </row>
    <row r="176" spans="1:10" ht="15" thickBot="1" x14ac:dyDescent="0.4">
      <c r="A176" s="10" t="s">
        <v>261</v>
      </c>
      <c r="B176" s="11">
        <v>117</v>
      </c>
      <c r="C176" s="11">
        <v>186</v>
      </c>
      <c r="D176" s="11">
        <v>209</v>
      </c>
      <c r="E176" s="11">
        <v>145</v>
      </c>
      <c r="F176" s="11">
        <v>200</v>
      </c>
      <c r="G176" s="11">
        <v>145</v>
      </c>
      <c r="H176" s="11">
        <v>100</v>
      </c>
      <c r="I176" s="11">
        <v>121</v>
      </c>
      <c r="J176" s="11">
        <v>1000000</v>
      </c>
    </row>
    <row r="177" spans="1:10" ht="15" thickBot="1" x14ac:dyDescent="0.4">
      <c r="A177" s="10" t="s">
        <v>262</v>
      </c>
      <c r="B177" s="11">
        <v>255</v>
      </c>
      <c r="C177" s="11">
        <v>1</v>
      </c>
      <c r="D177" s="11">
        <v>1</v>
      </c>
      <c r="E177" s="11">
        <v>1</v>
      </c>
      <c r="F177" s="11">
        <v>1</v>
      </c>
      <c r="G177" s="11">
        <v>181</v>
      </c>
      <c r="H177" s="11">
        <v>299</v>
      </c>
      <c r="I177" s="11">
        <v>221</v>
      </c>
      <c r="J177" s="11">
        <v>1000000</v>
      </c>
    </row>
    <row r="178" spans="1:10" ht="15" thickBot="1" x14ac:dyDescent="0.4">
      <c r="A178" s="10" t="s">
        <v>263</v>
      </c>
      <c r="B178" s="11">
        <v>172</v>
      </c>
      <c r="C178" s="11">
        <v>216</v>
      </c>
      <c r="D178" s="11">
        <v>180</v>
      </c>
      <c r="E178" s="11">
        <v>1</v>
      </c>
      <c r="F178" s="11">
        <v>27</v>
      </c>
      <c r="G178" s="11">
        <v>200</v>
      </c>
      <c r="H178" s="11">
        <v>200</v>
      </c>
      <c r="I178" s="11">
        <v>142</v>
      </c>
      <c r="J178" s="11">
        <v>1000000</v>
      </c>
    </row>
    <row r="179" spans="1:10" ht="15" thickBot="1" x14ac:dyDescent="0.4">
      <c r="A179" s="10" t="s">
        <v>264</v>
      </c>
      <c r="B179" s="11">
        <v>232</v>
      </c>
      <c r="C179" s="11">
        <v>186</v>
      </c>
      <c r="D179" s="11">
        <v>180</v>
      </c>
      <c r="E179" s="11">
        <v>269</v>
      </c>
      <c r="F179" s="11">
        <v>269</v>
      </c>
      <c r="G179" s="11">
        <v>221</v>
      </c>
      <c r="H179" s="11">
        <v>220</v>
      </c>
      <c r="I179" s="11">
        <v>272</v>
      </c>
      <c r="J179" s="11">
        <v>1000000</v>
      </c>
    </row>
    <row r="180" spans="1:10" ht="15" thickBot="1" x14ac:dyDescent="0.4">
      <c r="A180" s="10" t="s">
        <v>265</v>
      </c>
      <c r="B180" s="11">
        <v>56</v>
      </c>
      <c r="C180" s="11">
        <v>138</v>
      </c>
      <c r="D180" s="11">
        <v>180</v>
      </c>
      <c r="E180" s="11">
        <v>1</v>
      </c>
      <c r="F180" s="11">
        <v>95</v>
      </c>
      <c r="G180" s="11">
        <v>82</v>
      </c>
      <c r="H180" s="11">
        <v>46</v>
      </c>
      <c r="I180" s="11">
        <v>45</v>
      </c>
      <c r="J180" s="11">
        <v>1000000</v>
      </c>
    </row>
    <row r="181" spans="1:10" ht="15" thickBot="1" x14ac:dyDescent="0.4">
      <c r="A181" s="10" t="s">
        <v>266</v>
      </c>
      <c r="B181" s="11">
        <v>1</v>
      </c>
      <c r="C181" s="11">
        <v>1</v>
      </c>
      <c r="D181" s="11">
        <v>74</v>
      </c>
      <c r="E181" s="11">
        <v>1</v>
      </c>
      <c r="F181" s="11">
        <v>95</v>
      </c>
      <c r="G181" s="11">
        <v>1</v>
      </c>
      <c r="H181" s="11">
        <v>1</v>
      </c>
      <c r="I181" s="11">
        <v>1</v>
      </c>
      <c r="J181" s="11">
        <v>1000000</v>
      </c>
    </row>
    <row r="182" spans="1:10" ht="15" thickBot="1" x14ac:dyDescent="0.4">
      <c r="A182" s="10" t="s">
        <v>267</v>
      </c>
      <c r="B182" s="11">
        <v>30</v>
      </c>
      <c r="C182" s="11">
        <v>1</v>
      </c>
      <c r="D182" s="11">
        <v>74</v>
      </c>
      <c r="E182" s="11">
        <v>145</v>
      </c>
      <c r="F182" s="11">
        <v>200</v>
      </c>
      <c r="G182" s="11">
        <v>30</v>
      </c>
      <c r="H182" s="11">
        <v>30</v>
      </c>
      <c r="I182" s="11">
        <v>45</v>
      </c>
      <c r="J182" s="11">
        <v>1000000</v>
      </c>
    </row>
    <row r="183" spans="1:10" ht="15" thickBot="1" x14ac:dyDescent="0.4">
      <c r="A183" s="10" t="s">
        <v>268</v>
      </c>
      <c r="B183" s="11">
        <v>30</v>
      </c>
      <c r="C183" s="11">
        <v>1</v>
      </c>
      <c r="D183" s="11">
        <v>40</v>
      </c>
      <c r="E183" s="11">
        <v>1</v>
      </c>
      <c r="F183" s="11">
        <v>46</v>
      </c>
      <c r="G183" s="11">
        <v>30</v>
      </c>
      <c r="H183" s="11">
        <v>46</v>
      </c>
      <c r="I183" s="11">
        <v>30</v>
      </c>
      <c r="J183" s="11">
        <v>1000000</v>
      </c>
    </row>
    <row r="184" spans="1:10" ht="15" thickBot="1" x14ac:dyDescent="0.4">
      <c r="A184" s="10" t="s">
        <v>269</v>
      </c>
      <c r="B184" s="11">
        <v>30</v>
      </c>
      <c r="C184" s="11">
        <v>1</v>
      </c>
      <c r="D184" s="11">
        <v>40</v>
      </c>
      <c r="E184" s="11">
        <v>1</v>
      </c>
      <c r="F184" s="11">
        <v>46</v>
      </c>
      <c r="G184" s="11">
        <v>30</v>
      </c>
      <c r="H184" s="11">
        <v>46</v>
      </c>
      <c r="I184" s="11">
        <v>30</v>
      </c>
      <c r="J184" s="11">
        <v>1000000</v>
      </c>
    </row>
    <row r="185" spans="1:10" ht="15" thickBot="1" x14ac:dyDescent="0.4">
      <c r="A185" s="10" t="s">
        <v>270</v>
      </c>
      <c r="B185" s="11">
        <v>117</v>
      </c>
      <c r="C185" s="11">
        <v>1</v>
      </c>
      <c r="D185" s="11">
        <v>74</v>
      </c>
      <c r="E185" s="11">
        <v>269</v>
      </c>
      <c r="F185" s="11">
        <v>283</v>
      </c>
      <c r="G185" s="11">
        <v>82</v>
      </c>
      <c r="H185" s="11">
        <v>100</v>
      </c>
      <c r="I185" s="11">
        <v>196</v>
      </c>
      <c r="J185" s="11">
        <v>1000000</v>
      </c>
    </row>
    <row r="186" spans="1:10" ht="15" thickBot="1" x14ac:dyDescent="0.4">
      <c r="A186" s="10" t="s">
        <v>271</v>
      </c>
      <c r="B186" s="11">
        <v>30</v>
      </c>
      <c r="C186" s="11">
        <v>1</v>
      </c>
      <c r="D186" s="11">
        <v>40</v>
      </c>
      <c r="E186" s="11">
        <v>1</v>
      </c>
      <c r="F186" s="11">
        <v>46</v>
      </c>
      <c r="G186" s="11">
        <v>30</v>
      </c>
      <c r="H186" s="11">
        <v>46</v>
      </c>
      <c r="I186" s="11">
        <v>30</v>
      </c>
      <c r="J186" s="11">
        <v>1000000</v>
      </c>
    </row>
    <row r="187" spans="1:10" ht="15" thickBot="1" x14ac:dyDescent="0.4">
      <c r="A187" s="10" t="s">
        <v>272</v>
      </c>
      <c r="B187" s="11">
        <v>56</v>
      </c>
      <c r="C187" s="11">
        <v>138</v>
      </c>
      <c r="D187" s="11">
        <v>180</v>
      </c>
      <c r="E187" s="11">
        <v>1</v>
      </c>
      <c r="F187" s="11">
        <v>95</v>
      </c>
      <c r="G187" s="11">
        <v>82</v>
      </c>
      <c r="H187" s="11">
        <v>46</v>
      </c>
      <c r="I187" s="11">
        <v>45</v>
      </c>
      <c r="J187" s="11">
        <v>1000000</v>
      </c>
    </row>
    <row r="188" spans="1:10" ht="15" thickBot="1" x14ac:dyDescent="0.4">
      <c r="A188" s="10" t="s">
        <v>273</v>
      </c>
      <c r="B188" s="11">
        <v>56</v>
      </c>
      <c r="C188" s="11">
        <v>87</v>
      </c>
      <c r="D188" s="11">
        <v>74</v>
      </c>
      <c r="E188" s="11">
        <v>1</v>
      </c>
      <c r="F188" s="11">
        <v>46</v>
      </c>
      <c r="G188" s="11">
        <v>65</v>
      </c>
      <c r="H188" s="11">
        <v>76</v>
      </c>
      <c r="I188" s="11">
        <v>45</v>
      </c>
      <c r="J188" s="11">
        <v>1000000</v>
      </c>
    </row>
    <row r="189" spans="1:10" ht="15" thickBot="1" x14ac:dyDescent="0.4">
      <c r="A189" s="10" t="s">
        <v>274</v>
      </c>
      <c r="B189" s="11">
        <v>1</v>
      </c>
      <c r="C189" s="11">
        <v>1</v>
      </c>
      <c r="D189" s="11">
        <v>74</v>
      </c>
      <c r="E189" s="11">
        <v>1</v>
      </c>
      <c r="F189" s="11">
        <v>95</v>
      </c>
      <c r="G189" s="11">
        <v>1</v>
      </c>
      <c r="H189" s="11">
        <v>1</v>
      </c>
      <c r="I189" s="11">
        <v>1</v>
      </c>
      <c r="J189" s="11">
        <v>1000000</v>
      </c>
    </row>
    <row r="190" spans="1:10" ht="15" thickBot="1" x14ac:dyDescent="0.4">
      <c r="A190" s="10" t="s">
        <v>275</v>
      </c>
      <c r="B190" s="11">
        <v>284</v>
      </c>
      <c r="C190" s="11">
        <v>87</v>
      </c>
      <c r="D190" s="11">
        <v>74</v>
      </c>
      <c r="E190" s="11">
        <v>300</v>
      </c>
      <c r="F190" s="11">
        <v>300</v>
      </c>
      <c r="G190" s="11">
        <v>221</v>
      </c>
      <c r="H190" s="11">
        <v>258</v>
      </c>
      <c r="I190" s="11">
        <v>300</v>
      </c>
      <c r="J190" s="11">
        <v>1000000</v>
      </c>
    </row>
    <row r="191" spans="1:10" ht="15" thickBot="1" x14ac:dyDescent="0.4">
      <c r="A191" s="10" t="s">
        <v>276</v>
      </c>
      <c r="B191" s="11">
        <v>208</v>
      </c>
      <c r="C191" s="11">
        <v>186</v>
      </c>
      <c r="D191" s="11">
        <v>74</v>
      </c>
      <c r="E191" s="11">
        <v>145</v>
      </c>
      <c r="F191" s="11">
        <v>27</v>
      </c>
      <c r="G191" s="11">
        <v>200</v>
      </c>
      <c r="H191" s="11">
        <v>242</v>
      </c>
      <c r="I191" s="11">
        <v>196</v>
      </c>
      <c r="J191" s="11">
        <v>1000000</v>
      </c>
    </row>
    <row r="192" spans="1:10" ht="15" thickBot="1" x14ac:dyDescent="0.4">
      <c r="A192" s="10" t="s">
        <v>277</v>
      </c>
      <c r="B192" s="11">
        <v>284</v>
      </c>
      <c r="C192" s="11">
        <v>216</v>
      </c>
      <c r="D192" s="11">
        <v>209</v>
      </c>
      <c r="E192" s="11">
        <v>287</v>
      </c>
      <c r="F192" s="11">
        <v>283</v>
      </c>
      <c r="G192" s="11">
        <v>261</v>
      </c>
      <c r="H192" s="11">
        <v>258</v>
      </c>
      <c r="I192" s="11">
        <v>295</v>
      </c>
      <c r="J192" s="11">
        <v>1000000</v>
      </c>
    </row>
    <row r="193" spans="1:10" ht="15" thickBot="1" x14ac:dyDescent="0.4">
      <c r="A193" s="10" t="s">
        <v>278</v>
      </c>
      <c r="B193" s="11">
        <v>56</v>
      </c>
      <c r="C193" s="11">
        <v>87</v>
      </c>
      <c r="D193" s="11">
        <v>151</v>
      </c>
      <c r="E193" s="11">
        <v>145</v>
      </c>
      <c r="F193" s="11">
        <v>200</v>
      </c>
      <c r="G193" s="11">
        <v>65</v>
      </c>
      <c r="H193" s="11">
        <v>46</v>
      </c>
      <c r="I193" s="11">
        <v>77</v>
      </c>
      <c r="J193" s="11">
        <v>1000000</v>
      </c>
    </row>
    <row r="194" spans="1:10" ht="15" thickBot="1" x14ac:dyDescent="0.4">
      <c r="A194" s="10" t="s">
        <v>279</v>
      </c>
      <c r="B194" s="11">
        <v>117</v>
      </c>
      <c r="C194" s="11">
        <v>87</v>
      </c>
      <c r="D194" s="11">
        <v>74</v>
      </c>
      <c r="E194" s="11">
        <v>213</v>
      </c>
      <c r="F194" s="11">
        <v>200</v>
      </c>
      <c r="G194" s="11">
        <v>110</v>
      </c>
      <c r="H194" s="11">
        <v>119</v>
      </c>
      <c r="I194" s="11">
        <v>142</v>
      </c>
      <c r="J194" s="11">
        <v>1000000</v>
      </c>
    </row>
    <row r="195" spans="1:10" ht="15" thickBot="1" x14ac:dyDescent="0.4">
      <c r="A195" s="10" t="s">
        <v>280</v>
      </c>
      <c r="B195" s="11">
        <v>172</v>
      </c>
      <c r="C195" s="11">
        <v>87</v>
      </c>
      <c r="D195" s="11">
        <v>74</v>
      </c>
      <c r="E195" s="11">
        <v>269</v>
      </c>
      <c r="F195" s="11">
        <v>269</v>
      </c>
      <c r="G195" s="11">
        <v>145</v>
      </c>
      <c r="H195" s="11">
        <v>173</v>
      </c>
      <c r="I195" s="11">
        <v>243</v>
      </c>
      <c r="J195" s="11">
        <v>1000000</v>
      </c>
    </row>
    <row r="196" spans="1:10" ht="15" thickBot="1" x14ac:dyDescent="0.4">
      <c r="A196" s="10" t="s">
        <v>281</v>
      </c>
      <c r="B196" s="11">
        <v>88</v>
      </c>
      <c r="C196" s="11">
        <v>186</v>
      </c>
      <c r="D196" s="11">
        <v>209</v>
      </c>
      <c r="E196" s="11">
        <v>1</v>
      </c>
      <c r="F196" s="11">
        <v>95</v>
      </c>
      <c r="G196" s="11">
        <v>127</v>
      </c>
      <c r="H196" s="11">
        <v>76</v>
      </c>
      <c r="I196" s="11">
        <v>77</v>
      </c>
      <c r="J196" s="11">
        <v>1000000</v>
      </c>
    </row>
    <row r="197" spans="1:10" ht="15" thickBot="1" x14ac:dyDescent="0.4">
      <c r="A197" s="10" t="s">
        <v>282</v>
      </c>
      <c r="B197" s="11">
        <v>255</v>
      </c>
      <c r="C197" s="11">
        <v>87</v>
      </c>
      <c r="D197" s="11">
        <v>2</v>
      </c>
      <c r="E197" s="11">
        <v>1</v>
      </c>
      <c r="F197" s="11">
        <v>2</v>
      </c>
      <c r="G197" s="11">
        <v>200</v>
      </c>
      <c r="H197" s="11">
        <v>297</v>
      </c>
      <c r="I197" s="11">
        <v>221</v>
      </c>
      <c r="J197" s="11">
        <v>1000000</v>
      </c>
    </row>
    <row r="198" spans="1:10" ht="15" thickBot="1" x14ac:dyDescent="0.4">
      <c r="A198" s="10" t="s">
        <v>283</v>
      </c>
      <c r="B198" s="11">
        <v>255</v>
      </c>
      <c r="C198" s="11">
        <v>87</v>
      </c>
      <c r="D198" s="11">
        <v>16</v>
      </c>
      <c r="E198" s="11">
        <v>269</v>
      </c>
      <c r="F198" s="11">
        <v>95</v>
      </c>
      <c r="G198" s="11">
        <v>200</v>
      </c>
      <c r="H198" s="11">
        <v>279</v>
      </c>
      <c r="I198" s="11">
        <v>278</v>
      </c>
      <c r="J198" s="11">
        <v>1000000</v>
      </c>
    </row>
    <row r="199" spans="1:10" ht="15" thickBot="1" x14ac:dyDescent="0.4">
      <c r="A199" s="10" t="s">
        <v>284</v>
      </c>
      <c r="B199" s="11">
        <v>284</v>
      </c>
      <c r="C199" s="11">
        <v>236</v>
      </c>
      <c r="D199" s="11">
        <v>74</v>
      </c>
      <c r="E199" s="11">
        <v>1</v>
      </c>
      <c r="F199" s="11">
        <v>6</v>
      </c>
      <c r="G199" s="11">
        <v>271</v>
      </c>
      <c r="H199" s="11">
        <v>295</v>
      </c>
      <c r="I199" s="11">
        <v>243</v>
      </c>
      <c r="J199" s="11">
        <v>1000000</v>
      </c>
    </row>
    <row r="200" spans="1:10" ht="15" thickBot="1" x14ac:dyDescent="0.4">
      <c r="A200" s="10" t="s">
        <v>285</v>
      </c>
      <c r="B200" s="11">
        <v>232</v>
      </c>
      <c r="C200" s="11">
        <v>280</v>
      </c>
      <c r="D200" s="11">
        <v>288</v>
      </c>
      <c r="E200" s="11">
        <v>145</v>
      </c>
      <c r="F200" s="11">
        <v>200</v>
      </c>
      <c r="G200" s="11">
        <v>271</v>
      </c>
      <c r="H200" s="11">
        <v>200</v>
      </c>
      <c r="I200" s="11">
        <v>221</v>
      </c>
      <c r="J200" s="11">
        <v>1000000</v>
      </c>
    </row>
    <row r="201" spans="1:10" ht="15" thickBot="1" x14ac:dyDescent="0.4">
      <c r="A201" s="10" t="s">
        <v>286</v>
      </c>
      <c r="B201" s="11">
        <v>172</v>
      </c>
      <c r="C201" s="11">
        <v>186</v>
      </c>
      <c r="D201" s="11">
        <v>151</v>
      </c>
      <c r="E201" s="11">
        <v>145</v>
      </c>
      <c r="F201" s="11">
        <v>46</v>
      </c>
      <c r="G201" s="11">
        <v>181</v>
      </c>
      <c r="H201" s="11">
        <v>200</v>
      </c>
      <c r="I201" s="11">
        <v>171</v>
      </c>
      <c r="J201" s="11">
        <v>1000000</v>
      </c>
    </row>
    <row r="202" spans="1:10" ht="15" thickBot="1" x14ac:dyDescent="0.4">
      <c r="A202" s="10" t="s">
        <v>287</v>
      </c>
      <c r="B202" s="11">
        <v>117</v>
      </c>
      <c r="C202" s="11">
        <v>138</v>
      </c>
      <c r="D202" s="11">
        <v>74</v>
      </c>
      <c r="E202" s="11">
        <v>1</v>
      </c>
      <c r="F202" s="11">
        <v>27</v>
      </c>
      <c r="G202" s="11">
        <v>127</v>
      </c>
      <c r="H202" s="11">
        <v>146</v>
      </c>
      <c r="I202" s="11">
        <v>99</v>
      </c>
      <c r="J202" s="11">
        <v>1000000</v>
      </c>
    </row>
    <row r="203" spans="1:10" ht="15" thickBot="1" x14ac:dyDescent="0.4">
      <c r="A203" s="10" t="s">
        <v>288</v>
      </c>
      <c r="B203" s="11">
        <v>284</v>
      </c>
      <c r="C203" s="11">
        <v>258</v>
      </c>
      <c r="D203" s="11">
        <v>253</v>
      </c>
      <c r="E203" s="11">
        <v>247</v>
      </c>
      <c r="F203" s="11">
        <v>246</v>
      </c>
      <c r="G203" s="11">
        <v>284</v>
      </c>
      <c r="H203" s="11">
        <v>258</v>
      </c>
      <c r="I203" s="11">
        <v>278</v>
      </c>
      <c r="J203" s="11">
        <v>1000000</v>
      </c>
    </row>
    <row r="204" spans="1:10" ht="15" thickBot="1" x14ac:dyDescent="0.4">
      <c r="A204" s="10" t="s">
        <v>289</v>
      </c>
      <c r="B204" s="11">
        <v>142</v>
      </c>
      <c r="C204" s="11">
        <v>236</v>
      </c>
      <c r="D204" s="11">
        <v>253</v>
      </c>
      <c r="E204" s="11">
        <v>1</v>
      </c>
      <c r="F204" s="11">
        <v>95</v>
      </c>
      <c r="G204" s="11">
        <v>200</v>
      </c>
      <c r="H204" s="11">
        <v>119</v>
      </c>
      <c r="I204" s="11">
        <v>121</v>
      </c>
      <c r="J204" s="11">
        <v>1000000</v>
      </c>
    </row>
    <row r="205" spans="1:10" ht="15" thickBot="1" x14ac:dyDescent="0.4">
      <c r="A205" s="10" t="s">
        <v>290</v>
      </c>
      <c r="B205" s="11">
        <v>255</v>
      </c>
      <c r="C205" s="11">
        <v>186</v>
      </c>
      <c r="D205" s="11">
        <v>40</v>
      </c>
      <c r="E205" s="11">
        <v>213</v>
      </c>
      <c r="F205" s="11">
        <v>27</v>
      </c>
      <c r="G205" s="11">
        <v>236</v>
      </c>
      <c r="H205" s="11">
        <v>279</v>
      </c>
      <c r="I205" s="11">
        <v>262</v>
      </c>
      <c r="J205" s="11">
        <v>1000000</v>
      </c>
    </row>
    <row r="206" spans="1:10" ht="15" thickBot="1" x14ac:dyDescent="0.4">
      <c r="A206" s="10" t="s">
        <v>291</v>
      </c>
      <c r="B206" s="11">
        <v>142</v>
      </c>
      <c r="C206" s="11">
        <v>236</v>
      </c>
      <c r="D206" s="11">
        <v>253</v>
      </c>
      <c r="E206" s="11">
        <v>1</v>
      </c>
      <c r="F206" s="11">
        <v>95</v>
      </c>
      <c r="G206" s="11">
        <v>200</v>
      </c>
      <c r="H206" s="11">
        <v>119</v>
      </c>
      <c r="I206" s="11">
        <v>121</v>
      </c>
      <c r="J206" s="11">
        <v>1000000</v>
      </c>
    </row>
    <row r="207" spans="1:10" ht="15" thickBot="1" x14ac:dyDescent="0.4">
      <c r="A207" s="10" t="s">
        <v>292</v>
      </c>
      <c r="B207" s="11">
        <v>88</v>
      </c>
      <c r="C207" s="11">
        <v>1</v>
      </c>
      <c r="D207" s="11">
        <v>40</v>
      </c>
      <c r="E207" s="11">
        <v>213</v>
      </c>
      <c r="F207" s="11">
        <v>200</v>
      </c>
      <c r="G207" s="11">
        <v>65</v>
      </c>
      <c r="H207" s="11">
        <v>100</v>
      </c>
      <c r="I207" s="11">
        <v>121</v>
      </c>
      <c r="J207" s="11">
        <v>1000000</v>
      </c>
    </row>
    <row r="208" spans="1:10" ht="15" thickBot="1" x14ac:dyDescent="0.4">
      <c r="A208" s="10" t="s">
        <v>293</v>
      </c>
      <c r="B208" s="11">
        <v>232</v>
      </c>
      <c r="C208" s="11">
        <v>87</v>
      </c>
      <c r="D208" s="11">
        <v>40</v>
      </c>
      <c r="E208" s="11">
        <v>287</v>
      </c>
      <c r="F208" s="11">
        <v>269</v>
      </c>
      <c r="G208" s="11">
        <v>181</v>
      </c>
      <c r="H208" s="11">
        <v>242</v>
      </c>
      <c r="I208" s="11">
        <v>278</v>
      </c>
      <c r="J208" s="11">
        <v>1000000</v>
      </c>
    </row>
    <row r="209" spans="1:10" ht="15" thickBot="1" x14ac:dyDescent="0.4">
      <c r="A209" s="10" t="s">
        <v>294</v>
      </c>
      <c r="B209" s="11">
        <v>88</v>
      </c>
      <c r="C209" s="11">
        <v>87</v>
      </c>
      <c r="D209" s="11">
        <v>151</v>
      </c>
      <c r="E209" s="11">
        <v>213</v>
      </c>
      <c r="F209" s="11">
        <v>246</v>
      </c>
      <c r="G209" s="11">
        <v>82</v>
      </c>
      <c r="H209" s="11">
        <v>76</v>
      </c>
      <c r="I209" s="11">
        <v>121</v>
      </c>
      <c r="J209" s="11">
        <v>1000000</v>
      </c>
    </row>
    <row r="210" spans="1:10" ht="15" thickBot="1" x14ac:dyDescent="0.4">
      <c r="A210" s="10" t="s">
        <v>295</v>
      </c>
      <c r="B210" s="11">
        <v>117</v>
      </c>
      <c r="C210" s="11">
        <v>1</v>
      </c>
      <c r="D210" s="11">
        <v>10</v>
      </c>
      <c r="E210" s="11">
        <v>1</v>
      </c>
      <c r="F210" s="11">
        <v>12</v>
      </c>
      <c r="G210" s="11">
        <v>82</v>
      </c>
      <c r="H210" s="11">
        <v>200</v>
      </c>
      <c r="I210" s="11">
        <v>99</v>
      </c>
      <c r="J210" s="11">
        <v>1000000</v>
      </c>
    </row>
    <row r="211" spans="1:10" ht="15" thickBot="1" x14ac:dyDescent="0.4">
      <c r="A211" s="10" t="s">
        <v>296</v>
      </c>
      <c r="B211" s="11">
        <v>56</v>
      </c>
      <c r="C211" s="11">
        <v>1</v>
      </c>
      <c r="D211" s="11">
        <v>40</v>
      </c>
      <c r="E211" s="11">
        <v>145</v>
      </c>
      <c r="F211" s="11">
        <v>95</v>
      </c>
      <c r="G211" s="11">
        <v>51</v>
      </c>
      <c r="H211" s="11">
        <v>76</v>
      </c>
      <c r="I211" s="11">
        <v>77</v>
      </c>
      <c r="J211" s="11">
        <v>1000000</v>
      </c>
    </row>
    <row r="212" spans="1:10" ht="15" thickBot="1" x14ac:dyDescent="0.4">
      <c r="A212" s="10" t="s">
        <v>297</v>
      </c>
      <c r="B212" s="11">
        <v>208</v>
      </c>
      <c r="C212" s="11">
        <v>216</v>
      </c>
      <c r="D212" s="11">
        <v>180</v>
      </c>
      <c r="E212" s="11">
        <v>145</v>
      </c>
      <c r="F212" s="11">
        <v>46</v>
      </c>
      <c r="G212" s="11">
        <v>221</v>
      </c>
      <c r="H212" s="11">
        <v>220</v>
      </c>
      <c r="I212" s="11">
        <v>196</v>
      </c>
      <c r="J212" s="11">
        <v>1000000</v>
      </c>
    </row>
    <row r="213" spans="1:10" ht="15" thickBot="1" x14ac:dyDescent="0.4">
      <c r="A213" s="10" t="s">
        <v>298</v>
      </c>
      <c r="B213" s="11">
        <v>56</v>
      </c>
      <c r="C213" s="11">
        <v>1</v>
      </c>
      <c r="D213" s="11">
        <v>40</v>
      </c>
      <c r="E213" s="11">
        <v>145</v>
      </c>
      <c r="F213" s="11">
        <v>95</v>
      </c>
      <c r="G213" s="11">
        <v>51</v>
      </c>
      <c r="H213" s="11">
        <v>76</v>
      </c>
      <c r="I213" s="11">
        <v>77</v>
      </c>
      <c r="J213" s="11">
        <v>1000000</v>
      </c>
    </row>
    <row r="214" spans="1:10" ht="15" thickBot="1" x14ac:dyDescent="0.4">
      <c r="A214" s="10" t="s">
        <v>299</v>
      </c>
      <c r="B214" s="11">
        <v>255</v>
      </c>
      <c r="C214" s="11">
        <v>236</v>
      </c>
      <c r="D214" s="11">
        <v>209</v>
      </c>
      <c r="E214" s="11">
        <v>213</v>
      </c>
      <c r="F214" s="11">
        <v>95</v>
      </c>
      <c r="G214" s="11">
        <v>261</v>
      </c>
      <c r="H214" s="11">
        <v>258</v>
      </c>
      <c r="I214" s="11">
        <v>262</v>
      </c>
      <c r="J214" s="11">
        <v>1000000</v>
      </c>
    </row>
    <row r="215" spans="1:10" ht="15" thickBot="1" x14ac:dyDescent="0.4">
      <c r="A215" s="10" t="s">
        <v>300</v>
      </c>
      <c r="B215" s="11">
        <v>1</v>
      </c>
      <c r="C215" s="11">
        <v>1</v>
      </c>
      <c r="D215" s="11">
        <v>74</v>
      </c>
      <c r="E215" s="11">
        <v>1</v>
      </c>
      <c r="F215" s="11">
        <v>95</v>
      </c>
      <c r="G215" s="11">
        <v>1</v>
      </c>
      <c r="H215" s="11">
        <v>1</v>
      </c>
      <c r="I215" s="11">
        <v>1</v>
      </c>
      <c r="J215" s="11">
        <v>1000000</v>
      </c>
    </row>
    <row r="216" spans="1:10" ht="15" thickBot="1" x14ac:dyDescent="0.4">
      <c r="A216" s="10" t="s">
        <v>301</v>
      </c>
      <c r="B216" s="11">
        <v>255</v>
      </c>
      <c r="C216" s="11">
        <v>258</v>
      </c>
      <c r="D216" s="11">
        <v>235</v>
      </c>
      <c r="E216" s="11">
        <v>145</v>
      </c>
      <c r="F216" s="11">
        <v>46</v>
      </c>
      <c r="G216" s="11">
        <v>271</v>
      </c>
      <c r="H216" s="11">
        <v>258</v>
      </c>
      <c r="I216" s="11">
        <v>243</v>
      </c>
      <c r="J216" s="11">
        <v>1000000</v>
      </c>
    </row>
    <row r="217" spans="1:10" ht="15" thickBot="1" x14ac:dyDescent="0.4">
      <c r="A217" s="10" t="s">
        <v>302</v>
      </c>
      <c r="B217" s="11">
        <v>30</v>
      </c>
      <c r="C217" s="11">
        <v>1</v>
      </c>
      <c r="D217" s="11">
        <v>40</v>
      </c>
      <c r="E217" s="11">
        <v>1</v>
      </c>
      <c r="F217" s="11">
        <v>46</v>
      </c>
      <c r="G217" s="11">
        <v>30</v>
      </c>
      <c r="H217" s="11">
        <v>46</v>
      </c>
      <c r="I217" s="11">
        <v>30</v>
      </c>
      <c r="J217" s="11">
        <v>1000000</v>
      </c>
    </row>
    <row r="218" spans="1:10" ht="15" thickBot="1" x14ac:dyDescent="0.4">
      <c r="A218" s="10" t="s">
        <v>303</v>
      </c>
      <c r="B218" s="11">
        <v>56</v>
      </c>
      <c r="C218" s="11">
        <v>138</v>
      </c>
      <c r="D218" s="11">
        <v>180</v>
      </c>
      <c r="E218" s="11">
        <v>1</v>
      </c>
      <c r="F218" s="11">
        <v>95</v>
      </c>
      <c r="G218" s="11">
        <v>82</v>
      </c>
      <c r="H218" s="11">
        <v>46</v>
      </c>
      <c r="I218" s="11">
        <v>45</v>
      </c>
      <c r="J218" s="11">
        <v>1000000</v>
      </c>
    </row>
    <row r="219" spans="1:10" ht="15" thickBot="1" x14ac:dyDescent="0.4">
      <c r="A219" s="10" t="s">
        <v>304</v>
      </c>
      <c r="B219" s="11">
        <v>232</v>
      </c>
      <c r="C219" s="11">
        <v>294</v>
      </c>
      <c r="D219" s="11">
        <v>295</v>
      </c>
      <c r="E219" s="11">
        <v>1</v>
      </c>
      <c r="F219" s="11">
        <v>95</v>
      </c>
      <c r="G219" s="11">
        <v>284</v>
      </c>
      <c r="H219" s="11">
        <v>200</v>
      </c>
      <c r="I219" s="11">
        <v>196</v>
      </c>
      <c r="J219" s="11">
        <v>1000000</v>
      </c>
    </row>
    <row r="220" spans="1:10" ht="15" thickBot="1" x14ac:dyDescent="0.4">
      <c r="A220" s="10" t="s">
        <v>305</v>
      </c>
      <c r="B220" s="11">
        <v>88</v>
      </c>
      <c r="C220" s="11">
        <v>186</v>
      </c>
      <c r="D220" s="11">
        <v>209</v>
      </c>
      <c r="E220" s="11">
        <v>1</v>
      </c>
      <c r="F220" s="11">
        <v>95</v>
      </c>
      <c r="G220" s="11">
        <v>127</v>
      </c>
      <c r="H220" s="11">
        <v>76</v>
      </c>
      <c r="I220" s="11">
        <v>77</v>
      </c>
      <c r="J220" s="11">
        <v>1000000</v>
      </c>
    </row>
    <row r="221" spans="1:10" ht="15" thickBot="1" x14ac:dyDescent="0.4">
      <c r="A221" s="10" t="s">
        <v>306</v>
      </c>
      <c r="B221" s="11">
        <v>172</v>
      </c>
      <c r="C221" s="11">
        <v>138</v>
      </c>
      <c r="D221" s="11">
        <v>151</v>
      </c>
      <c r="E221" s="11">
        <v>247</v>
      </c>
      <c r="F221" s="11">
        <v>246</v>
      </c>
      <c r="G221" s="11">
        <v>163</v>
      </c>
      <c r="H221" s="11">
        <v>173</v>
      </c>
      <c r="I221" s="11">
        <v>221</v>
      </c>
      <c r="J221" s="11">
        <v>1000000</v>
      </c>
    </row>
    <row r="222" spans="1:10" ht="15" thickBot="1" x14ac:dyDescent="0.4">
      <c r="A222" s="10" t="s">
        <v>307</v>
      </c>
      <c r="B222" s="11">
        <v>208</v>
      </c>
      <c r="C222" s="11">
        <v>280</v>
      </c>
      <c r="D222" s="11">
        <v>288</v>
      </c>
      <c r="E222" s="11">
        <v>1</v>
      </c>
      <c r="F222" s="11">
        <v>95</v>
      </c>
      <c r="G222" s="11">
        <v>261</v>
      </c>
      <c r="H222" s="11">
        <v>173</v>
      </c>
      <c r="I222" s="11">
        <v>171</v>
      </c>
      <c r="J222" s="11">
        <v>1000000</v>
      </c>
    </row>
    <row r="223" spans="1:10" ht="15" thickBot="1" x14ac:dyDescent="0.4">
      <c r="A223" s="10" t="s">
        <v>308</v>
      </c>
      <c r="B223" s="11">
        <v>255</v>
      </c>
      <c r="C223" s="11">
        <v>216</v>
      </c>
      <c r="D223" s="11">
        <v>40</v>
      </c>
      <c r="E223" s="11">
        <v>1</v>
      </c>
      <c r="F223" s="11">
        <v>6</v>
      </c>
      <c r="G223" s="11">
        <v>256</v>
      </c>
      <c r="H223" s="11">
        <v>288</v>
      </c>
      <c r="I223" s="11">
        <v>221</v>
      </c>
      <c r="J223" s="11">
        <v>1000000</v>
      </c>
    </row>
    <row r="224" spans="1:10" ht="15" thickBot="1" x14ac:dyDescent="0.4">
      <c r="A224" s="10" t="s">
        <v>309</v>
      </c>
      <c r="B224" s="11">
        <v>30</v>
      </c>
      <c r="C224" s="11">
        <v>1</v>
      </c>
      <c r="D224" s="11">
        <v>74</v>
      </c>
      <c r="E224" s="11">
        <v>145</v>
      </c>
      <c r="F224" s="11">
        <v>200</v>
      </c>
      <c r="G224" s="11">
        <v>30</v>
      </c>
      <c r="H224" s="11">
        <v>30</v>
      </c>
      <c r="I224" s="11">
        <v>45</v>
      </c>
      <c r="J224" s="11">
        <v>1000000</v>
      </c>
    </row>
    <row r="225" spans="1:10" ht="15" thickBot="1" x14ac:dyDescent="0.4">
      <c r="A225" s="10" t="s">
        <v>310</v>
      </c>
      <c r="B225" s="11">
        <v>30</v>
      </c>
      <c r="C225" s="11">
        <v>1</v>
      </c>
      <c r="D225" s="11">
        <v>74</v>
      </c>
      <c r="E225" s="11">
        <v>145</v>
      </c>
      <c r="F225" s="11">
        <v>200</v>
      </c>
      <c r="G225" s="11">
        <v>30</v>
      </c>
      <c r="H225" s="11">
        <v>30</v>
      </c>
      <c r="I225" s="11">
        <v>45</v>
      </c>
      <c r="J225" s="11">
        <v>1000000</v>
      </c>
    </row>
    <row r="226" spans="1:10" ht="15" thickBot="1" x14ac:dyDescent="0.4">
      <c r="A226" s="10" t="s">
        <v>311</v>
      </c>
      <c r="B226" s="11">
        <v>142</v>
      </c>
      <c r="C226" s="11">
        <v>138</v>
      </c>
      <c r="D226" s="11">
        <v>180</v>
      </c>
      <c r="E226" s="11">
        <v>247</v>
      </c>
      <c r="F226" s="11">
        <v>269</v>
      </c>
      <c r="G226" s="11">
        <v>145</v>
      </c>
      <c r="H226" s="11">
        <v>119</v>
      </c>
      <c r="I226" s="11">
        <v>196</v>
      </c>
      <c r="J226" s="11">
        <v>1000000</v>
      </c>
    </row>
    <row r="227" spans="1:10" ht="15" thickBot="1" x14ac:dyDescent="0.4">
      <c r="A227" s="10" t="s">
        <v>312</v>
      </c>
      <c r="B227" s="11">
        <v>232</v>
      </c>
      <c r="C227" s="11">
        <v>87</v>
      </c>
      <c r="D227" s="11">
        <v>6</v>
      </c>
      <c r="E227" s="11">
        <v>145</v>
      </c>
      <c r="F227" s="11">
        <v>6</v>
      </c>
      <c r="G227" s="11">
        <v>181</v>
      </c>
      <c r="H227" s="11">
        <v>288</v>
      </c>
      <c r="I227" s="11">
        <v>221</v>
      </c>
      <c r="J227" s="11">
        <v>1000000</v>
      </c>
    </row>
    <row r="228" spans="1:10" ht="15" thickBot="1" x14ac:dyDescent="0.4">
      <c r="A228" s="10" t="s">
        <v>313</v>
      </c>
      <c r="B228" s="11">
        <v>232</v>
      </c>
      <c r="C228" s="11">
        <v>186</v>
      </c>
      <c r="D228" s="11">
        <v>209</v>
      </c>
      <c r="E228" s="11">
        <v>287</v>
      </c>
      <c r="F228" s="11">
        <v>295</v>
      </c>
      <c r="G228" s="11">
        <v>221</v>
      </c>
      <c r="H228" s="11">
        <v>200</v>
      </c>
      <c r="I228" s="11">
        <v>278</v>
      </c>
      <c r="J228" s="11">
        <v>1000000</v>
      </c>
    </row>
    <row r="229" spans="1:10" ht="15" thickBot="1" x14ac:dyDescent="0.4">
      <c r="A229" s="10" t="s">
        <v>314</v>
      </c>
      <c r="B229" s="11">
        <v>117</v>
      </c>
      <c r="C229" s="11">
        <v>186</v>
      </c>
      <c r="D229" s="11">
        <v>180</v>
      </c>
      <c r="E229" s="11">
        <v>1</v>
      </c>
      <c r="F229" s="11">
        <v>46</v>
      </c>
      <c r="G229" s="11">
        <v>145</v>
      </c>
      <c r="H229" s="11">
        <v>119</v>
      </c>
      <c r="I229" s="11">
        <v>99</v>
      </c>
      <c r="J229" s="11">
        <v>1000000</v>
      </c>
    </row>
    <row r="230" spans="1:10" ht="15" thickBot="1" x14ac:dyDescent="0.4">
      <c r="A230" s="10" t="s">
        <v>315</v>
      </c>
      <c r="B230" s="11">
        <v>88</v>
      </c>
      <c r="C230" s="11">
        <v>138</v>
      </c>
      <c r="D230" s="11">
        <v>151</v>
      </c>
      <c r="E230" s="11">
        <v>1</v>
      </c>
      <c r="F230" s="11">
        <v>46</v>
      </c>
      <c r="G230" s="11">
        <v>110</v>
      </c>
      <c r="H230" s="11">
        <v>100</v>
      </c>
      <c r="I230" s="11">
        <v>77</v>
      </c>
      <c r="J230" s="11">
        <v>1000000</v>
      </c>
    </row>
    <row r="231" spans="1:10" ht="15" thickBot="1" x14ac:dyDescent="0.4">
      <c r="A231" s="10" t="s">
        <v>316</v>
      </c>
      <c r="B231" s="11">
        <v>172</v>
      </c>
      <c r="C231" s="11">
        <v>1</v>
      </c>
      <c r="D231" s="11">
        <v>10</v>
      </c>
      <c r="E231" s="11">
        <v>213</v>
      </c>
      <c r="F231" s="11">
        <v>27</v>
      </c>
      <c r="G231" s="11">
        <v>127</v>
      </c>
      <c r="H231" s="11">
        <v>242</v>
      </c>
      <c r="I231" s="11">
        <v>196</v>
      </c>
      <c r="J231" s="11">
        <v>1000000</v>
      </c>
    </row>
    <row r="232" spans="1:10" ht="15" thickBot="1" x14ac:dyDescent="0.4">
      <c r="A232" s="10" t="s">
        <v>317</v>
      </c>
      <c r="B232" s="11">
        <v>142</v>
      </c>
      <c r="C232" s="11">
        <v>138</v>
      </c>
      <c r="D232" s="11">
        <v>74</v>
      </c>
      <c r="E232" s="11">
        <v>145</v>
      </c>
      <c r="F232" s="11">
        <v>46</v>
      </c>
      <c r="G232" s="11">
        <v>145</v>
      </c>
      <c r="H232" s="11">
        <v>173</v>
      </c>
      <c r="I232" s="11">
        <v>142</v>
      </c>
      <c r="J232" s="11">
        <v>1000000</v>
      </c>
    </row>
    <row r="233" spans="1:10" ht="15" thickBot="1" x14ac:dyDescent="0.4">
      <c r="A233" s="10" t="s">
        <v>318</v>
      </c>
      <c r="B233" s="11">
        <v>142</v>
      </c>
      <c r="C233" s="11">
        <v>1</v>
      </c>
      <c r="D233" s="11">
        <v>40</v>
      </c>
      <c r="E233" s="11">
        <v>269</v>
      </c>
      <c r="F233" s="11">
        <v>269</v>
      </c>
      <c r="G233" s="11">
        <v>110</v>
      </c>
      <c r="H233" s="11">
        <v>146</v>
      </c>
      <c r="I233" s="11">
        <v>221</v>
      </c>
      <c r="J233" s="11">
        <v>1000000</v>
      </c>
    </row>
    <row r="234" spans="1:10" ht="15" thickBot="1" x14ac:dyDescent="0.4">
      <c r="A234" s="10" t="s">
        <v>319</v>
      </c>
      <c r="B234" s="11">
        <v>232</v>
      </c>
      <c r="C234" s="11">
        <v>87</v>
      </c>
      <c r="D234" s="11">
        <v>10</v>
      </c>
      <c r="E234" s="11">
        <v>213</v>
      </c>
      <c r="F234" s="11">
        <v>23</v>
      </c>
      <c r="G234" s="11">
        <v>181</v>
      </c>
      <c r="H234" s="11">
        <v>279</v>
      </c>
      <c r="I234" s="11">
        <v>243</v>
      </c>
      <c r="J234" s="11">
        <v>1000000</v>
      </c>
    </row>
    <row r="235" spans="1:10" ht="15" thickBot="1" x14ac:dyDescent="0.4">
      <c r="A235" s="10" t="s">
        <v>320</v>
      </c>
      <c r="B235" s="11">
        <v>142</v>
      </c>
      <c r="C235" s="11">
        <v>186</v>
      </c>
      <c r="D235" s="11">
        <v>209</v>
      </c>
      <c r="E235" s="11">
        <v>213</v>
      </c>
      <c r="F235" s="11">
        <v>246</v>
      </c>
      <c r="G235" s="11">
        <v>163</v>
      </c>
      <c r="H235" s="11">
        <v>119</v>
      </c>
      <c r="I235" s="11">
        <v>171</v>
      </c>
      <c r="J235" s="11">
        <v>1000000</v>
      </c>
    </row>
    <row r="236" spans="1:10" ht="15" thickBot="1" x14ac:dyDescent="0.4">
      <c r="A236" s="10" t="s">
        <v>321</v>
      </c>
      <c r="B236" s="11">
        <v>284</v>
      </c>
      <c r="C236" s="11">
        <v>216</v>
      </c>
      <c r="D236" s="11">
        <v>151</v>
      </c>
      <c r="E236" s="11">
        <v>247</v>
      </c>
      <c r="F236" s="11">
        <v>95</v>
      </c>
      <c r="G236" s="11">
        <v>261</v>
      </c>
      <c r="H236" s="11">
        <v>279</v>
      </c>
      <c r="I236" s="11">
        <v>278</v>
      </c>
      <c r="J236" s="11">
        <v>1000000</v>
      </c>
    </row>
    <row r="237" spans="1:10" ht="15" thickBot="1" x14ac:dyDescent="0.4">
      <c r="A237" s="10" t="s">
        <v>322</v>
      </c>
      <c r="B237" s="11">
        <v>142</v>
      </c>
      <c r="C237" s="11">
        <v>138</v>
      </c>
      <c r="D237" s="11">
        <v>151</v>
      </c>
      <c r="E237" s="11">
        <v>213</v>
      </c>
      <c r="F237" s="11">
        <v>200</v>
      </c>
      <c r="G237" s="11">
        <v>145</v>
      </c>
      <c r="H237" s="11">
        <v>146</v>
      </c>
      <c r="I237" s="11">
        <v>171</v>
      </c>
      <c r="J237" s="11">
        <v>1000000</v>
      </c>
    </row>
    <row r="238" spans="1:10" ht="15" thickBot="1" x14ac:dyDescent="0.4">
      <c r="A238" s="10" t="s">
        <v>323</v>
      </c>
      <c r="B238" s="11">
        <v>88</v>
      </c>
      <c r="C238" s="11">
        <v>1</v>
      </c>
      <c r="D238" s="11">
        <v>24</v>
      </c>
      <c r="E238" s="11">
        <v>145</v>
      </c>
      <c r="F238" s="11">
        <v>46</v>
      </c>
      <c r="G238" s="11">
        <v>65</v>
      </c>
      <c r="H238" s="11">
        <v>119</v>
      </c>
      <c r="I238" s="11">
        <v>99</v>
      </c>
      <c r="J238" s="11">
        <v>1000000</v>
      </c>
    </row>
    <row r="239" spans="1:10" ht="15" thickBot="1" x14ac:dyDescent="0.4">
      <c r="A239" s="10" t="s">
        <v>324</v>
      </c>
      <c r="B239" s="11">
        <v>117</v>
      </c>
      <c r="C239" s="11">
        <v>138</v>
      </c>
      <c r="D239" s="11">
        <v>151</v>
      </c>
      <c r="E239" s="11">
        <v>145</v>
      </c>
      <c r="F239" s="11">
        <v>95</v>
      </c>
      <c r="G239" s="11">
        <v>127</v>
      </c>
      <c r="H239" s="11">
        <v>119</v>
      </c>
      <c r="I239" s="11">
        <v>121</v>
      </c>
      <c r="J239" s="11">
        <v>1000000</v>
      </c>
    </row>
    <row r="240" spans="1:10" ht="15" thickBot="1" x14ac:dyDescent="0.4">
      <c r="A240" s="10" t="s">
        <v>325</v>
      </c>
      <c r="B240" s="11">
        <v>142</v>
      </c>
      <c r="C240" s="11">
        <v>236</v>
      </c>
      <c r="D240" s="11">
        <v>253</v>
      </c>
      <c r="E240" s="11">
        <v>1</v>
      </c>
      <c r="F240" s="11">
        <v>95</v>
      </c>
      <c r="G240" s="11">
        <v>200</v>
      </c>
      <c r="H240" s="11">
        <v>119</v>
      </c>
      <c r="I240" s="11">
        <v>121</v>
      </c>
      <c r="J240" s="11">
        <v>1000000</v>
      </c>
    </row>
    <row r="241" spans="1:10" ht="15" thickBot="1" x14ac:dyDescent="0.4">
      <c r="A241" s="10" t="s">
        <v>326</v>
      </c>
      <c r="B241" s="11">
        <v>284</v>
      </c>
      <c r="C241" s="11">
        <v>138</v>
      </c>
      <c r="D241" s="11">
        <v>4</v>
      </c>
      <c r="E241" s="11">
        <v>1</v>
      </c>
      <c r="F241" s="11">
        <v>2</v>
      </c>
      <c r="G241" s="11">
        <v>236</v>
      </c>
      <c r="H241" s="11">
        <v>299</v>
      </c>
      <c r="I241" s="11">
        <v>243</v>
      </c>
      <c r="J241" s="11">
        <v>1000000</v>
      </c>
    </row>
    <row r="242" spans="1:10" ht="15" thickBot="1" x14ac:dyDescent="0.4">
      <c r="A242" s="10" t="s">
        <v>327</v>
      </c>
      <c r="B242" s="11">
        <v>117</v>
      </c>
      <c r="C242" s="11">
        <v>87</v>
      </c>
      <c r="D242" s="11">
        <v>40</v>
      </c>
      <c r="E242" s="11">
        <v>145</v>
      </c>
      <c r="F242" s="11">
        <v>46</v>
      </c>
      <c r="G242" s="11">
        <v>110</v>
      </c>
      <c r="H242" s="11">
        <v>146</v>
      </c>
      <c r="I242" s="11">
        <v>121</v>
      </c>
      <c r="J242" s="11">
        <v>1000000</v>
      </c>
    </row>
    <row r="243" spans="1:10" ht="15" thickBot="1" x14ac:dyDescent="0.4">
      <c r="A243" s="10" t="s">
        <v>328</v>
      </c>
      <c r="B243" s="11">
        <v>1</v>
      </c>
      <c r="C243" s="11">
        <v>1</v>
      </c>
      <c r="D243" s="11">
        <v>74</v>
      </c>
      <c r="E243" s="11">
        <v>1</v>
      </c>
      <c r="F243" s="11">
        <v>95</v>
      </c>
      <c r="G243" s="11">
        <v>1</v>
      </c>
      <c r="H243" s="11">
        <v>1</v>
      </c>
      <c r="I243" s="11">
        <v>1</v>
      </c>
      <c r="J243" s="11">
        <v>1000000</v>
      </c>
    </row>
    <row r="244" spans="1:10" ht="15" thickBot="1" x14ac:dyDescent="0.4">
      <c r="A244" s="10" t="s">
        <v>329</v>
      </c>
      <c r="B244" s="11">
        <v>172</v>
      </c>
      <c r="C244" s="11">
        <v>186</v>
      </c>
      <c r="D244" s="11">
        <v>180</v>
      </c>
      <c r="E244" s="11">
        <v>213</v>
      </c>
      <c r="F244" s="11">
        <v>200</v>
      </c>
      <c r="G244" s="11">
        <v>181</v>
      </c>
      <c r="H244" s="11">
        <v>173</v>
      </c>
      <c r="I244" s="11">
        <v>196</v>
      </c>
      <c r="J244" s="11">
        <v>1000000</v>
      </c>
    </row>
    <row r="245" spans="1:10" ht="15" thickBot="1" x14ac:dyDescent="0.4">
      <c r="A245" s="10" t="s">
        <v>330</v>
      </c>
      <c r="B245" s="11">
        <v>142</v>
      </c>
      <c r="C245" s="11">
        <v>138</v>
      </c>
      <c r="D245" s="11">
        <v>40</v>
      </c>
      <c r="E245" s="11">
        <v>1</v>
      </c>
      <c r="F245" s="11">
        <v>23</v>
      </c>
      <c r="G245" s="11">
        <v>145</v>
      </c>
      <c r="H245" s="11">
        <v>200</v>
      </c>
      <c r="I245" s="11">
        <v>121</v>
      </c>
      <c r="J245" s="11">
        <v>1000000</v>
      </c>
    </row>
    <row r="246" spans="1:10" ht="15" thickBot="1" x14ac:dyDescent="0.4">
      <c r="A246" s="10" t="s">
        <v>331</v>
      </c>
      <c r="B246" s="11">
        <v>1</v>
      </c>
      <c r="C246" s="11">
        <v>1</v>
      </c>
      <c r="D246" s="11">
        <v>74</v>
      </c>
      <c r="E246" s="11">
        <v>1</v>
      </c>
      <c r="F246" s="11">
        <v>95</v>
      </c>
      <c r="G246" s="11">
        <v>1</v>
      </c>
      <c r="H246" s="11">
        <v>1</v>
      </c>
      <c r="I246" s="11">
        <v>1</v>
      </c>
      <c r="J246" s="11">
        <v>1000000</v>
      </c>
    </row>
    <row r="247" spans="1:10" ht="15" thickBot="1" x14ac:dyDescent="0.4">
      <c r="A247" s="10" t="s">
        <v>332</v>
      </c>
      <c r="B247" s="11">
        <v>1</v>
      </c>
      <c r="C247" s="11">
        <v>1</v>
      </c>
      <c r="D247" s="11">
        <v>74</v>
      </c>
      <c r="E247" s="11">
        <v>1</v>
      </c>
      <c r="F247" s="11">
        <v>95</v>
      </c>
      <c r="G247" s="11">
        <v>1</v>
      </c>
      <c r="H247" s="11">
        <v>1</v>
      </c>
      <c r="I247" s="11">
        <v>1</v>
      </c>
      <c r="J247" s="11">
        <v>1000000</v>
      </c>
    </row>
    <row r="248" spans="1:10" ht="15" thickBot="1" x14ac:dyDescent="0.4">
      <c r="A248" s="10" t="s">
        <v>333</v>
      </c>
      <c r="B248" s="11">
        <v>1</v>
      </c>
      <c r="C248" s="11">
        <v>1</v>
      </c>
      <c r="D248" s="11">
        <v>74</v>
      </c>
      <c r="E248" s="11">
        <v>1</v>
      </c>
      <c r="F248" s="11">
        <v>95</v>
      </c>
      <c r="G248" s="11">
        <v>1</v>
      </c>
      <c r="H248" s="11">
        <v>1</v>
      </c>
      <c r="I248" s="11">
        <v>1</v>
      </c>
      <c r="J248" s="11">
        <v>1000000</v>
      </c>
    </row>
    <row r="249" spans="1:10" ht="15" thickBot="1" x14ac:dyDescent="0.4">
      <c r="A249" s="10" t="s">
        <v>334</v>
      </c>
      <c r="B249" s="11">
        <v>1</v>
      </c>
      <c r="C249" s="11">
        <v>1</v>
      </c>
      <c r="D249" s="11">
        <v>74</v>
      </c>
      <c r="E249" s="11">
        <v>1</v>
      </c>
      <c r="F249" s="11">
        <v>95</v>
      </c>
      <c r="G249" s="11">
        <v>1</v>
      </c>
      <c r="H249" s="11">
        <v>1</v>
      </c>
      <c r="I249" s="11">
        <v>1</v>
      </c>
      <c r="J249" s="11">
        <v>1000000</v>
      </c>
    </row>
    <row r="250" spans="1:10" ht="15" thickBot="1" x14ac:dyDescent="0.4">
      <c r="A250" s="10" t="s">
        <v>335</v>
      </c>
      <c r="B250" s="11">
        <v>88</v>
      </c>
      <c r="C250" s="11">
        <v>1</v>
      </c>
      <c r="D250" s="11">
        <v>40</v>
      </c>
      <c r="E250" s="11">
        <v>213</v>
      </c>
      <c r="F250" s="11">
        <v>200</v>
      </c>
      <c r="G250" s="11">
        <v>65</v>
      </c>
      <c r="H250" s="11">
        <v>100</v>
      </c>
      <c r="I250" s="11">
        <v>121</v>
      </c>
      <c r="J250" s="11">
        <v>1000000</v>
      </c>
    </row>
    <row r="251" spans="1:10" ht="15" thickBot="1" x14ac:dyDescent="0.4">
      <c r="A251" s="10" t="s">
        <v>336</v>
      </c>
      <c r="B251" s="11">
        <v>255</v>
      </c>
      <c r="C251" s="11">
        <v>87</v>
      </c>
      <c r="D251" s="11">
        <v>16</v>
      </c>
      <c r="E251" s="11">
        <v>269</v>
      </c>
      <c r="F251" s="11">
        <v>95</v>
      </c>
      <c r="G251" s="11">
        <v>200</v>
      </c>
      <c r="H251" s="11">
        <v>279</v>
      </c>
      <c r="I251" s="11">
        <v>278</v>
      </c>
      <c r="J251" s="11">
        <v>1000000</v>
      </c>
    </row>
    <row r="252" spans="1:10" ht="15" thickBot="1" x14ac:dyDescent="0.4">
      <c r="A252" s="10" t="s">
        <v>337</v>
      </c>
      <c r="B252" s="11">
        <v>208</v>
      </c>
      <c r="C252" s="11">
        <v>138</v>
      </c>
      <c r="D252" s="11">
        <v>74</v>
      </c>
      <c r="E252" s="11">
        <v>247</v>
      </c>
      <c r="F252" s="11">
        <v>200</v>
      </c>
      <c r="G252" s="11">
        <v>181</v>
      </c>
      <c r="H252" s="11">
        <v>220</v>
      </c>
      <c r="I252" s="11">
        <v>243</v>
      </c>
      <c r="J252" s="11">
        <v>1000000</v>
      </c>
    </row>
    <row r="253" spans="1:10" ht="15" thickBot="1" x14ac:dyDescent="0.4">
      <c r="A253" s="10" t="s">
        <v>338</v>
      </c>
      <c r="B253" s="11">
        <v>232</v>
      </c>
      <c r="C253" s="11">
        <v>186</v>
      </c>
      <c r="D253" s="11">
        <v>74</v>
      </c>
      <c r="E253" s="11">
        <v>213</v>
      </c>
      <c r="F253" s="11">
        <v>46</v>
      </c>
      <c r="G253" s="11">
        <v>221</v>
      </c>
      <c r="H253" s="11">
        <v>258</v>
      </c>
      <c r="I253" s="11">
        <v>243</v>
      </c>
      <c r="J253" s="11">
        <v>1000000</v>
      </c>
    </row>
    <row r="254" spans="1:10" ht="15" thickBot="1" x14ac:dyDescent="0.4">
      <c r="A254" s="10" t="s">
        <v>339</v>
      </c>
      <c r="B254" s="11">
        <v>172</v>
      </c>
      <c r="C254" s="11">
        <v>258</v>
      </c>
      <c r="D254" s="11">
        <v>269</v>
      </c>
      <c r="E254" s="11">
        <v>1</v>
      </c>
      <c r="F254" s="11">
        <v>95</v>
      </c>
      <c r="G254" s="11">
        <v>236</v>
      </c>
      <c r="H254" s="11">
        <v>146</v>
      </c>
      <c r="I254" s="11">
        <v>142</v>
      </c>
      <c r="J254" s="11">
        <v>1000000</v>
      </c>
    </row>
    <row r="255" spans="1:10" ht="15" thickBot="1" x14ac:dyDescent="0.4">
      <c r="A255" s="10" t="s">
        <v>340</v>
      </c>
      <c r="B255" s="11">
        <v>56</v>
      </c>
      <c r="C255" s="11">
        <v>87</v>
      </c>
      <c r="D255" s="11">
        <v>74</v>
      </c>
      <c r="E255" s="11">
        <v>1</v>
      </c>
      <c r="F255" s="11">
        <v>46</v>
      </c>
      <c r="G255" s="11">
        <v>65</v>
      </c>
      <c r="H255" s="11">
        <v>76</v>
      </c>
      <c r="I255" s="11">
        <v>45</v>
      </c>
      <c r="J255" s="11">
        <v>1000000</v>
      </c>
    </row>
    <row r="256" spans="1:10" ht="15" thickBot="1" x14ac:dyDescent="0.4">
      <c r="A256" s="10" t="s">
        <v>341</v>
      </c>
      <c r="B256" s="11">
        <v>142</v>
      </c>
      <c r="C256" s="11">
        <v>1</v>
      </c>
      <c r="D256" s="11">
        <v>24</v>
      </c>
      <c r="E256" s="11">
        <v>247</v>
      </c>
      <c r="F256" s="11">
        <v>200</v>
      </c>
      <c r="G256" s="11">
        <v>110</v>
      </c>
      <c r="H256" s="11">
        <v>173</v>
      </c>
      <c r="I256" s="11">
        <v>196</v>
      </c>
      <c r="J256" s="11">
        <v>1000000</v>
      </c>
    </row>
    <row r="257" spans="1:10" ht="15" thickBot="1" x14ac:dyDescent="0.4">
      <c r="A257" s="10" t="s">
        <v>342</v>
      </c>
      <c r="B257" s="11">
        <v>88</v>
      </c>
      <c r="C257" s="11">
        <v>138</v>
      </c>
      <c r="D257" s="11">
        <v>151</v>
      </c>
      <c r="E257" s="11">
        <v>1</v>
      </c>
      <c r="F257" s="11">
        <v>46</v>
      </c>
      <c r="G257" s="11">
        <v>110</v>
      </c>
      <c r="H257" s="11">
        <v>100</v>
      </c>
      <c r="I257" s="11">
        <v>77</v>
      </c>
      <c r="J257" s="11">
        <v>1000000</v>
      </c>
    </row>
    <row r="258" spans="1:10" ht="15" thickBot="1" x14ac:dyDescent="0.4">
      <c r="A258" s="10" t="s">
        <v>343</v>
      </c>
      <c r="B258" s="11">
        <v>1</v>
      </c>
      <c r="C258" s="11">
        <v>1</v>
      </c>
      <c r="D258" s="11">
        <v>74</v>
      </c>
      <c r="E258" s="11">
        <v>1</v>
      </c>
      <c r="F258" s="11">
        <v>95</v>
      </c>
      <c r="G258" s="11">
        <v>1</v>
      </c>
      <c r="H258" s="11">
        <v>1</v>
      </c>
      <c r="I258" s="11">
        <v>1</v>
      </c>
      <c r="J258" s="11">
        <v>1000000</v>
      </c>
    </row>
    <row r="259" spans="1:10" ht="15" thickBot="1" x14ac:dyDescent="0.4">
      <c r="A259" s="10" t="s">
        <v>344</v>
      </c>
      <c r="B259" s="11">
        <v>117</v>
      </c>
      <c r="C259" s="11">
        <v>1</v>
      </c>
      <c r="D259" s="11">
        <v>40</v>
      </c>
      <c r="E259" s="11">
        <v>247</v>
      </c>
      <c r="F259" s="11">
        <v>246</v>
      </c>
      <c r="G259" s="11">
        <v>82</v>
      </c>
      <c r="H259" s="11">
        <v>119</v>
      </c>
      <c r="I259" s="11">
        <v>171</v>
      </c>
      <c r="J259" s="11">
        <v>1000000</v>
      </c>
    </row>
    <row r="260" spans="1:10" ht="15" thickBot="1" x14ac:dyDescent="0.4">
      <c r="A260" s="10" t="s">
        <v>345</v>
      </c>
      <c r="B260" s="11">
        <v>172</v>
      </c>
      <c r="C260" s="11">
        <v>236</v>
      </c>
      <c r="D260" s="11">
        <v>235</v>
      </c>
      <c r="E260" s="11">
        <v>1</v>
      </c>
      <c r="F260" s="11">
        <v>46</v>
      </c>
      <c r="G260" s="11">
        <v>221</v>
      </c>
      <c r="H260" s="11">
        <v>173</v>
      </c>
      <c r="I260" s="11">
        <v>142</v>
      </c>
      <c r="J260" s="11">
        <v>1000000</v>
      </c>
    </row>
    <row r="261" spans="1:10" ht="15" thickBot="1" x14ac:dyDescent="0.4">
      <c r="A261" s="10" t="s">
        <v>346</v>
      </c>
      <c r="B261" s="11">
        <v>232</v>
      </c>
      <c r="C261" s="11">
        <v>87</v>
      </c>
      <c r="D261" s="11">
        <v>24</v>
      </c>
      <c r="E261" s="11">
        <v>269</v>
      </c>
      <c r="F261" s="11">
        <v>200</v>
      </c>
      <c r="G261" s="11">
        <v>181</v>
      </c>
      <c r="H261" s="11">
        <v>258</v>
      </c>
      <c r="I261" s="11">
        <v>272</v>
      </c>
      <c r="J261" s="11">
        <v>1000000</v>
      </c>
    </row>
    <row r="262" spans="1:10" ht="15" thickBot="1" x14ac:dyDescent="0.4">
      <c r="A262" s="10" t="s">
        <v>347</v>
      </c>
      <c r="B262" s="11">
        <v>1</v>
      </c>
      <c r="C262" s="11">
        <v>1</v>
      </c>
      <c r="D262" s="11">
        <v>74</v>
      </c>
      <c r="E262" s="11">
        <v>1</v>
      </c>
      <c r="F262" s="11">
        <v>95</v>
      </c>
      <c r="G262" s="11">
        <v>1</v>
      </c>
      <c r="H262" s="11">
        <v>1</v>
      </c>
      <c r="I262" s="11">
        <v>1</v>
      </c>
      <c r="J262" s="11">
        <v>1000000</v>
      </c>
    </row>
    <row r="263" spans="1:10" ht="15" thickBot="1" x14ac:dyDescent="0.4">
      <c r="A263" s="10" t="s">
        <v>348</v>
      </c>
      <c r="B263" s="11">
        <v>142</v>
      </c>
      <c r="C263" s="11">
        <v>216</v>
      </c>
      <c r="D263" s="11">
        <v>235</v>
      </c>
      <c r="E263" s="11">
        <v>145</v>
      </c>
      <c r="F263" s="11">
        <v>200</v>
      </c>
      <c r="G263" s="11">
        <v>181</v>
      </c>
      <c r="H263" s="11">
        <v>119</v>
      </c>
      <c r="I263" s="11">
        <v>142</v>
      </c>
      <c r="J263" s="11">
        <v>1000000</v>
      </c>
    </row>
    <row r="264" spans="1:10" ht="15" thickBot="1" x14ac:dyDescent="0.4">
      <c r="A264" s="10" t="s">
        <v>349</v>
      </c>
      <c r="B264" s="11">
        <v>1</v>
      </c>
      <c r="C264" s="11">
        <v>1</v>
      </c>
      <c r="D264" s="11">
        <v>74</v>
      </c>
      <c r="E264" s="11">
        <v>1</v>
      </c>
      <c r="F264" s="11">
        <v>95</v>
      </c>
      <c r="G264" s="11">
        <v>1</v>
      </c>
      <c r="H264" s="11">
        <v>1</v>
      </c>
      <c r="I264" s="11">
        <v>1</v>
      </c>
      <c r="J264" s="11">
        <v>1000000</v>
      </c>
    </row>
    <row r="265" spans="1:10" ht="15" thickBot="1" x14ac:dyDescent="0.4">
      <c r="A265" s="10" t="s">
        <v>350</v>
      </c>
      <c r="B265" s="11">
        <v>88</v>
      </c>
      <c r="C265" s="11">
        <v>186</v>
      </c>
      <c r="D265" s="11">
        <v>209</v>
      </c>
      <c r="E265" s="11">
        <v>1</v>
      </c>
      <c r="F265" s="11">
        <v>95</v>
      </c>
      <c r="G265" s="11">
        <v>127</v>
      </c>
      <c r="H265" s="11">
        <v>76</v>
      </c>
      <c r="I265" s="11">
        <v>77</v>
      </c>
      <c r="J265" s="11">
        <v>1000000</v>
      </c>
    </row>
    <row r="266" spans="1:10" ht="15" thickBot="1" x14ac:dyDescent="0.4">
      <c r="A266" s="10" t="s">
        <v>351</v>
      </c>
      <c r="B266" s="11">
        <v>232</v>
      </c>
      <c r="C266" s="11">
        <v>280</v>
      </c>
      <c r="D266" s="11">
        <v>269</v>
      </c>
      <c r="E266" s="11">
        <v>1</v>
      </c>
      <c r="F266" s="11">
        <v>46</v>
      </c>
      <c r="G266" s="11">
        <v>271</v>
      </c>
      <c r="H266" s="11">
        <v>220</v>
      </c>
      <c r="I266" s="11">
        <v>196</v>
      </c>
      <c r="J266" s="11">
        <v>1000000</v>
      </c>
    </row>
    <row r="267" spans="1:10" ht="15" thickBot="1" x14ac:dyDescent="0.4">
      <c r="A267" s="10" t="s">
        <v>352</v>
      </c>
      <c r="B267" s="11">
        <v>232</v>
      </c>
      <c r="C267" s="11">
        <v>236</v>
      </c>
      <c r="D267" s="11">
        <v>209</v>
      </c>
      <c r="E267" s="11">
        <v>145</v>
      </c>
      <c r="F267" s="11">
        <v>46</v>
      </c>
      <c r="G267" s="11">
        <v>256</v>
      </c>
      <c r="H267" s="11">
        <v>242</v>
      </c>
      <c r="I267" s="11">
        <v>221</v>
      </c>
      <c r="J267" s="11">
        <v>1000000</v>
      </c>
    </row>
    <row r="268" spans="1:10" ht="15" thickBot="1" x14ac:dyDescent="0.4">
      <c r="A268" s="10" t="s">
        <v>353</v>
      </c>
      <c r="B268" s="11">
        <v>172</v>
      </c>
      <c r="C268" s="11">
        <v>236</v>
      </c>
      <c r="D268" s="11">
        <v>253</v>
      </c>
      <c r="E268" s="11">
        <v>145</v>
      </c>
      <c r="F268" s="11">
        <v>200</v>
      </c>
      <c r="G268" s="11">
        <v>221</v>
      </c>
      <c r="H268" s="11">
        <v>146</v>
      </c>
      <c r="I268" s="11">
        <v>171</v>
      </c>
      <c r="J268" s="11">
        <v>1000000</v>
      </c>
    </row>
    <row r="269" spans="1:10" ht="15" thickBot="1" x14ac:dyDescent="0.4">
      <c r="A269" s="10" t="s">
        <v>354</v>
      </c>
      <c r="B269" s="11">
        <v>1</v>
      </c>
      <c r="C269" s="11">
        <v>1</v>
      </c>
      <c r="D269" s="11">
        <v>74</v>
      </c>
      <c r="E269" s="11">
        <v>1</v>
      </c>
      <c r="F269" s="11">
        <v>95</v>
      </c>
      <c r="G269" s="11">
        <v>1</v>
      </c>
      <c r="H269" s="11">
        <v>1</v>
      </c>
      <c r="I269" s="11">
        <v>1</v>
      </c>
      <c r="J269" s="11">
        <v>1000000</v>
      </c>
    </row>
    <row r="270" spans="1:10" ht="15" thickBot="1" x14ac:dyDescent="0.4">
      <c r="A270" s="10" t="s">
        <v>355</v>
      </c>
      <c r="B270" s="11">
        <v>88</v>
      </c>
      <c r="C270" s="11">
        <v>186</v>
      </c>
      <c r="D270" s="11">
        <v>209</v>
      </c>
      <c r="E270" s="11">
        <v>1</v>
      </c>
      <c r="F270" s="11">
        <v>95</v>
      </c>
      <c r="G270" s="11">
        <v>127</v>
      </c>
      <c r="H270" s="11">
        <v>76</v>
      </c>
      <c r="I270" s="11">
        <v>77</v>
      </c>
      <c r="J270" s="11">
        <v>1000000</v>
      </c>
    </row>
    <row r="271" spans="1:10" ht="15" thickBot="1" x14ac:dyDescent="0.4">
      <c r="A271" s="10" t="s">
        <v>356</v>
      </c>
      <c r="B271" s="11">
        <v>142</v>
      </c>
      <c r="C271" s="11">
        <v>87</v>
      </c>
      <c r="D271" s="11">
        <v>16</v>
      </c>
      <c r="E271" s="11">
        <v>1</v>
      </c>
      <c r="F271" s="11">
        <v>12</v>
      </c>
      <c r="G271" s="11">
        <v>127</v>
      </c>
      <c r="H271" s="11">
        <v>220</v>
      </c>
      <c r="I271" s="11">
        <v>121</v>
      </c>
      <c r="J271" s="11">
        <v>1000000</v>
      </c>
    </row>
    <row r="272" spans="1:10" ht="15" thickBot="1" x14ac:dyDescent="0.4">
      <c r="A272" s="10" t="s">
        <v>357</v>
      </c>
      <c r="B272" s="11">
        <v>56</v>
      </c>
      <c r="C272" s="11">
        <v>87</v>
      </c>
      <c r="D272" s="11">
        <v>74</v>
      </c>
      <c r="E272" s="11">
        <v>1</v>
      </c>
      <c r="F272" s="11">
        <v>46</v>
      </c>
      <c r="G272" s="11">
        <v>65</v>
      </c>
      <c r="H272" s="11">
        <v>76</v>
      </c>
      <c r="I272" s="11">
        <v>45</v>
      </c>
      <c r="J272" s="11">
        <v>1000000</v>
      </c>
    </row>
    <row r="273" spans="1:10" ht="15" thickBot="1" x14ac:dyDescent="0.4">
      <c r="A273" s="10" t="s">
        <v>358</v>
      </c>
      <c r="B273" s="11">
        <v>117</v>
      </c>
      <c r="C273" s="11">
        <v>87</v>
      </c>
      <c r="D273" s="11">
        <v>24</v>
      </c>
      <c r="E273" s="11">
        <v>1</v>
      </c>
      <c r="F273" s="11">
        <v>23</v>
      </c>
      <c r="G273" s="11">
        <v>110</v>
      </c>
      <c r="H273" s="11">
        <v>173</v>
      </c>
      <c r="I273" s="11">
        <v>99</v>
      </c>
      <c r="J273" s="11">
        <v>1000000</v>
      </c>
    </row>
    <row r="274" spans="1:10" ht="15" thickBot="1" x14ac:dyDescent="0.4">
      <c r="A274" s="10" t="s">
        <v>359</v>
      </c>
      <c r="B274" s="11">
        <v>172</v>
      </c>
      <c r="C274" s="11">
        <v>87</v>
      </c>
      <c r="D274" s="11">
        <v>40</v>
      </c>
      <c r="E274" s="11">
        <v>247</v>
      </c>
      <c r="F274" s="11">
        <v>200</v>
      </c>
      <c r="G274" s="11">
        <v>145</v>
      </c>
      <c r="H274" s="11">
        <v>200</v>
      </c>
      <c r="I274" s="11">
        <v>221</v>
      </c>
      <c r="J274" s="11">
        <v>1000000</v>
      </c>
    </row>
    <row r="275" spans="1:10" ht="15" thickBot="1" x14ac:dyDescent="0.4">
      <c r="A275" s="10" t="s">
        <v>360</v>
      </c>
      <c r="B275" s="11">
        <v>172</v>
      </c>
      <c r="C275" s="11">
        <v>186</v>
      </c>
      <c r="D275" s="11">
        <v>209</v>
      </c>
      <c r="E275" s="11">
        <v>247</v>
      </c>
      <c r="F275" s="11">
        <v>269</v>
      </c>
      <c r="G275" s="11">
        <v>181</v>
      </c>
      <c r="H275" s="11">
        <v>146</v>
      </c>
      <c r="I275" s="11">
        <v>221</v>
      </c>
      <c r="J275" s="11">
        <v>1000000</v>
      </c>
    </row>
    <row r="276" spans="1:10" ht="15" thickBot="1" x14ac:dyDescent="0.4">
      <c r="A276" s="10" t="s">
        <v>361</v>
      </c>
      <c r="B276" s="11">
        <v>88</v>
      </c>
      <c r="C276" s="11">
        <v>138</v>
      </c>
      <c r="D276" s="11">
        <v>151</v>
      </c>
      <c r="E276" s="11">
        <v>1</v>
      </c>
      <c r="F276" s="11">
        <v>46</v>
      </c>
      <c r="G276" s="11">
        <v>110</v>
      </c>
      <c r="H276" s="11">
        <v>100</v>
      </c>
      <c r="I276" s="11">
        <v>77</v>
      </c>
      <c r="J276" s="11">
        <v>1000000</v>
      </c>
    </row>
    <row r="277" spans="1:10" ht="15" thickBot="1" x14ac:dyDescent="0.4">
      <c r="A277" s="10" t="s">
        <v>362</v>
      </c>
      <c r="B277" s="11">
        <v>88</v>
      </c>
      <c r="C277" s="11">
        <v>1</v>
      </c>
      <c r="D277" s="11">
        <v>24</v>
      </c>
      <c r="E277" s="11">
        <v>145</v>
      </c>
      <c r="F277" s="11">
        <v>46</v>
      </c>
      <c r="G277" s="11">
        <v>65</v>
      </c>
      <c r="H277" s="11">
        <v>119</v>
      </c>
      <c r="I277" s="11">
        <v>99</v>
      </c>
      <c r="J277" s="11">
        <v>1000000</v>
      </c>
    </row>
    <row r="278" spans="1:10" ht="15" thickBot="1" x14ac:dyDescent="0.4">
      <c r="A278" s="10" t="s">
        <v>363</v>
      </c>
      <c r="B278" s="11">
        <v>56</v>
      </c>
      <c r="C278" s="11">
        <v>138</v>
      </c>
      <c r="D278" s="11">
        <v>180</v>
      </c>
      <c r="E278" s="11">
        <v>1</v>
      </c>
      <c r="F278" s="11">
        <v>95</v>
      </c>
      <c r="G278" s="11">
        <v>82</v>
      </c>
      <c r="H278" s="11">
        <v>46</v>
      </c>
      <c r="I278" s="11">
        <v>45</v>
      </c>
      <c r="J278" s="11">
        <v>1000000</v>
      </c>
    </row>
    <row r="279" spans="1:10" ht="15" thickBot="1" x14ac:dyDescent="0.4">
      <c r="A279" s="10" t="s">
        <v>364</v>
      </c>
      <c r="B279" s="11">
        <v>208</v>
      </c>
      <c r="C279" s="11">
        <v>258</v>
      </c>
      <c r="D279" s="11">
        <v>269</v>
      </c>
      <c r="E279" s="11">
        <v>145</v>
      </c>
      <c r="F279" s="11">
        <v>200</v>
      </c>
      <c r="G279" s="11">
        <v>256</v>
      </c>
      <c r="H279" s="11">
        <v>173</v>
      </c>
      <c r="I279" s="11">
        <v>196</v>
      </c>
      <c r="J279" s="11">
        <v>1000000</v>
      </c>
    </row>
    <row r="280" spans="1:10" ht="15" thickBot="1" x14ac:dyDescent="0.4">
      <c r="A280" s="10" t="s">
        <v>365</v>
      </c>
      <c r="B280" s="11">
        <v>172</v>
      </c>
      <c r="C280" s="11">
        <v>186</v>
      </c>
      <c r="D280" s="11">
        <v>180</v>
      </c>
      <c r="E280" s="11">
        <v>213</v>
      </c>
      <c r="F280" s="11">
        <v>200</v>
      </c>
      <c r="G280" s="11">
        <v>181</v>
      </c>
      <c r="H280" s="11">
        <v>173</v>
      </c>
      <c r="I280" s="11">
        <v>196</v>
      </c>
      <c r="J280" s="11">
        <v>1000000</v>
      </c>
    </row>
    <row r="281" spans="1:10" ht="15" thickBot="1" x14ac:dyDescent="0.4">
      <c r="A281" s="10" t="s">
        <v>366</v>
      </c>
      <c r="B281" s="11">
        <v>172</v>
      </c>
      <c r="C281" s="11">
        <v>258</v>
      </c>
      <c r="D281" s="11">
        <v>269</v>
      </c>
      <c r="E281" s="11">
        <v>1</v>
      </c>
      <c r="F281" s="11">
        <v>95</v>
      </c>
      <c r="G281" s="11">
        <v>236</v>
      </c>
      <c r="H281" s="11">
        <v>146</v>
      </c>
      <c r="I281" s="11">
        <v>142</v>
      </c>
      <c r="J281" s="11">
        <v>1000000</v>
      </c>
    </row>
    <row r="282" spans="1:10" ht="15" thickBot="1" x14ac:dyDescent="0.4">
      <c r="A282" s="10" t="s">
        <v>367</v>
      </c>
      <c r="B282" s="11">
        <v>142</v>
      </c>
      <c r="C282" s="11">
        <v>236</v>
      </c>
      <c r="D282" s="11">
        <v>253</v>
      </c>
      <c r="E282" s="11">
        <v>1</v>
      </c>
      <c r="F282" s="11">
        <v>95</v>
      </c>
      <c r="G282" s="11">
        <v>200</v>
      </c>
      <c r="H282" s="11">
        <v>119</v>
      </c>
      <c r="I282" s="11">
        <v>121</v>
      </c>
      <c r="J282" s="11">
        <v>1000000</v>
      </c>
    </row>
    <row r="283" spans="1:10" ht="15" thickBot="1" x14ac:dyDescent="0.4">
      <c r="A283" s="10" t="s">
        <v>368</v>
      </c>
      <c r="B283" s="11">
        <v>208</v>
      </c>
      <c r="C283" s="11">
        <v>258</v>
      </c>
      <c r="D283" s="11">
        <v>253</v>
      </c>
      <c r="E283" s="11">
        <v>1</v>
      </c>
      <c r="F283" s="11">
        <v>46</v>
      </c>
      <c r="G283" s="11">
        <v>256</v>
      </c>
      <c r="H283" s="11">
        <v>200</v>
      </c>
      <c r="I283" s="11">
        <v>171</v>
      </c>
      <c r="J283" s="11">
        <v>1000000</v>
      </c>
    </row>
    <row r="284" spans="1:10" ht="15" thickBot="1" x14ac:dyDescent="0.4">
      <c r="A284" s="10" t="s">
        <v>369</v>
      </c>
      <c r="B284" s="11">
        <v>56</v>
      </c>
      <c r="C284" s="11">
        <v>1</v>
      </c>
      <c r="D284" s="11">
        <v>74</v>
      </c>
      <c r="E284" s="11">
        <v>213</v>
      </c>
      <c r="F284" s="11">
        <v>246</v>
      </c>
      <c r="G284" s="11">
        <v>51</v>
      </c>
      <c r="H284" s="11">
        <v>46</v>
      </c>
      <c r="I284" s="11">
        <v>99</v>
      </c>
      <c r="J284" s="11">
        <v>1000000</v>
      </c>
    </row>
    <row r="285" spans="1:10" ht="15" thickBot="1" x14ac:dyDescent="0.4">
      <c r="A285" s="10" t="s">
        <v>370</v>
      </c>
      <c r="B285" s="11">
        <v>172</v>
      </c>
      <c r="C285" s="11">
        <v>216</v>
      </c>
      <c r="D285" s="11">
        <v>180</v>
      </c>
      <c r="E285" s="11">
        <v>1</v>
      </c>
      <c r="F285" s="11">
        <v>27</v>
      </c>
      <c r="G285" s="11">
        <v>200</v>
      </c>
      <c r="H285" s="11">
        <v>200</v>
      </c>
      <c r="I285" s="11">
        <v>142</v>
      </c>
      <c r="J285" s="11">
        <v>1000000</v>
      </c>
    </row>
    <row r="286" spans="1:10" ht="15" thickBot="1" x14ac:dyDescent="0.4">
      <c r="A286" s="10" t="s">
        <v>371</v>
      </c>
      <c r="B286" s="11">
        <v>284</v>
      </c>
      <c r="C286" s="11">
        <v>258</v>
      </c>
      <c r="D286" s="11">
        <v>180</v>
      </c>
      <c r="E286" s="11">
        <v>1</v>
      </c>
      <c r="F286" s="11">
        <v>12</v>
      </c>
      <c r="G286" s="11">
        <v>284</v>
      </c>
      <c r="H286" s="11">
        <v>288</v>
      </c>
      <c r="I286" s="11">
        <v>243</v>
      </c>
      <c r="J286" s="11">
        <v>1000000</v>
      </c>
    </row>
    <row r="287" spans="1:10" ht="15" thickBot="1" x14ac:dyDescent="0.4">
      <c r="A287" s="10" t="s">
        <v>372</v>
      </c>
      <c r="B287" s="11">
        <v>88</v>
      </c>
      <c r="C287" s="11">
        <v>138</v>
      </c>
      <c r="D287" s="11">
        <v>151</v>
      </c>
      <c r="E287" s="11">
        <v>1</v>
      </c>
      <c r="F287" s="11">
        <v>46</v>
      </c>
      <c r="G287" s="11">
        <v>110</v>
      </c>
      <c r="H287" s="11">
        <v>100</v>
      </c>
      <c r="I287" s="11">
        <v>77</v>
      </c>
      <c r="J287" s="11">
        <v>1000000</v>
      </c>
    </row>
    <row r="288" spans="1:10" ht="15" thickBot="1" x14ac:dyDescent="0.4">
      <c r="A288" s="10" t="s">
        <v>373</v>
      </c>
      <c r="B288" s="11">
        <v>208</v>
      </c>
      <c r="C288" s="11">
        <v>87</v>
      </c>
      <c r="D288" s="11">
        <v>10</v>
      </c>
      <c r="E288" s="11">
        <v>145</v>
      </c>
      <c r="F288" s="11">
        <v>12</v>
      </c>
      <c r="G288" s="11">
        <v>163</v>
      </c>
      <c r="H288" s="11">
        <v>274</v>
      </c>
      <c r="I288" s="11">
        <v>196</v>
      </c>
      <c r="J288" s="11">
        <v>1000000</v>
      </c>
    </row>
    <row r="289" spans="1:10" ht="15" thickBot="1" x14ac:dyDescent="0.4">
      <c r="A289" s="10" t="s">
        <v>374</v>
      </c>
      <c r="B289" s="11">
        <v>1</v>
      </c>
      <c r="C289" s="11">
        <v>1</v>
      </c>
      <c r="D289" s="11">
        <v>74</v>
      </c>
      <c r="E289" s="11">
        <v>1</v>
      </c>
      <c r="F289" s="11">
        <v>95</v>
      </c>
      <c r="G289" s="11">
        <v>1</v>
      </c>
      <c r="H289" s="11">
        <v>1</v>
      </c>
      <c r="I289" s="11">
        <v>1</v>
      </c>
      <c r="J289" s="11">
        <v>1000000</v>
      </c>
    </row>
    <row r="290" spans="1:10" ht="15" thickBot="1" x14ac:dyDescent="0.4">
      <c r="A290" s="10" t="s">
        <v>375</v>
      </c>
      <c r="B290" s="11">
        <v>56</v>
      </c>
      <c r="C290" s="11">
        <v>87</v>
      </c>
      <c r="D290" s="11">
        <v>151</v>
      </c>
      <c r="E290" s="11">
        <v>145</v>
      </c>
      <c r="F290" s="11">
        <v>200</v>
      </c>
      <c r="G290" s="11">
        <v>65</v>
      </c>
      <c r="H290" s="11">
        <v>46</v>
      </c>
      <c r="I290" s="11">
        <v>77</v>
      </c>
      <c r="J290" s="11">
        <v>1000000</v>
      </c>
    </row>
    <row r="291" spans="1:10" ht="15" thickBot="1" x14ac:dyDescent="0.4">
      <c r="A291" s="10" t="s">
        <v>376</v>
      </c>
      <c r="B291" s="11">
        <v>1</v>
      </c>
      <c r="C291" s="11">
        <v>1</v>
      </c>
      <c r="D291" s="11">
        <v>74</v>
      </c>
      <c r="E291" s="11">
        <v>1</v>
      </c>
      <c r="F291" s="11">
        <v>95</v>
      </c>
      <c r="G291" s="11">
        <v>1</v>
      </c>
      <c r="H291" s="11">
        <v>1</v>
      </c>
      <c r="I291" s="11">
        <v>1</v>
      </c>
      <c r="J291" s="11">
        <v>1000000</v>
      </c>
    </row>
    <row r="292" spans="1:10" ht="15" thickBot="1" x14ac:dyDescent="0.4">
      <c r="A292" s="10" t="s">
        <v>377</v>
      </c>
      <c r="B292" s="11">
        <v>255</v>
      </c>
      <c r="C292" s="11">
        <v>280</v>
      </c>
      <c r="D292" s="11">
        <v>288</v>
      </c>
      <c r="E292" s="11">
        <v>213</v>
      </c>
      <c r="F292" s="11">
        <v>246</v>
      </c>
      <c r="G292" s="11">
        <v>284</v>
      </c>
      <c r="H292" s="11">
        <v>220</v>
      </c>
      <c r="I292" s="11">
        <v>262</v>
      </c>
      <c r="J292" s="11">
        <v>1000000</v>
      </c>
    </row>
    <row r="293" spans="1:10" ht="15" thickBot="1" x14ac:dyDescent="0.4">
      <c r="A293" s="10" t="s">
        <v>378</v>
      </c>
      <c r="B293" s="11">
        <v>172</v>
      </c>
      <c r="C293" s="11">
        <v>258</v>
      </c>
      <c r="D293" s="11">
        <v>269</v>
      </c>
      <c r="E293" s="11">
        <v>1</v>
      </c>
      <c r="F293" s="11">
        <v>95</v>
      </c>
      <c r="G293" s="11">
        <v>236</v>
      </c>
      <c r="H293" s="11">
        <v>146</v>
      </c>
      <c r="I293" s="11">
        <v>142</v>
      </c>
      <c r="J293" s="11">
        <v>1000000</v>
      </c>
    </row>
    <row r="294" spans="1:10" ht="15" thickBot="1" x14ac:dyDescent="0.4">
      <c r="A294" s="10" t="s">
        <v>379</v>
      </c>
      <c r="B294" s="11">
        <v>208</v>
      </c>
      <c r="C294" s="11">
        <v>87</v>
      </c>
      <c r="D294" s="11">
        <v>74</v>
      </c>
      <c r="E294" s="11">
        <v>287</v>
      </c>
      <c r="F294" s="11">
        <v>283</v>
      </c>
      <c r="G294" s="11">
        <v>163</v>
      </c>
      <c r="H294" s="11">
        <v>200</v>
      </c>
      <c r="I294" s="11">
        <v>272</v>
      </c>
      <c r="J294" s="11">
        <v>1000000</v>
      </c>
    </row>
    <row r="295" spans="1:10" ht="15" thickBot="1" x14ac:dyDescent="0.4">
      <c r="A295" s="10" t="s">
        <v>380</v>
      </c>
      <c r="B295" s="11">
        <v>284</v>
      </c>
      <c r="C295" s="11">
        <v>1</v>
      </c>
      <c r="D295" s="11">
        <v>16</v>
      </c>
      <c r="E295" s="11">
        <v>298</v>
      </c>
      <c r="F295" s="11">
        <v>283</v>
      </c>
      <c r="G295" s="11">
        <v>200</v>
      </c>
      <c r="H295" s="11">
        <v>279</v>
      </c>
      <c r="I295" s="11">
        <v>298</v>
      </c>
      <c r="J295" s="11">
        <v>1000000</v>
      </c>
    </row>
    <row r="296" spans="1:10" ht="15" thickBot="1" x14ac:dyDescent="0.4">
      <c r="A296" s="10" t="s">
        <v>381</v>
      </c>
      <c r="B296" s="11">
        <v>117</v>
      </c>
      <c r="C296" s="11">
        <v>138</v>
      </c>
      <c r="D296" s="11">
        <v>74</v>
      </c>
      <c r="E296" s="11">
        <v>1</v>
      </c>
      <c r="F296" s="11">
        <v>27</v>
      </c>
      <c r="G296" s="11">
        <v>127</v>
      </c>
      <c r="H296" s="11">
        <v>146</v>
      </c>
      <c r="I296" s="11">
        <v>99</v>
      </c>
      <c r="J296" s="11">
        <v>1000000</v>
      </c>
    </row>
    <row r="297" spans="1:10" ht="15" thickBot="1" x14ac:dyDescent="0.4">
      <c r="A297" s="10" t="s">
        <v>382</v>
      </c>
      <c r="B297" s="11">
        <v>30</v>
      </c>
      <c r="C297" s="11">
        <v>1</v>
      </c>
      <c r="D297" s="11">
        <v>74</v>
      </c>
      <c r="E297" s="11">
        <v>145</v>
      </c>
      <c r="F297" s="11">
        <v>200</v>
      </c>
      <c r="G297" s="11">
        <v>30</v>
      </c>
      <c r="H297" s="11">
        <v>30</v>
      </c>
      <c r="I297" s="11">
        <v>45</v>
      </c>
      <c r="J297" s="11">
        <v>1000000</v>
      </c>
    </row>
    <row r="298" spans="1:10" ht="15" thickBot="1" x14ac:dyDescent="0.4">
      <c r="A298" s="10" t="s">
        <v>383</v>
      </c>
      <c r="B298" s="11">
        <v>117</v>
      </c>
      <c r="C298" s="11">
        <v>216</v>
      </c>
      <c r="D298" s="11">
        <v>235</v>
      </c>
      <c r="E298" s="11">
        <v>1</v>
      </c>
      <c r="F298" s="11">
        <v>95</v>
      </c>
      <c r="G298" s="11">
        <v>163</v>
      </c>
      <c r="H298" s="11">
        <v>100</v>
      </c>
      <c r="I298" s="11">
        <v>99</v>
      </c>
      <c r="J298" s="11">
        <v>1000000</v>
      </c>
    </row>
    <row r="299" spans="1:10" ht="15" thickBot="1" x14ac:dyDescent="0.4">
      <c r="A299" s="10" t="s">
        <v>384</v>
      </c>
      <c r="B299" s="11">
        <v>142</v>
      </c>
      <c r="C299" s="11">
        <v>87</v>
      </c>
      <c r="D299" s="11">
        <v>40</v>
      </c>
      <c r="E299" s="11">
        <v>213</v>
      </c>
      <c r="F299" s="11">
        <v>95</v>
      </c>
      <c r="G299" s="11">
        <v>127</v>
      </c>
      <c r="H299" s="11">
        <v>173</v>
      </c>
      <c r="I299" s="11">
        <v>171</v>
      </c>
      <c r="J299" s="11">
        <v>1000000</v>
      </c>
    </row>
    <row r="300" spans="1:10" ht="15" thickBot="1" x14ac:dyDescent="0.4">
      <c r="A300" s="10" t="s">
        <v>385</v>
      </c>
      <c r="B300" s="11">
        <v>255</v>
      </c>
      <c r="C300" s="11">
        <v>280</v>
      </c>
      <c r="D300" s="11">
        <v>269</v>
      </c>
      <c r="E300" s="11">
        <v>145</v>
      </c>
      <c r="F300" s="11">
        <v>95</v>
      </c>
      <c r="G300" s="11">
        <v>284</v>
      </c>
      <c r="H300" s="11">
        <v>242</v>
      </c>
      <c r="I300" s="11">
        <v>243</v>
      </c>
      <c r="J300" s="11">
        <v>1000000</v>
      </c>
    </row>
    <row r="301" spans="1:10" ht="15" thickBot="1" x14ac:dyDescent="0.4">
      <c r="A301" s="10" t="s">
        <v>386</v>
      </c>
      <c r="B301" s="11">
        <v>1</v>
      </c>
      <c r="C301" s="11">
        <v>1</v>
      </c>
      <c r="D301" s="11">
        <v>74</v>
      </c>
      <c r="E301" s="11">
        <v>1</v>
      </c>
      <c r="F301" s="11">
        <v>95</v>
      </c>
      <c r="G301" s="11">
        <v>1</v>
      </c>
      <c r="H301" s="11">
        <v>1</v>
      </c>
      <c r="I301" s="11">
        <v>1</v>
      </c>
      <c r="J301" s="11">
        <v>1000000</v>
      </c>
    </row>
    <row r="302" spans="1:10" ht="15" thickBot="1" x14ac:dyDescent="0.4">
      <c r="A302" s="10" t="s">
        <v>387</v>
      </c>
      <c r="B302" s="11">
        <v>88</v>
      </c>
      <c r="C302" s="11">
        <v>1</v>
      </c>
      <c r="D302" s="11">
        <v>74</v>
      </c>
      <c r="E302" s="11">
        <v>247</v>
      </c>
      <c r="F302" s="11">
        <v>269</v>
      </c>
      <c r="G302" s="11">
        <v>65</v>
      </c>
      <c r="H302" s="11">
        <v>76</v>
      </c>
      <c r="I302" s="11">
        <v>142</v>
      </c>
      <c r="J302" s="11">
        <v>1000000</v>
      </c>
    </row>
    <row r="303" spans="1:10" ht="15" thickBot="1" x14ac:dyDescent="0.4">
      <c r="A303" s="10" t="s">
        <v>388</v>
      </c>
      <c r="B303" s="11">
        <v>56</v>
      </c>
      <c r="C303" s="11">
        <v>1</v>
      </c>
      <c r="D303" s="11">
        <v>40</v>
      </c>
      <c r="E303" s="11">
        <v>145</v>
      </c>
      <c r="F303" s="11">
        <v>95</v>
      </c>
      <c r="G303" s="11">
        <v>51</v>
      </c>
      <c r="H303" s="11">
        <v>76</v>
      </c>
      <c r="I303" s="11">
        <v>77</v>
      </c>
      <c r="J303" s="11">
        <v>1000000</v>
      </c>
    </row>
    <row r="304" spans="1:10" ht="15" thickBot="1" x14ac:dyDescent="0.4">
      <c r="A304" s="10" t="s">
        <v>389</v>
      </c>
      <c r="B304" s="11">
        <v>208</v>
      </c>
      <c r="C304" s="11">
        <v>87</v>
      </c>
      <c r="D304" s="11">
        <v>40</v>
      </c>
      <c r="E304" s="11">
        <v>269</v>
      </c>
      <c r="F304" s="11">
        <v>246</v>
      </c>
      <c r="G304" s="11">
        <v>163</v>
      </c>
      <c r="H304" s="11">
        <v>220</v>
      </c>
      <c r="I304" s="11">
        <v>262</v>
      </c>
      <c r="J304" s="11">
        <v>1000000</v>
      </c>
    </row>
    <row r="305" spans="1:10" ht="15" thickBot="1" x14ac:dyDescent="0.4">
      <c r="A305" s="10" t="s">
        <v>390</v>
      </c>
      <c r="B305" s="11">
        <v>142</v>
      </c>
      <c r="C305" s="11">
        <v>186</v>
      </c>
      <c r="D305" s="11">
        <v>209</v>
      </c>
      <c r="E305" s="11">
        <v>213</v>
      </c>
      <c r="F305" s="11">
        <v>246</v>
      </c>
      <c r="G305" s="11">
        <v>163</v>
      </c>
      <c r="H305" s="11">
        <v>119</v>
      </c>
      <c r="I305" s="11">
        <v>171</v>
      </c>
      <c r="J305" s="11">
        <v>1000000</v>
      </c>
    </row>
    <row r="306" spans="1:10" ht="15" thickBot="1" x14ac:dyDescent="0.4">
      <c r="A306" s="10" t="s">
        <v>391</v>
      </c>
      <c r="B306" s="11">
        <v>56</v>
      </c>
      <c r="C306" s="11">
        <v>87</v>
      </c>
      <c r="D306" s="11">
        <v>151</v>
      </c>
      <c r="E306" s="11">
        <v>145</v>
      </c>
      <c r="F306" s="11">
        <v>200</v>
      </c>
      <c r="G306" s="11">
        <v>65</v>
      </c>
      <c r="H306" s="11">
        <v>46</v>
      </c>
      <c r="I306" s="11">
        <v>77</v>
      </c>
      <c r="J306" s="11">
        <v>1000000</v>
      </c>
    </row>
    <row r="307" spans="1:10" ht="15" thickBot="1" x14ac:dyDescent="0.4">
      <c r="A307" s="10" t="s">
        <v>392</v>
      </c>
      <c r="B307" s="11">
        <v>208</v>
      </c>
      <c r="C307" s="11">
        <v>236</v>
      </c>
      <c r="D307" s="11">
        <v>209</v>
      </c>
      <c r="E307" s="11">
        <v>1</v>
      </c>
      <c r="F307" s="11">
        <v>27</v>
      </c>
      <c r="G307" s="11">
        <v>236</v>
      </c>
      <c r="H307" s="11">
        <v>220</v>
      </c>
      <c r="I307" s="11">
        <v>171</v>
      </c>
      <c r="J307" s="11">
        <v>1000000</v>
      </c>
    </row>
    <row r="308" spans="1:10" ht="18.5" thickBot="1" x14ac:dyDescent="0.4">
      <c r="A308" s="6"/>
    </row>
    <row r="309" spans="1:10" ht="15" thickBot="1" x14ac:dyDescent="0.4">
      <c r="A309" s="10" t="s">
        <v>393</v>
      </c>
      <c r="B309" s="10" t="s">
        <v>87</v>
      </c>
      <c r="C309" s="10" t="s">
        <v>88</v>
      </c>
      <c r="D309" s="10" t="s">
        <v>89</v>
      </c>
      <c r="E309" s="10" t="s">
        <v>90</v>
      </c>
      <c r="F309" s="10" t="s">
        <v>91</v>
      </c>
      <c r="G309" s="10" t="s">
        <v>2201</v>
      </c>
      <c r="H309" s="10" t="s">
        <v>2202</v>
      </c>
      <c r="I309" s="10" t="s">
        <v>2203</v>
      </c>
    </row>
    <row r="310" spans="1:10" ht="20" thickBot="1" x14ac:dyDescent="0.4">
      <c r="A310" s="10" t="s">
        <v>394</v>
      </c>
      <c r="B310" s="11" t="s">
        <v>2205</v>
      </c>
      <c r="C310" s="11" t="s">
        <v>2206</v>
      </c>
      <c r="D310" s="11" t="s">
        <v>2207</v>
      </c>
      <c r="E310" s="11" t="s">
        <v>2208</v>
      </c>
      <c r="F310" s="11" t="s">
        <v>2209</v>
      </c>
      <c r="G310" s="11" t="s">
        <v>2210</v>
      </c>
      <c r="H310" s="11" t="s">
        <v>2211</v>
      </c>
      <c r="I310" s="11" t="s">
        <v>2205</v>
      </c>
    </row>
    <row r="311" spans="1:10" ht="20" thickBot="1" x14ac:dyDescent="0.4">
      <c r="A311" s="10" t="s">
        <v>395</v>
      </c>
      <c r="B311" s="11" t="s">
        <v>2212</v>
      </c>
      <c r="C311" s="11" t="s">
        <v>2213</v>
      </c>
      <c r="D311" s="11" t="s">
        <v>2214</v>
      </c>
      <c r="E311" s="11" t="s">
        <v>2215</v>
      </c>
      <c r="F311" s="11" t="s">
        <v>2216</v>
      </c>
      <c r="G311" s="11" t="s">
        <v>2217</v>
      </c>
      <c r="H311" s="11" t="s">
        <v>2218</v>
      </c>
      <c r="I311" s="11" t="s">
        <v>2212</v>
      </c>
    </row>
    <row r="312" spans="1:10" ht="20" thickBot="1" x14ac:dyDescent="0.4">
      <c r="A312" s="10" t="s">
        <v>396</v>
      </c>
      <c r="B312" s="11" t="s">
        <v>2219</v>
      </c>
      <c r="C312" s="11" t="s">
        <v>2220</v>
      </c>
      <c r="D312" s="11" t="s">
        <v>2221</v>
      </c>
      <c r="E312" s="11" t="s">
        <v>2222</v>
      </c>
      <c r="F312" s="11" t="s">
        <v>2223</v>
      </c>
      <c r="G312" s="11" t="s">
        <v>2224</v>
      </c>
      <c r="H312" s="11" t="s">
        <v>2225</v>
      </c>
      <c r="I312" s="11" t="s">
        <v>2219</v>
      </c>
    </row>
    <row r="313" spans="1:10" ht="20" thickBot="1" x14ac:dyDescent="0.4">
      <c r="A313" s="10" t="s">
        <v>397</v>
      </c>
      <c r="B313" s="11" t="s">
        <v>2226</v>
      </c>
      <c r="C313" s="11" t="s">
        <v>2227</v>
      </c>
      <c r="D313" s="11" t="s">
        <v>2228</v>
      </c>
      <c r="E313" s="11" t="s">
        <v>2229</v>
      </c>
      <c r="F313" s="11" t="s">
        <v>2230</v>
      </c>
      <c r="G313" s="11" t="s">
        <v>2231</v>
      </c>
      <c r="H313" s="11" t="s">
        <v>2232</v>
      </c>
      <c r="I313" s="11" t="s">
        <v>2226</v>
      </c>
    </row>
    <row r="314" spans="1:10" ht="20" thickBot="1" x14ac:dyDescent="0.4">
      <c r="A314" s="10" t="s">
        <v>398</v>
      </c>
      <c r="B314" s="11" t="s">
        <v>2233</v>
      </c>
      <c r="C314" s="11" t="s">
        <v>2234</v>
      </c>
      <c r="D314" s="11" t="s">
        <v>2235</v>
      </c>
      <c r="E314" s="11" t="s">
        <v>2236</v>
      </c>
      <c r="F314" s="11" t="s">
        <v>2237</v>
      </c>
      <c r="G314" s="11" t="s">
        <v>2238</v>
      </c>
      <c r="H314" s="11" t="s">
        <v>2239</v>
      </c>
      <c r="I314" s="11" t="s">
        <v>2233</v>
      </c>
    </row>
    <row r="315" spans="1:10" ht="20" thickBot="1" x14ac:dyDescent="0.4">
      <c r="A315" s="10" t="s">
        <v>399</v>
      </c>
      <c r="B315" s="11" t="s">
        <v>2240</v>
      </c>
      <c r="C315" s="11" t="s">
        <v>2241</v>
      </c>
      <c r="D315" s="11" t="s">
        <v>2242</v>
      </c>
      <c r="E315" s="11" t="s">
        <v>2243</v>
      </c>
      <c r="F315" s="11" t="s">
        <v>2244</v>
      </c>
      <c r="G315" s="11" t="s">
        <v>2245</v>
      </c>
      <c r="H315" s="11" t="s">
        <v>2246</v>
      </c>
      <c r="I315" s="11" t="s">
        <v>2240</v>
      </c>
    </row>
    <row r="316" spans="1:10" ht="20" thickBot="1" x14ac:dyDescent="0.4">
      <c r="A316" s="10" t="s">
        <v>400</v>
      </c>
      <c r="B316" s="11" t="s">
        <v>2247</v>
      </c>
      <c r="C316" s="11" t="s">
        <v>2248</v>
      </c>
      <c r="D316" s="11" t="s">
        <v>2249</v>
      </c>
      <c r="E316" s="11" t="s">
        <v>2250</v>
      </c>
      <c r="F316" s="11" t="s">
        <v>2251</v>
      </c>
      <c r="G316" s="11" t="s">
        <v>2252</v>
      </c>
      <c r="H316" s="11" t="s">
        <v>2253</v>
      </c>
      <c r="I316" s="11" t="s">
        <v>2247</v>
      </c>
    </row>
    <row r="317" spans="1:10" ht="20" thickBot="1" x14ac:dyDescent="0.4">
      <c r="A317" s="10" t="s">
        <v>401</v>
      </c>
      <c r="B317" s="11" t="s">
        <v>2254</v>
      </c>
      <c r="C317" s="11" t="s">
        <v>2255</v>
      </c>
      <c r="D317" s="11" t="s">
        <v>2256</v>
      </c>
      <c r="E317" s="11" t="s">
        <v>2257</v>
      </c>
      <c r="F317" s="11" t="s">
        <v>2258</v>
      </c>
      <c r="G317" s="11" t="s">
        <v>2259</v>
      </c>
      <c r="H317" s="11" t="s">
        <v>2260</v>
      </c>
      <c r="I317" s="11" t="s">
        <v>2254</v>
      </c>
    </row>
    <row r="318" spans="1:10" ht="20" thickBot="1" x14ac:dyDescent="0.4">
      <c r="A318" s="10" t="s">
        <v>402</v>
      </c>
      <c r="B318" s="11" t="s">
        <v>2261</v>
      </c>
      <c r="C318" s="11" t="s">
        <v>2262</v>
      </c>
      <c r="D318" s="11" t="s">
        <v>2263</v>
      </c>
      <c r="E318" s="11" t="s">
        <v>2264</v>
      </c>
      <c r="F318" s="11" t="s">
        <v>2265</v>
      </c>
      <c r="G318" s="11" t="s">
        <v>2266</v>
      </c>
      <c r="H318" s="11" t="s">
        <v>2267</v>
      </c>
      <c r="I318" s="11" t="s">
        <v>2261</v>
      </c>
    </row>
    <row r="319" spans="1:10" ht="20" thickBot="1" x14ac:dyDescent="0.4">
      <c r="A319" s="10" t="s">
        <v>403</v>
      </c>
      <c r="B319" s="11" t="s">
        <v>2268</v>
      </c>
      <c r="C319" s="11" t="s">
        <v>2269</v>
      </c>
      <c r="D319" s="11" t="s">
        <v>2270</v>
      </c>
      <c r="E319" s="11" t="s">
        <v>2271</v>
      </c>
      <c r="F319" s="11" t="s">
        <v>2272</v>
      </c>
      <c r="G319" s="11" t="s">
        <v>2273</v>
      </c>
      <c r="H319" s="11" t="s">
        <v>2274</v>
      </c>
      <c r="I319" s="11" t="s">
        <v>2268</v>
      </c>
    </row>
    <row r="320" spans="1:10" ht="20" thickBot="1" x14ac:dyDescent="0.4">
      <c r="A320" s="10" t="s">
        <v>404</v>
      </c>
      <c r="B320" s="11" t="s">
        <v>2275</v>
      </c>
      <c r="C320" s="11" t="s">
        <v>2276</v>
      </c>
      <c r="D320" s="11" t="s">
        <v>2277</v>
      </c>
      <c r="E320" s="11" t="s">
        <v>2278</v>
      </c>
      <c r="F320" s="11" t="s">
        <v>2279</v>
      </c>
      <c r="G320" s="11" t="s">
        <v>2280</v>
      </c>
      <c r="H320" s="11" t="s">
        <v>2281</v>
      </c>
      <c r="I320" s="11" t="s">
        <v>2275</v>
      </c>
    </row>
    <row r="321" spans="1:9" ht="20" thickBot="1" x14ac:dyDescent="0.4">
      <c r="A321" s="10" t="s">
        <v>405</v>
      </c>
      <c r="B321" s="11" t="s">
        <v>2282</v>
      </c>
      <c r="C321" s="11" t="s">
        <v>2283</v>
      </c>
      <c r="D321" s="11" t="s">
        <v>2284</v>
      </c>
      <c r="E321" s="11" t="s">
        <v>2285</v>
      </c>
      <c r="F321" s="11" t="s">
        <v>2286</v>
      </c>
      <c r="G321" s="11" t="s">
        <v>2287</v>
      </c>
      <c r="H321" s="11" t="s">
        <v>2288</v>
      </c>
      <c r="I321" s="11" t="s">
        <v>2282</v>
      </c>
    </row>
    <row r="322" spans="1:9" ht="20" thickBot="1" x14ac:dyDescent="0.4">
      <c r="A322" s="10" t="s">
        <v>406</v>
      </c>
      <c r="B322" s="11" t="s">
        <v>2289</v>
      </c>
      <c r="C322" s="11" t="s">
        <v>2290</v>
      </c>
      <c r="D322" s="11" t="s">
        <v>2291</v>
      </c>
      <c r="E322" s="11" t="s">
        <v>2292</v>
      </c>
      <c r="F322" s="11" t="s">
        <v>2293</v>
      </c>
      <c r="G322" s="11" t="s">
        <v>2294</v>
      </c>
      <c r="H322" s="11" t="s">
        <v>2295</v>
      </c>
      <c r="I322" s="11" t="s">
        <v>2289</v>
      </c>
    </row>
    <row r="323" spans="1:9" ht="20" thickBot="1" x14ac:dyDescent="0.4">
      <c r="A323" s="10" t="s">
        <v>407</v>
      </c>
      <c r="B323" s="11" t="s">
        <v>2296</v>
      </c>
      <c r="C323" s="11" t="s">
        <v>2297</v>
      </c>
      <c r="D323" s="11" t="s">
        <v>2298</v>
      </c>
      <c r="E323" s="11" t="s">
        <v>2299</v>
      </c>
      <c r="F323" s="11" t="s">
        <v>2300</v>
      </c>
      <c r="G323" s="11" t="s">
        <v>2301</v>
      </c>
      <c r="H323" s="11" t="s">
        <v>2302</v>
      </c>
      <c r="I323" s="11" t="s">
        <v>2296</v>
      </c>
    </row>
    <row r="324" spans="1:9" ht="20" thickBot="1" x14ac:dyDescent="0.4">
      <c r="A324" s="10" t="s">
        <v>408</v>
      </c>
      <c r="B324" s="11" t="s">
        <v>2303</v>
      </c>
      <c r="C324" s="11" t="s">
        <v>2304</v>
      </c>
      <c r="D324" s="11" t="s">
        <v>2305</v>
      </c>
      <c r="E324" s="11" t="s">
        <v>2306</v>
      </c>
      <c r="F324" s="11" t="s">
        <v>2307</v>
      </c>
      <c r="G324" s="11" t="s">
        <v>2308</v>
      </c>
      <c r="H324" s="11" t="s">
        <v>2309</v>
      </c>
      <c r="I324" s="11" t="s">
        <v>2303</v>
      </c>
    </row>
    <row r="325" spans="1:9" ht="20" thickBot="1" x14ac:dyDescent="0.4">
      <c r="A325" s="10" t="s">
        <v>409</v>
      </c>
      <c r="B325" s="11" t="s">
        <v>2310</v>
      </c>
      <c r="C325" s="11" t="s">
        <v>2311</v>
      </c>
      <c r="D325" s="11" t="s">
        <v>2312</v>
      </c>
      <c r="E325" s="11" t="s">
        <v>2313</v>
      </c>
      <c r="F325" s="11" t="s">
        <v>2314</v>
      </c>
      <c r="G325" s="11" t="s">
        <v>2315</v>
      </c>
      <c r="H325" s="11" t="s">
        <v>2316</v>
      </c>
      <c r="I325" s="11" t="s">
        <v>2310</v>
      </c>
    </row>
    <row r="326" spans="1:9" ht="20" thickBot="1" x14ac:dyDescent="0.4">
      <c r="A326" s="10" t="s">
        <v>410</v>
      </c>
      <c r="B326" s="11" t="s">
        <v>2317</v>
      </c>
      <c r="C326" s="11" t="s">
        <v>2318</v>
      </c>
      <c r="D326" s="11" t="s">
        <v>2319</v>
      </c>
      <c r="E326" s="11" t="s">
        <v>2320</v>
      </c>
      <c r="F326" s="11" t="s">
        <v>2321</v>
      </c>
      <c r="G326" s="11" t="s">
        <v>2322</v>
      </c>
      <c r="H326" s="11" t="s">
        <v>2323</v>
      </c>
      <c r="I326" s="11" t="s">
        <v>2317</v>
      </c>
    </row>
    <row r="327" spans="1:9" ht="20" thickBot="1" x14ac:dyDescent="0.4">
      <c r="A327" s="10" t="s">
        <v>411</v>
      </c>
      <c r="B327" s="11" t="s">
        <v>2324</v>
      </c>
      <c r="C327" s="11" t="s">
        <v>2325</v>
      </c>
      <c r="D327" s="11" t="s">
        <v>2326</v>
      </c>
      <c r="E327" s="11" t="s">
        <v>2327</v>
      </c>
      <c r="F327" s="11" t="s">
        <v>2328</v>
      </c>
      <c r="G327" s="11" t="s">
        <v>2329</v>
      </c>
      <c r="H327" s="11" t="s">
        <v>2330</v>
      </c>
      <c r="I327" s="11" t="s">
        <v>2324</v>
      </c>
    </row>
    <row r="328" spans="1:9" ht="20" thickBot="1" x14ac:dyDescent="0.4">
      <c r="A328" s="10" t="s">
        <v>412</v>
      </c>
      <c r="B328" s="11" t="s">
        <v>2331</v>
      </c>
      <c r="C328" s="11" t="s">
        <v>2332</v>
      </c>
      <c r="D328" s="11" t="s">
        <v>2333</v>
      </c>
      <c r="E328" s="11" t="s">
        <v>2334</v>
      </c>
      <c r="F328" s="11" t="s">
        <v>2335</v>
      </c>
      <c r="G328" s="11" t="s">
        <v>2336</v>
      </c>
      <c r="H328" s="11" t="s">
        <v>2337</v>
      </c>
      <c r="I328" s="11" t="s">
        <v>2331</v>
      </c>
    </row>
    <row r="329" spans="1:9" ht="20" thickBot="1" x14ac:dyDescent="0.4">
      <c r="A329" s="10" t="s">
        <v>413</v>
      </c>
      <c r="B329" s="11" t="s">
        <v>2338</v>
      </c>
      <c r="C329" s="11" t="s">
        <v>2339</v>
      </c>
      <c r="D329" s="11" t="s">
        <v>2340</v>
      </c>
      <c r="E329" s="11" t="s">
        <v>2341</v>
      </c>
      <c r="F329" s="11" t="s">
        <v>2342</v>
      </c>
      <c r="G329" s="11" t="s">
        <v>2343</v>
      </c>
      <c r="H329" s="11" t="s">
        <v>2344</v>
      </c>
      <c r="I329" s="11" t="s">
        <v>2338</v>
      </c>
    </row>
    <row r="330" spans="1:9" ht="20" thickBot="1" x14ac:dyDescent="0.4">
      <c r="A330" s="10" t="s">
        <v>414</v>
      </c>
      <c r="B330" s="11" t="s">
        <v>2345</v>
      </c>
      <c r="C330" s="11" t="s">
        <v>2346</v>
      </c>
      <c r="D330" s="11" t="s">
        <v>2347</v>
      </c>
      <c r="E330" s="11" t="s">
        <v>2348</v>
      </c>
      <c r="F330" s="11" t="s">
        <v>2349</v>
      </c>
      <c r="G330" s="11" t="s">
        <v>2350</v>
      </c>
      <c r="H330" s="11" t="s">
        <v>2351</v>
      </c>
      <c r="I330" s="11" t="s">
        <v>2345</v>
      </c>
    </row>
    <row r="331" spans="1:9" ht="20" thickBot="1" x14ac:dyDescent="0.4">
      <c r="A331" s="10" t="s">
        <v>415</v>
      </c>
      <c r="B331" s="11" t="s">
        <v>2352</v>
      </c>
      <c r="C331" s="11" t="s">
        <v>2353</v>
      </c>
      <c r="D331" s="11" t="s">
        <v>2354</v>
      </c>
      <c r="E331" s="11" t="s">
        <v>2355</v>
      </c>
      <c r="F331" s="11" t="s">
        <v>2356</v>
      </c>
      <c r="G331" s="11" t="s">
        <v>2357</v>
      </c>
      <c r="H331" s="11" t="s">
        <v>2358</v>
      </c>
      <c r="I331" s="11" t="s">
        <v>2352</v>
      </c>
    </row>
    <row r="332" spans="1:9" ht="20" thickBot="1" x14ac:dyDescent="0.4">
      <c r="A332" s="10" t="s">
        <v>416</v>
      </c>
      <c r="B332" s="11" t="s">
        <v>2359</v>
      </c>
      <c r="C332" s="11" t="s">
        <v>2360</v>
      </c>
      <c r="D332" s="11" t="s">
        <v>2361</v>
      </c>
      <c r="E332" s="11" t="s">
        <v>2362</v>
      </c>
      <c r="F332" s="11" t="s">
        <v>2363</v>
      </c>
      <c r="G332" s="11" t="s">
        <v>2364</v>
      </c>
      <c r="H332" s="11" t="s">
        <v>2365</v>
      </c>
      <c r="I332" s="11" t="s">
        <v>2359</v>
      </c>
    </row>
    <row r="333" spans="1:9" ht="20" thickBot="1" x14ac:dyDescent="0.4">
      <c r="A333" s="10" t="s">
        <v>417</v>
      </c>
      <c r="B333" s="11" t="s">
        <v>2366</v>
      </c>
      <c r="C333" s="11" t="s">
        <v>2367</v>
      </c>
      <c r="D333" s="11" t="s">
        <v>2368</v>
      </c>
      <c r="E333" s="11" t="s">
        <v>2369</v>
      </c>
      <c r="F333" s="11" t="s">
        <v>2370</v>
      </c>
      <c r="G333" s="11" t="s">
        <v>2371</v>
      </c>
      <c r="H333" s="11" t="s">
        <v>2372</v>
      </c>
      <c r="I333" s="11" t="s">
        <v>2366</v>
      </c>
    </row>
    <row r="334" spans="1:9" ht="20" thickBot="1" x14ac:dyDescent="0.4">
      <c r="A334" s="10" t="s">
        <v>418</v>
      </c>
      <c r="B334" s="11" t="s">
        <v>2373</v>
      </c>
      <c r="C334" s="11" t="s">
        <v>2374</v>
      </c>
      <c r="D334" s="11" t="s">
        <v>2375</v>
      </c>
      <c r="E334" s="11" t="s">
        <v>2376</v>
      </c>
      <c r="F334" s="11" t="s">
        <v>2377</v>
      </c>
      <c r="G334" s="11" t="s">
        <v>2378</v>
      </c>
      <c r="H334" s="11" t="s">
        <v>2379</v>
      </c>
      <c r="I334" s="11" t="s">
        <v>2373</v>
      </c>
    </row>
    <row r="335" spans="1:9" ht="20" thickBot="1" x14ac:dyDescent="0.4">
      <c r="A335" s="10" t="s">
        <v>419</v>
      </c>
      <c r="B335" s="11" t="s">
        <v>2380</v>
      </c>
      <c r="C335" s="11" t="s">
        <v>2381</v>
      </c>
      <c r="D335" s="11" t="s">
        <v>2382</v>
      </c>
      <c r="E335" s="11" t="s">
        <v>2383</v>
      </c>
      <c r="F335" s="11" t="s">
        <v>2384</v>
      </c>
      <c r="G335" s="11" t="s">
        <v>2385</v>
      </c>
      <c r="H335" s="11" t="s">
        <v>2386</v>
      </c>
      <c r="I335" s="11" t="s">
        <v>2380</v>
      </c>
    </row>
    <row r="336" spans="1:9" ht="20" thickBot="1" x14ac:dyDescent="0.4">
      <c r="A336" s="10" t="s">
        <v>420</v>
      </c>
      <c r="B336" s="11" t="s">
        <v>2387</v>
      </c>
      <c r="C336" s="11" t="s">
        <v>2388</v>
      </c>
      <c r="D336" s="11" t="s">
        <v>2389</v>
      </c>
      <c r="E336" s="11" t="s">
        <v>2390</v>
      </c>
      <c r="F336" s="11" t="s">
        <v>2391</v>
      </c>
      <c r="G336" s="11" t="s">
        <v>2392</v>
      </c>
      <c r="H336" s="11" t="s">
        <v>2393</v>
      </c>
      <c r="I336" s="11" t="s">
        <v>2387</v>
      </c>
    </row>
    <row r="337" spans="1:9" ht="20" thickBot="1" x14ac:dyDescent="0.4">
      <c r="A337" s="10" t="s">
        <v>421</v>
      </c>
      <c r="B337" s="11" t="s">
        <v>2394</v>
      </c>
      <c r="C337" s="11" t="s">
        <v>2395</v>
      </c>
      <c r="D337" s="11" t="s">
        <v>2396</v>
      </c>
      <c r="E337" s="11" t="s">
        <v>2397</v>
      </c>
      <c r="F337" s="11" t="s">
        <v>2398</v>
      </c>
      <c r="G337" s="11" t="s">
        <v>2399</v>
      </c>
      <c r="H337" s="11" t="s">
        <v>2400</v>
      </c>
      <c r="I337" s="11" t="s">
        <v>2394</v>
      </c>
    </row>
    <row r="338" spans="1:9" ht="20" thickBot="1" x14ac:dyDescent="0.4">
      <c r="A338" s="10" t="s">
        <v>422</v>
      </c>
      <c r="B338" s="11" t="s">
        <v>2401</v>
      </c>
      <c r="C338" s="11" t="s">
        <v>2402</v>
      </c>
      <c r="D338" s="11" t="s">
        <v>2403</v>
      </c>
      <c r="E338" s="11" t="s">
        <v>2404</v>
      </c>
      <c r="F338" s="11" t="s">
        <v>2405</v>
      </c>
      <c r="G338" s="11" t="s">
        <v>2406</v>
      </c>
      <c r="H338" s="11" t="s">
        <v>2407</v>
      </c>
      <c r="I338" s="11" t="s">
        <v>2401</v>
      </c>
    </row>
    <row r="339" spans="1:9" ht="20" thickBot="1" x14ac:dyDescent="0.4">
      <c r="A339" s="10" t="s">
        <v>423</v>
      </c>
      <c r="B339" s="11" t="s">
        <v>2408</v>
      </c>
      <c r="C339" s="11" t="s">
        <v>2409</v>
      </c>
      <c r="D339" s="11" t="s">
        <v>2410</v>
      </c>
      <c r="E339" s="11" t="s">
        <v>2411</v>
      </c>
      <c r="F339" s="11" t="s">
        <v>2412</v>
      </c>
      <c r="G339" s="11" t="s">
        <v>2413</v>
      </c>
      <c r="H339" s="11" t="s">
        <v>2414</v>
      </c>
      <c r="I339" s="11" t="s">
        <v>2408</v>
      </c>
    </row>
    <row r="340" spans="1:9" ht="20" thickBot="1" x14ac:dyDescent="0.4">
      <c r="A340" s="10" t="s">
        <v>424</v>
      </c>
      <c r="B340" s="11" t="s">
        <v>2415</v>
      </c>
      <c r="C340" s="11" t="s">
        <v>2416</v>
      </c>
      <c r="D340" s="11" t="s">
        <v>2417</v>
      </c>
      <c r="E340" s="11" t="s">
        <v>2418</v>
      </c>
      <c r="F340" s="11" t="s">
        <v>2419</v>
      </c>
      <c r="G340" s="11" t="s">
        <v>2420</v>
      </c>
      <c r="H340" s="11" t="s">
        <v>2421</v>
      </c>
      <c r="I340" s="11" t="s">
        <v>2415</v>
      </c>
    </row>
    <row r="341" spans="1:9" ht="20" thickBot="1" x14ac:dyDescent="0.4">
      <c r="A341" s="10" t="s">
        <v>425</v>
      </c>
      <c r="B341" s="11" t="s">
        <v>2422</v>
      </c>
      <c r="C341" s="11" t="s">
        <v>2423</v>
      </c>
      <c r="D341" s="11" t="s">
        <v>2424</v>
      </c>
      <c r="E341" s="11" t="s">
        <v>2425</v>
      </c>
      <c r="F341" s="11" t="s">
        <v>2426</v>
      </c>
      <c r="G341" s="11" t="s">
        <v>2427</v>
      </c>
      <c r="H341" s="11" t="s">
        <v>2428</v>
      </c>
      <c r="I341" s="11" t="s">
        <v>2422</v>
      </c>
    </row>
    <row r="342" spans="1:9" ht="20" thickBot="1" x14ac:dyDescent="0.4">
      <c r="A342" s="10" t="s">
        <v>426</v>
      </c>
      <c r="B342" s="11" t="s">
        <v>2429</v>
      </c>
      <c r="C342" s="11" t="s">
        <v>2430</v>
      </c>
      <c r="D342" s="11" t="s">
        <v>2431</v>
      </c>
      <c r="E342" s="11" t="s">
        <v>2432</v>
      </c>
      <c r="F342" s="11" t="s">
        <v>2433</v>
      </c>
      <c r="G342" s="11" t="s">
        <v>2434</v>
      </c>
      <c r="H342" s="11" t="s">
        <v>2435</v>
      </c>
      <c r="I342" s="11" t="s">
        <v>2429</v>
      </c>
    </row>
    <row r="343" spans="1:9" ht="20" thickBot="1" x14ac:dyDescent="0.4">
      <c r="A343" s="10" t="s">
        <v>427</v>
      </c>
      <c r="B343" s="11" t="s">
        <v>2436</v>
      </c>
      <c r="C343" s="11" t="s">
        <v>2437</v>
      </c>
      <c r="D343" s="11" t="s">
        <v>2438</v>
      </c>
      <c r="E343" s="11" t="s">
        <v>2439</v>
      </c>
      <c r="F343" s="11" t="s">
        <v>2440</v>
      </c>
      <c r="G343" s="11" t="s">
        <v>2441</v>
      </c>
      <c r="H343" s="11" t="s">
        <v>2442</v>
      </c>
      <c r="I343" s="11" t="s">
        <v>2436</v>
      </c>
    </row>
    <row r="344" spans="1:9" ht="20" thickBot="1" x14ac:dyDescent="0.4">
      <c r="A344" s="10" t="s">
        <v>428</v>
      </c>
      <c r="B344" s="11" t="s">
        <v>1143</v>
      </c>
      <c r="C344" s="11" t="s">
        <v>2443</v>
      </c>
      <c r="D344" s="11" t="s">
        <v>2444</v>
      </c>
      <c r="E344" s="11" t="s">
        <v>2445</v>
      </c>
      <c r="F344" s="11" t="s">
        <v>2446</v>
      </c>
      <c r="G344" s="11" t="s">
        <v>2447</v>
      </c>
      <c r="H344" s="11" t="s">
        <v>2448</v>
      </c>
      <c r="I344" s="11" t="s">
        <v>1143</v>
      </c>
    </row>
    <row r="345" spans="1:9" ht="20" thickBot="1" x14ac:dyDescent="0.4">
      <c r="A345" s="10" t="s">
        <v>429</v>
      </c>
      <c r="B345" s="11" t="s">
        <v>1148</v>
      </c>
      <c r="C345" s="11" t="s">
        <v>2449</v>
      </c>
      <c r="D345" s="11" t="s">
        <v>2450</v>
      </c>
      <c r="E345" s="11" t="s">
        <v>2451</v>
      </c>
      <c r="F345" s="11" t="s">
        <v>2452</v>
      </c>
      <c r="G345" s="11" t="s">
        <v>2453</v>
      </c>
      <c r="H345" s="11" t="s">
        <v>2454</v>
      </c>
      <c r="I345" s="11" t="s">
        <v>1148</v>
      </c>
    </row>
    <row r="346" spans="1:9" ht="20" thickBot="1" x14ac:dyDescent="0.4">
      <c r="A346" s="10" t="s">
        <v>430</v>
      </c>
      <c r="B346" s="11" t="s">
        <v>1153</v>
      </c>
      <c r="C346" s="11" t="s">
        <v>2455</v>
      </c>
      <c r="D346" s="11" t="s">
        <v>2456</v>
      </c>
      <c r="E346" s="11" t="s">
        <v>2457</v>
      </c>
      <c r="F346" s="11" t="s">
        <v>2458</v>
      </c>
      <c r="G346" s="11" t="s">
        <v>2459</v>
      </c>
      <c r="H346" s="11" t="s">
        <v>2460</v>
      </c>
      <c r="I346" s="11" t="s">
        <v>1153</v>
      </c>
    </row>
    <row r="347" spans="1:9" ht="20" thickBot="1" x14ac:dyDescent="0.4">
      <c r="A347" s="10" t="s">
        <v>431</v>
      </c>
      <c r="B347" s="11" t="s">
        <v>1158</v>
      </c>
      <c r="C347" s="11" t="s">
        <v>2461</v>
      </c>
      <c r="D347" s="11" t="s">
        <v>2462</v>
      </c>
      <c r="E347" s="11" t="s">
        <v>2463</v>
      </c>
      <c r="F347" s="11" t="s">
        <v>2464</v>
      </c>
      <c r="G347" s="11" t="s">
        <v>2465</v>
      </c>
      <c r="H347" s="11" t="s">
        <v>2466</v>
      </c>
      <c r="I347" s="11" t="s">
        <v>1158</v>
      </c>
    </row>
    <row r="348" spans="1:9" ht="20" thickBot="1" x14ac:dyDescent="0.4">
      <c r="A348" s="10" t="s">
        <v>432</v>
      </c>
      <c r="B348" s="11" t="s">
        <v>433</v>
      </c>
      <c r="C348" s="11" t="s">
        <v>2467</v>
      </c>
      <c r="D348" s="11" t="s">
        <v>2468</v>
      </c>
      <c r="E348" s="11" t="s">
        <v>2469</v>
      </c>
      <c r="F348" s="11" t="s">
        <v>2470</v>
      </c>
      <c r="G348" s="11" t="s">
        <v>2471</v>
      </c>
      <c r="H348" s="11" t="s">
        <v>2472</v>
      </c>
      <c r="I348" s="11" t="s">
        <v>433</v>
      </c>
    </row>
    <row r="349" spans="1:9" ht="20" thickBot="1" x14ac:dyDescent="0.4">
      <c r="A349" s="10" t="s">
        <v>434</v>
      </c>
      <c r="B349" s="11" t="s">
        <v>435</v>
      </c>
      <c r="C349" s="11" t="s">
        <v>2473</v>
      </c>
      <c r="D349" s="11" t="s">
        <v>2474</v>
      </c>
      <c r="E349" s="11" t="s">
        <v>2475</v>
      </c>
      <c r="F349" s="11" t="s">
        <v>2476</v>
      </c>
      <c r="G349" s="11" t="s">
        <v>2477</v>
      </c>
      <c r="H349" s="11" t="s">
        <v>2478</v>
      </c>
      <c r="I349" s="11" t="s">
        <v>435</v>
      </c>
    </row>
    <row r="350" spans="1:9" ht="20" thickBot="1" x14ac:dyDescent="0.4">
      <c r="A350" s="10" t="s">
        <v>436</v>
      </c>
      <c r="B350" s="11" t="s">
        <v>437</v>
      </c>
      <c r="C350" s="11" t="s">
        <v>2479</v>
      </c>
      <c r="D350" s="11" t="s">
        <v>2480</v>
      </c>
      <c r="E350" s="11" t="s">
        <v>2481</v>
      </c>
      <c r="F350" s="11" t="s">
        <v>2482</v>
      </c>
      <c r="G350" s="11" t="s">
        <v>2483</v>
      </c>
      <c r="H350" s="11" t="s">
        <v>2484</v>
      </c>
      <c r="I350" s="11" t="s">
        <v>437</v>
      </c>
    </row>
    <row r="351" spans="1:9" ht="20" thickBot="1" x14ac:dyDescent="0.4">
      <c r="A351" s="10" t="s">
        <v>438</v>
      </c>
      <c r="B351" s="11" t="s">
        <v>439</v>
      </c>
      <c r="C351" s="11" t="s">
        <v>2485</v>
      </c>
      <c r="D351" s="11" t="s">
        <v>2486</v>
      </c>
      <c r="E351" s="11" t="s">
        <v>2487</v>
      </c>
      <c r="F351" s="11" t="s">
        <v>2488</v>
      </c>
      <c r="G351" s="11" t="s">
        <v>2489</v>
      </c>
      <c r="H351" s="11" t="s">
        <v>2490</v>
      </c>
      <c r="I351" s="11" t="s">
        <v>439</v>
      </c>
    </row>
    <row r="352" spans="1:9" ht="20" thickBot="1" x14ac:dyDescent="0.4">
      <c r="A352" s="10" t="s">
        <v>440</v>
      </c>
      <c r="B352" s="11" t="s">
        <v>441</v>
      </c>
      <c r="C352" s="11" t="s">
        <v>2491</v>
      </c>
      <c r="D352" s="11" t="s">
        <v>2492</v>
      </c>
      <c r="E352" s="11" t="s">
        <v>2493</v>
      </c>
      <c r="F352" s="11" t="s">
        <v>2494</v>
      </c>
      <c r="G352" s="11" t="s">
        <v>2495</v>
      </c>
      <c r="H352" s="11" t="s">
        <v>2496</v>
      </c>
      <c r="I352" s="11" t="s">
        <v>441</v>
      </c>
    </row>
    <row r="353" spans="1:9" ht="20" thickBot="1" x14ac:dyDescent="0.4">
      <c r="A353" s="10" t="s">
        <v>442</v>
      </c>
      <c r="B353" s="11" t="s">
        <v>443</v>
      </c>
      <c r="C353" s="11" t="s">
        <v>2497</v>
      </c>
      <c r="D353" s="11" t="s">
        <v>2498</v>
      </c>
      <c r="E353" s="11" t="s">
        <v>2499</v>
      </c>
      <c r="F353" s="11" t="s">
        <v>2500</v>
      </c>
      <c r="G353" s="11" t="s">
        <v>2501</v>
      </c>
      <c r="H353" s="11" t="s">
        <v>2502</v>
      </c>
      <c r="I353" s="11" t="s">
        <v>443</v>
      </c>
    </row>
    <row r="354" spans="1:9" ht="20" thickBot="1" x14ac:dyDescent="0.4">
      <c r="A354" s="10" t="s">
        <v>444</v>
      </c>
      <c r="B354" s="11" t="s">
        <v>445</v>
      </c>
      <c r="C354" s="11" t="s">
        <v>2503</v>
      </c>
      <c r="D354" s="11" t="s">
        <v>2504</v>
      </c>
      <c r="E354" s="11" t="s">
        <v>2505</v>
      </c>
      <c r="F354" s="11" t="s">
        <v>2506</v>
      </c>
      <c r="G354" s="11" t="s">
        <v>2507</v>
      </c>
      <c r="H354" s="11" t="s">
        <v>2508</v>
      </c>
      <c r="I354" s="11" t="s">
        <v>445</v>
      </c>
    </row>
    <row r="355" spans="1:9" ht="20" thickBot="1" x14ac:dyDescent="0.4">
      <c r="A355" s="10" t="s">
        <v>446</v>
      </c>
      <c r="B355" s="11" t="s">
        <v>447</v>
      </c>
      <c r="C355" s="11" t="s">
        <v>2509</v>
      </c>
      <c r="D355" s="11" t="s">
        <v>2510</v>
      </c>
      <c r="E355" s="11" t="s">
        <v>2511</v>
      </c>
      <c r="F355" s="11" t="s">
        <v>2512</v>
      </c>
      <c r="G355" s="11" t="s">
        <v>2513</v>
      </c>
      <c r="H355" s="11" t="s">
        <v>2514</v>
      </c>
      <c r="I355" s="11" t="s">
        <v>447</v>
      </c>
    </row>
    <row r="356" spans="1:9" ht="20" thickBot="1" x14ac:dyDescent="0.4">
      <c r="A356" s="10" t="s">
        <v>448</v>
      </c>
      <c r="B356" s="11" t="s">
        <v>449</v>
      </c>
      <c r="C356" s="11" t="s">
        <v>2515</v>
      </c>
      <c r="D356" s="11" t="s">
        <v>2516</v>
      </c>
      <c r="E356" s="11" t="s">
        <v>2517</v>
      </c>
      <c r="F356" s="11" t="s">
        <v>2518</v>
      </c>
      <c r="G356" s="11" t="s">
        <v>2519</v>
      </c>
      <c r="H356" s="11" t="s">
        <v>2520</v>
      </c>
      <c r="I356" s="11" t="s">
        <v>449</v>
      </c>
    </row>
    <row r="357" spans="1:9" ht="20" thickBot="1" x14ac:dyDescent="0.4">
      <c r="A357" s="10" t="s">
        <v>450</v>
      </c>
      <c r="B357" s="11" t="s">
        <v>451</v>
      </c>
      <c r="C357" s="11" t="s">
        <v>2521</v>
      </c>
      <c r="D357" s="11" t="s">
        <v>2522</v>
      </c>
      <c r="E357" s="11" t="s">
        <v>2523</v>
      </c>
      <c r="F357" s="11" t="s">
        <v>2524</v>
      </c>
      <c r="G357" s="11" t="s">
        <v>2525</v>
      </c>
      <c r="H357" s="11" t="s">
        <v>2526</v>
      </c>
      <c r="I357" s="11" t="s">
        <v>451</v>
      </c>
    </row>
    <row r="358" spans="1:9" ht="20" thickBot="1" x14ac:dyDescent="0.4">
      <c r="A358" s="10" t="s">
        <v>452</v>
      </c>
      <c r="B358" s="11" t="s">
        <v>453</v>
      </c>
      <c r="C358" s="11" t="s">
        <v>2527</v>
      </c>
      <c r="D358" s="11" t="s">
        <v>2528</v>
      </c>
      <c r="E358" s="11" t="s">
        <v>2529</v>
      </c>
      <c r="F358" s="11" t="s">
        <v>2530</v>
      </c>
      <c r="G358" s="11" t="s">
        <v>2531</v>
      </c>
      <c r="H358" s="11" t="s">
        <v>2532</v>
      </c>
      <c r="I358" s="11" t="s">
        <v>453</v>
      </c>
    </row>
    <row r="359" spans="1:9" ht="20" thickBot="1" x14ac:dyDescent="0.4">
      <c r="A359" s="10" t="s">
        <v>454</v>
      </c>
      <c r="B359" s="11" t="s">
        <v>455</v>
      </c>
      <c r="C359" s="11" t="s">
        <v>2533</v>
      </c>
      <c r="D359" s="11" t="s">
        <v>2534</v>
      </c>
      <c r="E359" s="11" t="s">
        <v>2535</v>
      </c>
      <c r="F359" s="11" t="s">
        <v>2536</v>
      </c>
      <c r="G359" s="11" t="s">
        <v>2537</v>
      </c>
      <c r="H359" s="11" t="s">
        <v>2538</v>
      </c>
      <c r="I359" s="11" t="s">
        <v>455</v>
      </c>
    </row>
    <row r="360" spans="1:9" ht="20" thickBot="1" x14ac:dyDescent="0.4">
      <c r="A360" s="10" t="s">
        <v>456</v>
      </c>
      <c r="B360" s="11" t="s">
        <v>457</v>
      </c>
      <c r="C360" s="11" t="s">
        <v>2539</v>
      </c>
      <c r="D360" s="11" t="s">
        <v>2540</v>
      </c>
      <c r="E360" s="11" t="s">
        <v>2541</v>
      </c>
      <c r="F360" s="11" t="s">
        <v>2542</v>
      </c>
      <c r="G360" s="11" t="s">
        <v>2543</v>
      </c>
      <c r="H360" s="11" t="s">
        <v>2544</v>
      </c>
      <c r="I360" s="11" t="s">
        <v>457</v>
      </c>
    </row>
    <row r="361" spans="1:9" ht="20" thickBot="1" x14ac:dyDescent="0.4">
      <c r="A361" s="10" t="s">
        <v>458</v>
      </c>
      <c r="B361" s="11" t="s">
        <v>459</v>
      </c>
      <c r="C361" s="11" t="s">
        <v>2545</v>
      </c>
      <c r="D361" s="11" t="s">
        <v>2546</v>
      </c>
      <c r="E361" s="11" t="s">
        <v>2547</v>
      </c>
      <c r="F361" s="11" t="s">
        <v>2548</v>
      </c>
      <c r="G361" s="11" t="s">
        <v>2549</v>
      </c>
      <c r="H361" s="11" t="s">
        <v>2550</v>
      </c>
      <c r="I361" s="11" t="s">
        <v>459</v>
      </c>
    </row>
    <row r="362" spans="1:9" ht="20" thickBot="1" x14ac:dyDescent="0.4">
      <c r="A362" s="10" t="s">
        <v>460</v>
      </c>
      <c r="B362" s="11" t="s">
        <v>461</v>
      </c>
      <c r="C362" s="11" t="s">
        <v>2551</v>
      </c>
      <c r="D362" s="11" t="s">
        <v>2552</v>
      </c>
      <c r="E362" s="11" t="s">
        <v>2553</v>
      </c>
      <c r="F362" s="11" t="s">
        <v>2554</v>
      </c>
      <c r="G362" s="11" t="s">
        <v>2555</v>
      </c>
      <c r="H362" s="11" t="s">
        <v>2556</v>
      </c>
      <c r="I362" s="11" t="s">
        <v>461</v>
      </c>
    </row>
    <row r="363" spans="1:9" ht="20" thickBot="1" x14ac:dyDescent="0.4">
      <c r="A363" s="10" t="s">
        <v>462</v>
      </c>
      <c r="B363" s="11" t="s">
        <v>463</v>
      </c>
      <c r="C363" s="11" t="s">
        <v>2557</v>
      </c>
      <c r="D363" s="11" t="s">
        <v>2558</v>
      </c>
      <c r="E363" s="11" t="s">
        <v>2559</v>
      </c>
      <c r="F363" s="11" t="s">
        <v>2560</v>
      </c>
      <c r="G363" s="11" t="s">
        <v>2561</v>
      </c>
      <c r="H363" s="11" t="s">
        <v>2562</v>
      </c>
      <c r="I363" s="11" t="s">
        <v>463</v>
      </c>
    </row>
    <row r="364" spans="1:9" ht="20" thickBot="1" x14ac:dyDescent="0.4">
      <c r="A364" s="10" t="s">
        <v>464</v>
      </c>
      <c r="B364" s="11" t="s">
        <v>465</v>
      </c>
      <c r="C364" s="11" t="s">
        <v>2563</v>
      </c>
      <c r="D364" s="11" t="s">
        <v>2564</v>
      </c>
      <c r="E364" s="11" t="s">
        <v>2565</v>
      </c>
      <c r="F364" s="11" t="s">
        <v>2566</v>
      </c>
      <c r="G364" s="11" t="s">
        <v>2567</v>
      </c>
      <c r="H364" s="11" t="s">
        <v>2568</v>
      </c>
      <c r="I364" s="11" t="s">
        <v>465</v>
      </c>
    </row>
    <row r="365" spans="1:9" ht="20" thickBot="1" x14ac:dyDescent="0.4">
      <c r="A365" s="10" t="s">
        <v>466</v>
      </c>
      <c r="B365" s="11" t="s">
        <v>467</v>
      </c>
      <c r="C365" s="11" t="s">
        <v>2569</v>
      </c>
      <c r="D365" s="11" t="s">
        <v>2570</v>
      </c>
      <c r="E365" s="11" t="s">
        <v>2571</v>
      </c>
      <c r="F365" s="11" t="s">
        <v>2572</v>
      </c>
      <c r="G365" s="11" t="s">
        <v>2573</v>
      </c>
      <c r="H365" s="11" t="s">
        <v>2574</v>
      </c>
      <c r="I365" s="11" t="s">
        <v>467</v>
      </c>
    </row>
    <row r="366" spans="1:9" ht="20" thickBot="1" x14ac:dyDescent="0.4">
      <c r="A366" s="10" t="s">
        <v>468</v>
      </c>
      <c r="B366" s="11" t="s">
        <v>469</v>
      </c>
      <c r="C366" s="11" t="s">
        <v>2575</v>
      </c>
      <c r="D366" s="11" t="s">
        <v>2576</v>
      </c>
      <c r="E366" s="11" t="s">
        <v>2577</v>
      </c>
      <c r="F366" s="11" t="s">
        <v>2578</v>
      </c>
      <c r="G366" s="11" t="s">
        <v>2579</v>
      </c>
      <c r="H366" s="11" t="s">
        <v>2580</v>
      </c>
      <c r="I366" s="11" t="s">
        <v>469</v>
      </c>
    </row>
    <row r="367" spans="1:9" ht="20" thickBot="1" x14ac:dyDescent="0.4">
      <c r="A367" s="10" t="s">
        <v>470</v>
      </c>
      <c r="B367" s="11" t="s">
        <v>471</v>
      </c>
      <c r="C367" s="11" t="s">
        <v>2581</v>
      </c>
      <c r="D367" s="11" t="s">
        <v>2582</v>
      </c>
      <c r="E367" s="11" t="s">
        <v>2583</v>
      </c>
      <c r="F367" s="11" t="s">
        <v>2584</v>
      </c>
      <c r="G367" s="11" t="s">
        <v>2585</v>
      </c>
      <c r="H367" s="11" t="s">
        <v>2586</v>
      </c>
      <c r="I367" s="11" t="s">
        <v>471</v>
      </c>
    </row>
    <row r="368" spans="1:9" ht="20" thickBot="1" x14ac:dyDescent="0.4">
      <c r="A368" s="10" t="s">
        <v>472</v>
      </c>
      <c r="B368" s="11" t="s">
        <v>473</v>
      </c>
      <c r="C368" s="11" t="s">
        <v>2587</v>
      </c>
      <c r="D368" s="11" t="s">
        <v>2588</v>
      </c>
      <c r="E368" s="11" t="s">
        <v>2589</v>
      </c>
      <c r="F368" s="11" t="s">
        <v>2590</v>
      </c>
      <c r="G368" s="11" t="s">
        <v>2591</v>
      </c>
      <c r="H368" s="11" t="s">
        <v>2592</v>
      </c>
      <c r="I368" s="11" t="s">
        <v>473</v>
      </c>
    </row>
    <row r="369" spans="1:9" ht="20" thickBot="1" x14ac:dyDescent="0.4">
      <c r="A369" s="10" t="s">
        <v>474</v>
      </c>
      <c r="B369" s="11" t="s">
        <v>475</v>
      </c>
      <c r="C369" s="11" t="s">
        <v>2593</v>
      </c>
      <c r="D369" s="11" t="s">
        <v>2594</v>
      </c>
      <c r="E369" s="11" t="s">
        <v>2595</v>
      </c>
      <c r="F369" s="11" t="s">
        <v>2596</v>
      </c>
      <c r="G369" s="11" t="s">
        <v>2597</v>
      </c>
      <c r="H369" s="11" t="s">
        <v>2598</v>
      </c>
      <c r="I369" s="11" t="s">
        <v>475</v>
      </c>
    </row>
    <row r="370" spans="1:9" ht="20" thickBot="1" x14ac:dyDescent="0.4">
      <c r="A370" s="10" t="s">
        <v>476</v>
      </c>
      <c r="B370" s="11" t="s">
        <v>477</v>
      </c>
      <c r="C370" s="11" t="s">
        <v>2599</v>
      </c>
      <c r="D370" s="11" t="s">
        <v>2600</v>
      </c>
      <c r="E370" s="11" t="s">
        <v>2601</v>
      </c>
      <c r="F370" s="11" t="s">
        <v>2602</v>
      </c>
      <c r="G370" s="11" t="s">
        <v>2603</v>
      </c>
      <c r="H370" s="11" t="s">
        <v>2604</v>
      </c>
      <c r="I370" s="11" t="s">
        <v>477</v>
      </c>
    </row>
    <row r="371" spans="1:9" ht="20" thickBot="1" x14ac:dyDescent="0.4">
      <c r="A371" s="10" t="s">
        <v>478</v>
      </c>
      <c r="B371" s="11" t="s">
        <v>479</v>
      </c>
      <c r="C371" s="11" t="s">
        <v>2605</v>
      </c>
      <c r="D371" s="11" t="s">
        <v>2606</v>
      </c>
      <c r="E371" s="11" t="s">
        <v>2607</v>
      </c>
      <c r="F371" s="11" t="s">
        <v>2608</v>
      </c>
      <c r="G371" s="11" t="s">
        <v>2609</v>
      </c>
      <c r="H371" s="11" t="s">
        <v>2610</v>
      </c>
      <c r="I371" s="11" t="s">
        <v>479</v>
      </c>
    </row>
    <row r="372" spans="1:9" ht="20" thickBot="1" x14ac:dyDescent="0.4">
      <c r="A372" s="10" t="s">
        <v>480</v>
      </c>
      <c r="B372" s="11" t="s">
        <v>481</v>
      </c>
      <c r="C372" s="11" t="s">
        <v>2611</v>
      </c>
      <c r="D372" s="11" t="s">
        <v>2612</v>
      </c>
      <c r="E372" s="11" t="s">
        <v>2613</v>
      </c>
      <c r="F372" s="11" t="s">
        <v>2614</v>
      </c>
      <c r="G372" s="11" t="s">
        <v>2615</v>
      </c>
      <c r="H372" s="11" t="s">
        <v>2616</v>
      </c>
      <c r="I372" s="11" t="s">
        <v>481</v>
      </c>
    </row>
    <row r="373" spans="1:9" ht="20" thickBot="1" x14ac:dyDescent="0.4">
      <c r="A373" s="10" t="s">
        <v>482</v>
      </c>
      <c r="B373" s="11" t="s">
        <v>483</v>
      </c>
      <c r="C373" s="11" t="s">
        <v>2617</v>
      </c>
      <c r="D373" s="11" t="s">
        <v>2618</v>
      </c>
      <c r="E373" s="11" t="s">
        <v>2619</v>
      </c>
      <c r="F373" s="11" t="s">
        <v>2620</v>
      </c>
      <c r="G373" s="11" t="s">
        <v>2621</v>
      </c>
      <c r="H373" s="11" t="s">
        <v>2622</v>
      </c>
      <c r="I373" s="11" t="s">
        <v>483</v>
      </c>
    </row>
    <row r="374" spans="1:9" ht="20" thickBot="1" x14ac:dyDescent="0.4">
      <c r="A374" s="10" t="s">
        <v>484</v>
      </c>
      <c r="B374" s="11" t="s">
        <v>485</v>
      </c>
      <c r="C374" s="11" t="s">
        <v>2623</v>
      </c>
      <c r="D374" s="11" t="s">
        <v>2624</v>
      </c>
      <c r="E374" s="11" t="s">
        <v>2625</v>
      </c>
      <c r="F374" s="11" t="s">
        <v>2626</v>
      </c>
      <c r="G374" s="11" t="s">
        <v>2627</v>
      </c>
      <c r="H374" s="11" t="s">
        <v>2628</v>
      </c>
      <c r="I374" s="11" t="s">
        <v>485</v>
      </c>
    </row>
    <row r="375" spans="1:9" ht="20" thickBot="1" x14ac:dyDescent="0.4">
      <c r="A375" s="10" t="s">
        <v>486</v>
      </c>
      <c r="B375" s="11" t="s">
        <v>487</v>
      </c>
      <c r="C375" s="11" t="s">
        <v>2629</v>
      </c>
      <c r="D375" s="11" t="s">
        <v>2630</v>
      </c>
      <c r="E375" s="11" t="s">
        <v>2631</v>
      </c>
      <c r="F375" s="11" t="s">
        <v>2632</v>
      </c>
      <c r="G375" s="11" t="s">
        <v>2633</v>
      </c>
      <c r="H375" s="11" t="s">
        <v>2634</v>
      </c>
      <c r="I375" s="11" t="s">
        <v>487</v>
      </c>
    </row>
    <row r="376" spans="1:9" ht="20" thickBot="1" x14ac:dyDescent="0.4">
      <c r="A376" s="10" t="s">
        <v>488</v>
      </c>
      <c r="B376" s="11" t="s">
        <v>489</v>
      </c>
      <c r="C376" s="11" t="s">
        <v>2635</v>
      </c>
      <c r="D376" s="11" t="s">
        <v>2636</v>
      </c>
      <c r="E376" s="11" t="s">
        <v>2637</v>
      </c>
      <c r="F376" s="11" t="s">
        <v>2638</v>
      </c>
      <c r="G376" s="11" t="s">
        <v>2639</v>
      </c>
      <c r="H376" s="11" t="s">
        <v>2640</v>
      </c>
      <c r="I376" s="11" t="s">
        <v>489</v>
      </c>
    </row>
    <row r="377" spans="1:9" ht="20" thickBot="1" x14ac:dyDescent="0.4">
      <c r="A377" s="10" t="s">
        <v>490</v>
      </c>
      <c r="B377" s="11" t="s">
        <v>491</v>
      </c>
      <c r="C377" s="11" t="s">
        <v>2641</v>
      </c>
      <c r="D377" s="11" t="s">
        <v>2642</v>
      </c>
      <c r="E377" s="11" t="s">
        <v>2643</v>
      </c>
      <c r="F377" s="11" t="s">
        <v>2644</v>
      </c>
      <c r="G377" s="11" t="s">
        <v>2645</v>
      </c>
      <c r="H377" s="11" t="s">
        <v>2646</v>
      </c>
      <c r="I377" s="11" t="s">
        <v>491</v>
      </c>
    </row>
    <row r="378" spans="1:9" ht="20" thickBot="1" x14ac:dyDescent="0.4">
      <c r="A378" s="10" t="s">
        <v>492</v>
      </c>
      <c r="B378" s="11" t="s">
        <v>493</v>
      </c>
      <c r="C378" s="11" t="s">
        <v>2647</v>
      </c>
      <c r="D378" s="11" t="s">
        <v>2648</v>
      </c>
      <c r="E378" s="11" t="s">
        <v>2649</v>
      </c>
      <c r="F378" s="11" t="s">
        <v>2650</v>
      </c>
      <c r="G378" s="11" t="s">
        <v>2651</v>
      </c>
      <c r="H378" s="11" t="s">
        <v>2652</v>
      </c>
      <c r="I378" s="11" t="s">
        <v>493</v>
      </c>
    </row>
    <row r="379" spans="1:9" ht="20" thickBot="1" x14ac:dyDescent="0.4">
      <c r="A379" s="10" t="s">
        <v>494</v>
      </c>
      <c r="B379" s="11" t="s">
        <v>2653</v>
      </c>
      <c r="C379" s="11" t="s">
        <v>2654</v>
      </c>
      <c r="D379" s="11" t="s">
        <v>2655</v>
      </c>
      <c r="E379" s="11" t="s">
        <v>2656</v>
      </c>
      <c r="F379" s="11" t="s">
        <v>2657</v>
      </c>
      <c r="G379" s="11" t="s">
        <v>2658</v>
      </c>
      <c r="H379" s="11" t="s">
        <v>2659</v>
      </c>
      <c r="I379" s="11" t="s">
        <v>2653</v>
      </c>
    </row>
    <row r="380" spans="1:9" ht="20" thickBot="1" x14ac:dyDescent="0.4">
      <c r="A380" s="10" t="s">
        <v>496</v>
      </c>
      <c r="B380" s="11" t="s">
        <v>2660</v>
      </c>
      <c r="C380" s="11" t="s">
        <v>2661</v>
      </c>
      <c r="D380" s="11" t="s">
        <v>2662</v>
      </c>
      <c r="E380" s="11" t="s">
        <v>2663</v>
      </c>
      <c r="F380" s="11" t="s">
        <v>2664</v>
      </c>
      <c r="G380" s="11" t="s">
        <v>2665</v>
      </c>
      <c r="H380" s="11" t="s">
        <v>2666</v>
      </c>
      <c r="I380" s="11" t="s">
        <v>2660</v>
      </c>
    </row>
    <row r="381" spans="1:9" ht="20" thickBot="1" x14ac:dyDescent="0.4">
      <c r="A381" s="10" t="s">
        <v>498</v>
      </c>
      <c r="B381" s="11" t="s">
        <v>2667</v>
      </c>
      <c r="C381" s="11" t="s">
        <v>2668</v>
      </c>
      <c r="D381" s="11" t="s">
        <v>2669</v>
      </c>
      <c r="E381" s="11" t="s">
        <v>2670</v>
      </c>
      <c r="F381" s="11" t="s">
        <v>2671</v>
      </c>
      <c r="G381" s="11" t="s">
        <v>2672</v>
      </c>
      <c r="H381" s="11" t="s">
        <v>2673</v>
      </c>
      <c r="I381" s="11" t="s">
        <v>2667</v>
      </c>
    </row>
    <row r="382" spans="1:9" ht="20" thickBot="1" x14ac:dyDescent="0.4">
      <c r="A382" s="10" t="s">
        <v>500</v>
      </c>
      <c r="B382" s="11" t="s">
        <v>2674</v>
      </c>
      <c r="C382" s="11" t="s">
        <v>2675</v>
      </c>
      <c r="D382" s="11" t="s">
        <v>2676</v>
      </c>
      <c r="E382" s="11" t="s">
        <v>2677</v>
      </c>
      <c r="F382" s="11" t="s">
        <v>2678</v>
      </c>
      <c r="G382" s="11" t="s">
        <v>2679</v>
      </c>
      <c r="H382" s="11" t="s">
        <v>2680</v>
      </c>
      <c r="I382" s="11" t="s">
        <v>2674</v>
      </c>
    </row>
    <row r="383" spans="1:9" ht="20" thickBot="1" x14ac:dyDescent="0.4">
      <c r="A383" s="10" t="s">
        <v>502</v>
      </c>
      <c r="B383" s="11" t="s">
        <v>2681</v>
      </c>
      <c r="C383" s="11" t="s">
        <v>2682</v>
      </c>
      <c r="D383" s="11" t="s">
        <v>2683</v>
      </c>
      <c r="E383" s="11" t="s">
        <v>2684</v>
      </c>
      <c r="F383" s="11" t="s">
        <v>2685</v>
      </c>
      <c r="G383" s="11" t="s">
        <v>2686</v>
      </c>
      <c r="H383" s="11" t="s">
        <v>2687</v>
      </c>
      <c r="I383" s="11" t="s">
        <v>2681</v>
      </c>
    </row>
    <row r="384" spans="1:9" ht="20" thickBot="1" x14ac:dyDescent="0.4">
      <c r="A384" s="10" t="s">
        <v>504</v>
      </c>
      <c r="B384" s="11" t="s">
        <v>2688</v>
      </c>
      <c r="C384" s="11" t="s">
        <v>2689</v>
      </c>
      <c r="D384" s="11" t="s">
        <v>2690</v>
      </c>
      <c r="E384" s="11" t="s">
        <v>2691</v>
      </c>
      <c r="F384" s="11" t="s">
        <v>2692</v>
      </c>
      <c r="G384" s="11" t="s">
        <v>2693</v>
      </c>
      <c r="H384" s="11" t="s">
        <v>2694</v>
      </c>
      <c r="I384" s="11" t="s">
        <v>2688</v>
      </c>
    </row>
    <row r="385" spans="1:9" ht="20" thickBot="1" x14ac:dyDescent="0.4">
      <c r="A385" s="10" t="s">
        <v>506</v>
      </c>
      <c r="B385" s="11" t="s">
        <v>2695</v>
      </c>
      <c r="C385" s="11" t="s">
        <v>2696</v>
      </c>
      <c r="D385" s="11" t="s">
        <v>2697</v>
      </c>
      <c r="E385" s="11" t="s">
        <v>2698</v>
      </c>
      <c r="F385" s="11" t="s">
        <v>2699</v>
      </c>
      <c r="G385" s="11" t="s">
        <v>2700</v>
      </c>
      <c r="H385" s="11" t="s">
        <v>2701</v>
      </c>
      <c r="I385" s="11" t="s">
        <v>2695</v>
      </c>
    </row>
    <row r="386" spans="1:9" ht="20" thickBot="1" x14ac:dyDescent="0.4">
      <c r="A386" s="10" t="s">
        <v>508</v>
      </c>
      <c r="B386" s="11" t="s">
        <v>2702</v>
      </c>
      <c r="C386" s="11" t="s">
        <v>2703</v>
      </c>
      <c r="D386" s="11" t="s">
        <v>2704</v>
      </c>
      <c r="E386" s="11" t="s">
        <v>2705</v>
      </c>
      <c r="F386" s="11" t="s">
        <v>2706</v>
      </c>
      <c r="G386" s="11" t="s">
        <v>2707</v>
      </c>
      <c r="H386" s="11" t="s">
        <v>2708</v>
      </c>
      <c r="I386" s="11" t="s">
        <v>2702</v>
      </c>
    </row>
    <row r="387" spans="1:9" ht="20" thickBot="1" x14ac:dyDescent="0.4">
      <c r="A387" s="10" t="s">
        <v>510</v>
      </c>
      <c r="B387" s="11" t="s">
        <v>2709</v>
      </c>
      <c r="C387" s="11" t="s">
        <v>2710</v>
      </c>
      <c r="D387" s="11" t="s">
        <v>2711</v>
      </c>
      <c r="E387" s="11" t="s">
        <v>2712</v>
      </c>
      <c r="F387" s="11" t="s">
        <v>2713</v>
      </c>
      <c r="G387" s="11" t="s">
        <v>2714</v>
      </c>
      <c r="H387" s="11" t="s">
        <v>2715</v>
      </c>
      <c r="I387" s="11" t="s">
        <v>2709</v>
      </c>
    </row>
    <row r="388" spans="1:9" ht="20" thickBot="1" x14ac:dyDescent="0.4">
      <c r="A388" s="10" t="s">
        <v>512</v>
      </c>
      <c r="B388" s="11" t="s">
        <v>2716</v>
      </c>
      <c r="C388" s="11" t="s">
        <v>2717</v>
      </c>
      <c r="D388" s="11" t="s">
        <v>2718</v>
      </c>
      <c r="E388" s="11" t="s">
        <v>2719</v>
      </c>
      <c r="F388" s="11" t="s">
        <v>2720</v>
      </c>
      <c r="G388" s="11" t="s">
        <v>2721</v>
      </c>
      <c r="H388" s="11" t="s">
        <v>2722</v>
      </c>
      <c r="I388" s="11" t="s">
        <v>2716</v>
      </c>
    </row>
    <row r="389" spans="1:9" ht="20" thickBot="1" x14ac:dyDescent="0.4">
      <c r="A389" s="10" t="s">
        <v>514</v>
      </c>
      <c r="B389" s="11" t="s">
        <v>2723</v>
      </c>
      <c r="C389" s="11" t="s">
        <v>2724</v>
      </c>
      <c r="D389" s="11" t="s">
        <v>2725</v>
      </c>
      <c r="E389" s="11" t="s">
        <v>2726</v>
      </c>
      <c r="F389" s="11" t="s">
        <v>2727</v>
      </c>
      <c r="G389" s="11" t="s">
        <v>2728</v>
      </c>
      <c r="H389" s="11" t="s">
        <v>2729</v>
      </c>
      <c r="I389" s="11" t="s">
        <v>2723</v>
      </c>
    </row>
    <row r="390" spans="1:9" ht="20" thickBot="1" x14ac:dyDescent="0.4">
      <c r="A390" s="10" t="s">
        <v>516</v>
      </c>
      <c r="B390" s="11" t="s">
        <v>2730</v>
      </c>
      <c r="C390" s="11" t="s">
        <v>2731</v>
      </c>
      <c r="D390" s="11" t="s">
        <v>2732</v>
      </c>
      <c r="E390" s="11" t="s">
        <v>2733</v>
      </c>
      <c r="F390" s="11" t="s">
        <v>2734</v>
      </c>
      <c r="G390" s="11" t="s">
        <v>2735</v>
      </c>
      <c r="H390" s="11" t="s">
        <v>2736</v>
      </c>
      <c r="I390" s="11" t="s">
        <v>2730</v>
      </c>
    </row>
    <row r="391" spans="1:9" ht="20" thickBot="1" x14ac:dyDescent="0.4">
      <c r="A391" s="10" t="s">
        <v>518</v>
      </c>
      <c r="B391" s="11" t="s">
        <v>2737</v>
      </c>
      <c r="C391" s="11" t="s">
        <v>2738</v>
      </c>
      <c r="D391" s="11" t="s">
        <v>2739</v>
      </c>
      <c r="E391" s="11" t="s">
        <v>2740</v>
      </c>
      <c r="F391" s="11" t="s">
        <v>2741</v>
      </c>
      <c r="G391" s="11" t="s">
        <v>2742</v>
      </c>
      <c r="H391" s="11" t="s">
        <v>2743</v>
      </c>
      <c r="I391" s="11" t="s">
        <v>2737</v>
      </c>
    </row>
    <row r="392" spans="1:9" ht="20" thickBot="1" x14ac:dyDescent="0.4">
      <c r="A392" s="10" t="s">
        <v>520</v>
      </c>
      <c r="B392" s="11" t="s">
        <v>2744</v>
      </c>
      <c r="C392" s="11" t="s">
        <v>2745</v>
      </c>
      <c r="D392" s="11" t="s">
        <v>2746</v>
      </c>
      <c r="E392" s="11" t="s">
        <v>2747</v>
      </c>
      <c r="F392" s="11" t="s">
        <v>2748</v>
      </c>
      <c r="G392" s="11" t="s">
        <v>2749</v>
      </c>
      <c r="H392" s="11" t="s">
        <v>2750</v>
      </c>
      <c r="I392" s="11" t="s">
        <v>2744</v>
      </c>
    </row>
    <row r="393" spans="1:9" ht="20" thickBot="1" x14ac:dyDescent="0.4">
      <c r="A393" s="10" t="s">
        <v>522</v>
      </c>
      <c r="B393" s="11" t="s">
        <v>2751</v>
      </c>
      <c r="C393" s="11" t="s">
        <v>2752</v>
      </c>
      <c r="D393" s="11" t="s">
        <v>2753</v>
      </c>
      <c r="E393" s="11" t="s">
        <v>2754</v>
      </c>
      <c r="F393" s="11" t="s">
        <v>2755</v>
      </c>
      <c r="G393" s="11" t="s">
        <v>2756</v>
      </c>
      <c r="H393" s="11" t="s">
        <v>2757</v>
      </c>
      <c r="I393" s="11" t="s">
        <v>2751</v>
      </c>
    </row>
    <row r="394" spans="1:9" ht="20" thickBot="1" x14ac:dyDescent="0.4">
      <c r="A394" s="10" t="s">
        <v>524</v>
      </c>
      <c r="B394" s="11" t="s">
        <v>2758</v>
      </c>
      <c r="C394" s="11" t="s">
        <v>2759</v>
      </c>
      <c r="D394" s="11" t="s">
        <v>2760</v>
      </c>
      <c r="E394" s="11" t="s">
        <v>2761</v>
      </c>
      <c r="F394" s="11" t="s">
        <v>2762</v>
      </c>
      <c r="G394" s="11" t="s">
        <v>2763</v>
      </c>
      <c r="H394" s="11" t="s">
        <v>2764</v>
      </c>
      <c r="I394" s="11" t="s">
        <v>2758</v>
      </c>
    </row>
    <row r="395" spans="1:9" ht="20" thickBot="1" x14ac:dyDescent="0.4">
      <c r="A395" s="10" t="s">
        <v>526</v>
      </c>
      <c r="B395" s="11" t="s">
        <v>2765</v>
      </c>
      <c r="C395" s="11" t="s">
        <v>2766</v>
      </c>
      <c r="D395" s="11" t="s">
        <v>2767</v>
      </c>
      <c r="E395" s="11" t="s">
        <v>2768</v>
      </c>
      <c r="F395" s="11" t="s">
        <v>2769</v>
      </c>
      <c r="G395" s="11" t="s">
        <v>2770</v>
      </c>
      <c r="H395" s="11" t="s">
        <v>2771</v>
      </c>
      <c r="I395" s="11" t="s">
        <v>2765</v>
      </c>
    </row>
    <row r="396" spans="1:9" ht="20" thickBot="1" x14ac:dyDescent="0.4">
      <c r="A396" s="10" t="s">
        <v>528</v>
      </c>
      <c r="B396" s="11" t="s">
        <v>2772</v>
      </c>
      <c r="C396" s="11" t="s">
        <v>2773</v>
      </c>
      <c r="D396" s="11" t="s">
        <v>2774</v>
      </c>
      <c r="E396" s="11" t="s">
        <v>2775</v>
      </c>
      <c r="F396" s="11" t="s">
        <v>2776</v>
      </c>
      <c r="G396" s="11" t="s">
        <v>2777</v>
      </c>
      <c r="H396" s="11" t="s">
        <v>2778</v>
      </c>
      <c r="I396" s="11" t="s">
        <v>2772</v>
      </c>
    </row>
    <row r="397" spans="1:9" ht="20" thickBot="1" x14ac:dyDescent="0.4">
      <c r="A397" s="10" t="s">
        <v>530</v>
      </c>
      <c r="B397" s="11" t="s">
        <v>2779</v>
      </c>
      <c r="C397" s="11" t="s">
        <v>2780</v>
      </c>
      <c r="D397" s="11" t="s">
        <v>2781</v>
      </c>
      <c r="E397" s="11" t="s">
        <v>2782</v>
      </c>
      <c r="F397" s="11" t="s">
        <v>2783</v>
      </c>
      <c r="G397" s="11" t="s">
        <v>2784</v>
      </c>
      <c r="H397" s="11" t="s">
        <v>2785</v>
      </c>
      <c r="I397" s="11" t="s">
        <v>2779</v>
      </c>
    </row>
    <row r="398" spans="1:9" ht="20" thickBot="1" x14ac:dyDescent="0.4">
      <c r="A398" s="10" t="s">
        <v>532</v>
      </c>
      <c r="B398" s="11" t="s">
        <v>2786</v>
      </c>
      <c r="C398" s="11" t="s">
        <v>2787</v>
      </c>
      <c r="D398" s="11" t="s">
        <v>2788</v>
      </c>
      <c r="E398" s="11" t="s">
        <v>2789</v>
      </c>
      <c r="F398" s="11" t="s">
        <v>2790</v>
      </c>
      <c r="G398" s="11" t="s">
        <v>2791</v>
      </c>
      <c r="H398" s="11" t="s">
        <v>2792</v>
      </c>
      <c r="I398" s="11" t="s">
        <v>2786</v>
      </c>
    </row>
    <row r="399" spans="1:9" ht="20" thickBot="1" x14ac:dyDescent="0.4">
      <c r="A399" s="10" t="s">
        <v>534</v>
      </c>
      <c r="B399" s="11" t="s">
        <v>2793</v>
      </c>
      <c r="C399" s="11" t="s">
        <v>2794</v>
      </c>
      <c r="D399" s="11" t="s">
        <v>2795</v>
      </c>
      <c r="E399" s="11" t="s">
        <v>2796</v>
      </c>
      <c r="F399" s="11" t="s">
        <v>2797</v>
      </c>
      <c r="G399" s="11" t="s">
        <v>2798</v>
      </c>
      <c r="H399" s="11" t="s">
        <v>2799</v>
      </c>
      <c r="I399" s="11" t="s">
        <v>2793</v>
      </c>
    </row>
    <row r="400" spans="1:9" ht="20" thickBot="1" x14ac:dyDescent="0.4">
      <c r="A400" s="10" t="s">
        <v>536</v>
      </c>
      <c r="B400" s="11" t="s">
        <v>2800</v>
      </c>
      <c r="C400" s="11" t="s">
        <v>2801</v>
      </c>
      <c r="D400" s="11" t="s">
        <v>2802</v>
      </c>
      <c r="E400" s="11" t="s">
        <v>2803</v>
      </c>
      <c r="F400" s="11" t="s">
        <v>2804</v>
      </c>
      <c r="G400" s="11" t="s">
        <v>2805</v>
      </c>
      <c r="H400" s="11" t="s">
        <v>2806</v>
      </c>
      <c r="I400" s="11" t="s">
        <v>2800</v>
      </c>
    </row>
    <row r="401" spans="1:9" ht="20" thickBot="1" x14ac:dyDescent="0.4">
      <c r="A401" s="10" t="s">
        <v>538</v>
      </c>
      <c r="B401" s="11" t="s">
        <v>2807</v>
      </c>
      <c r="C401" s="11" t="s">
        <v>2808</v>
      </c>
      <c r="D401" s="11" t="s">
        <v>2809</v>
      </c>
      <c r="E401" s="11" t="s">
        <v>2810</v>
      </c>
      <c r="F401" s="11" t="s">
        <v>2811</v>
      </c>
      <c r="G401" s="11" t="s">
        <v>2812</v>
      </c>
      <c r="H401" s="11" t="s">
        <v>2813</v>
      </c>
      <c r="I401" s="11" t="s">
        <v>2807</v>
      </c>
    </row>
    <row r="402" spans="1:9" ht="20" thickBot="1" x14ac:dyDescent="0.4">
      <c r="A402" s="10" t="s">
        <v>540</v>
      </c>
      <c r="B402" s="11" t="s">
        <v>2814</v>
      </c>
      <c r="C402" s="11" t="s">
        <v>2815</v>
      </c>
      <c r="D402" s="11" t="s">
        <v>2816</v>
      </c>
      <c r="E402" s="11" t="s">
        <v>2817</v>
      </c>
      <c r="F402" s="11" t="s">
        <v>2818</v>
      </c>
      <c r="G402" s="11" t="s">
        <v>2819</v>
      </c>
      <c r="H402" s="11" t="s">
        <v>2820</v>
      </c>
      <c r="I402" s="11" t="s">
        <v>2814</v>
      </c>
    </row>
    <row r="403" spans="1:9" ht="20" thickBot="1" x14ac:dyDescent="0.4">
      <c r="A403" s="10" t="s">
        <v>542</v>
      </c>
      <c r="B403" s="11" t="s">
        <v>2821</v>
      </c>
      <c r="C403" s="11" t="s">
        <v>2822</v>
      </c>
      <c r="D403" s="11" t="s">
        <v>2823</v>
      </c>
      <c r="E403" s="11" t="s">
        <v>2824</v>
      </c>
      <c r="F403" s="11" t="s">
        <v>2825</v>
      </c>
      <c r="G403" s="11" t="s">
        <v>2826</v>
      </c>
      <c r="H403" s="11" t="s">
        <v>2827</v>
      </c>
      <c r="I403" s="11" t="s">
        <v>2821</v>
      </c>
    </row>
    <row r="404" spans="1:9" ht="20" thickBot="1" x14ac:dyDescent="0.4">
      <c r="A404" s="10" t="s">
        <v>544</v>
      </c>
      <c r="B404" s="11" t="s">
        <v>2828</v>
      </c>
      <c r="C404" s="11" t="s">
        <v>2829</v>
      </c>
      <c r="D404" s="11" t="s">
        <v>2830</v>
      </c>
      <c r="E404" s="11" t="s">
        <v>2831</v>
      </c>
      <c r="F404" s="11" t="s">
        <v>2832</v>
      </c>
      <c r="G404" s="11" t="s">
        <v>2833</v>
      </c>
      <c r="H404" s="11" t="s">
        <v>2834</v>
      </c>
      <c r="I404" s="11" t="s">
        <v>2828</v>
      </c>
    </row>
    <row r="405" spans="1:9" ht="20" thickBot="1" x14ac:dyDescent="0.4">
      <c r="A405" s="10" t="s">
        <v>546</v>
      </c>
      <c r="B405" s="11" t="s">
        <v>2835</v>
      </c>
      <c r="C405" s="11" t="s">
        <v>2836</v>
      </c>
      <c r="D405" s="11" t="s">
        <v>2837</v>
      </c>
      <c r="E405" s="11" t="s">
        <v>2838</v>
      </c>
      <c r="F405" s="11" t="s">
        <v>2839</v>
      </c>
      <c r="G405" s="11" t="s">
        <v>2840</v>
      </c>
      <c r="H405" s="11" t="s">
        <v>2841</v>
      </c>
      <c r="I405" s="11" t="s">
        <v>2835</v>
      </c>
    </row>
    <row r="406" spans="1:9" ht="20" thickBot="1" x14ac:dyDescent="0.4">
      <c r="A406" s="10" t="s">
        <v>548</v>
      </c>
      <c r="B406" s="11" t="s">
        <v>2842</v>
      </c>
      <c r="C406" s="11" t="s">
        <v>2843</v>
      </c>
      <c r="D406" s="11" t="s">
        <v>2844</v>
      </c>
      <c r="E406" s="11" t="s">
        <v>2845</v>
      </c>
      <c r="F406" s="11" t="s">
        <v>2846</v>
      </c>
      <c r="G406" s="11" t="s">
        <v>2847</v>
      </c>
      <c r="H406" s="11" t="s">
        <v>2848</v>
      </c>
      <c r="I406" s="11" t="s">
        <v>2842</v>
      </c>
    </row>
    <row r="407" spans="1:9" ht="20" thickBot="1" x14ac:dyDescent="0.4">
      <c r="A407" s="10" t="s">
        <v>550</v>
      </c>
      <c r="B407" s="11" t="s">
        <v>2849</v>
      </c>
      <c r="C407" s="11" t="s">
        <v>2850</v>
      </c>
      <c r="D407" s="11" t="s">
        <v>2851</v>
      </c>
      <c r="E407" s="11" t="s">
        <v>2852</v>
      </c>
      <c r="F407" s="11" t="s">
        <v>2853</v>
      </c>
      <c r="G407" s="11" t="s">
        <v>2854</v>
      </c>
      <c r="H407" s="11" t="s">
        <v>2855</v>
      </c>
      <c r="I407" s="11" t="s">
        <v>2849</v>
      </c>
    </row>
    <row r="408" spans="1:9" ht="20" thickBot="1" x14ac:dyDescent="0.4">
      <c r="A408" s="10" t="s">
        <v>552</v>
      </c>
      <c r="B408" s="11" t="s">
        <v>2856</v>
      </c>
      <c r="C408" s="11" t="s">
        <v>2857</v>
      </c>
      <c r="D408" s="11" t="s">
        <v>2858</v>
      </c>
      <c r="E408" s="11" t="s">
        <v>2859</v>
      </c>
      <c r="F408" s="11" t="s">
        <v>2860</v>
      </c>
      <c r="G408" s="11" t="s">
        <v>2861</v>
      </c>
      <c r="H408" s="11" t="s">
        <v>2862</v>
      </c>
      <c r="I408" s="11" t="s">
        <v>2856</v>
      </c>
    </row>
    <row r="409" spans="1:9" ht="20" thickBot="1" x14ac:dyDescent="0.4">
      <c r="A409" s="10" t="s">
        <v>554</v>
      </c>
      <c r="B409" s="11" t="s">
        <v>2863</v>
      </c>
      <c r="C409" s="11" t="s">
        <v>2864</v>
      </c>
      <c r="D409" s="11" t="s">
        <v>2865</v>
      </c>
      <c r="E409" s="11" t="s">
        <v>2866</v>
      </c>
      <c r="F409" s="11" t="s">
        <v>2867</v>
      </c>
      <c r="G409" s="11" t="s">
        <v>2868</v>
      </c>
      <c r="H409" s="11" t="s">
        <v>2869</v>
      </c>
      <c r="I409" s="11" t="s">
        <v>2863</v>
      </c>
    </row>
    <row r="410" spans="1:9" ht="20" thickBot="1" x14ac:dyDescent="0.4">
      <c r="A410" s="10" t="s">
        <v>556</v>
      </c>
      <c r="B410" s="11" t="s">
        <v>2870</v>
      </c>
      <c r="C410" s="11" t="s">
        <v>2871</v>
      </c>
      <c r="D410" s="11" t="s">
        <v>2872</v>
      </c>
      <c r="E410" s="11" t="s">
        <v>2873</v>
      </c>
      <c r="F410" s="11" t="s">
        <v>2874</v>
      </c>
      <c r="G410" s="11" t="s">
        <v>2875</v>
      </c>
      <c r="H410" s="11" t="s">
        <v>2876</v>
      </c>
      <c r="I410" s="11" t="s">
        <v>2870</v>
      </c>
    </row>
    <row r="411" spans="1:9" ht="20" thickBot="1" x14ac:dyDescent="0.4">
      <c r="A411" s="10" t="s">
        <v>558</v>
      </c>
      <c r="B411" s="11" t="s">
        <v>2877</v>
      </c>
      <c r="C411" s="11" t="s">
        <v>2878</v>
      </c>
      <c r="D411" s="11" t="s">
        <v>2879</v>
      </c>
      <c r="E411" s="11" t="s">
        <v>2880</v>
      </c>
      <c r="F411" s="11" t="s">
        <v>2881</v>
      </c>
      <c r="G411" s="11" t="s">
        <v>2882</v>
      </c>
      <c r="H411" s="11" t="s">
        <v>2883</v>
      </c>
      <c r="I411" s="11" t="s">
        <v>2877</v>
      </c>
    </row>
    <row r="412" spans="1:9" ht="20" thickBot="1" x14ac:dyDescent="0.4">
      <c r="A412" s="10" t="s">
        <v>560</v>
      </c>
      <c r="B412" s="11" t="s">
        <v>2884</v>
      </c>
      <c r="C412" s="11" t="s">
        <v>2885</v>
      </c>
      <c r="D412" s="11" t="s">
        <v>2886</v>
      </c>
      <c r="E412" s="11" t="s">
        <v>2887</v>
      </c>
      <c r="F412" s="11" t="s">
        <v>2888</v>
      </c>
      <c r="G412" s="11" t="s">
        <v>2889</v>
      </c>
      <c r="H412" s="11" t="s">
        <v>2890</v>
      </c>
      <c r="I412" s="11" t="s">
        <v>2884</v>
      </c>
    </row>
    <row r="413" spans="1:9" ht="20" thickBot="1" x14ac:dyDescent="0.4">
      <c r="A413" s="10" t="s">
        <v>562</v>
      </c>
      <c r="B413" s="11" t="s">
        <v>2891</v>
      </c>
      <c r="C413" s="11" t="s">
        <v>2892</v>
      </c>
      <c r="D413" s="11" t="s">
        <v>2893</v>
      </c>
      <c r="E413" s="11" t="s">
        <v>2894</v>
      </c>
      <c r="F413" s="11" t="s">
        <v>2895</v>
      </c>
      <c r="G413" s="11" t="s">
        <v>2896</v>
      </c>
      <c r="H413" s="11" t="s">
        <v>2897</v>
      </c>
      <c r="I413" s="11" t="s">
        <v>2891</v>
      </c>
    </row>
    <row r="414" spans="1:9" ht="20" thickBot="1" x14ac:dyDescent="0.4">
      <c r="A414" s="10" t="s">
        <v>564</v>
      </c>
      <c r="B414" s="11" t="s">
        <v>2898</v>
      </c>
      <c r="C414" s="11" t="s">
        <v>2899</v>
      </c>
      <c r="D414" s="11" t="s">
        <v>2900</v>
      </c>
      <c r="E414" s="11" t="s">
        <v>2901</v>
      </c>
      <c r="F414" s="11" t="s">
        <v>2902</v>
      </c>
      <c r="G414" s="11" t="s">
        <v>2903</v>
      </c>
      <c r="H414" s="11" t="s">
        <v>2904</v>
      </c>
      <c r="I414" s="11" t="s">
        <v>2898</v>
      </c>
    </row>
    <row r="415" spans="1:9" ht="20" thickBot="1" x14ac:dyDescent="0.4">
      <c r="A415" s="10" t="s">
        <v>566</v>
      </c>
      <c r="B415" s="11" t="s">
        <v>2905</v>
      </c>
      <c r="C415" s="11" t="s">
        <v>2906</v>
      </c>
      <c r="D415" s="11" t="s">
        <v>2907</v>
      </c>
      <c r="E415" s="11" t="s">
        <v>2908</v>
      </c>
      <c r="F415" s="11" t="s">
        <v>2909</v>
      </c>
      <c r="G415" s="11" t="s">
        <v>2910</v>
      </c>
      <c r="H415" s="11" t="s">
        <v>2911</v>
      </c>
      <c r="I415" s="11" t="s">
        <v>2905</v>
      </c>
    </row>
    <row r="416" spans="1:9" ht="20" thickBot="1" x14ac:dyDescent="0.4">
      <c r="A416" s="10" t="s">
        <v>568</v>
      </c>
      <c r="B416" s="11" t="s">
        <v>2912</v>
      </c>
      <c r="C416" s="11" t="s">
        <v>2913</v>
      </c>
      <c r="D416" s="11" t="s">
        <v>2914</v>
      </c>
      <c r="E416" s="11" t="s">
        <v>2915</v>
      </c>
      <c r="F416" s="11" t="s">
        <v>2916</v>
      </c>
      <c r="G416" s="11" t="s">
        <v>2917</v>
      </c>
      <c r="H416" s="11" t="s">
        <v>2918</v>
      </c>
      <c r="I416" s="11" t="s">
        <v>2912</v>
      </c>
    </row>
    <row r="417" spans="1:9" ht="20" thickBot="1" x14ac:dyDescent="0.4">
      <c r="A417" s="10" t="s">
        <v>570</v>
      </c>
      <c r="B417" s="11" t="s">
        <v>571</v>
      </c>
      <c r="C417" s="11" t="s">
        <v>2919</v>
      </c>
      <c r="D417" s="11" t="s">
        <v>2920</v>
      </c>
      <c r="E417" s="11" t="s">
        <v>2921</v>
      </c>
      <c r="F417" s="11" t="s">
        <v>2922</v>
      </c>
      <c r="G417" s="11" t="s">
        <v>2923</v>
      </c>
      <c r="H417" s="11" t="s">
        <v>2924</v>
      </c>
      <c r="I417" s="11" t="s">
        <v>571</v>
      </c>
    </row>
    <row r="418" spans="1:9" ht="20" thickBot="1" x14ac:dyDescent="0.4">
      <c r="A418" s="10" t="s">
        <v>572</v>
      </c>
      <c r="B418" s="11" t="s">
        <v>573</v>
      </c>
      <c r="C418" s="11" t="s">
        <v>2925</v>
      </c>
      <c r="D418" s="11" t="s">
        <v>2926</v>
      </c>
      <c r="E418" s="11" t="s">
        <v>2927</v>
      </c>
      <c r="F418" s="11" t="s">
        <v>2928</v>
      </c>
      <c r="G418" s="11" t="s">
        <v>2929</v>
      </c>
      <c r="H418" s="11" t="s">
        <v>2930</v>
      </c>
      <c r="I418" s="11" t="s">
        <v>573</v>
      </c>
    </row>
    <row r="419" spans="1:9" ht="20" thickBot="1" x14ac:dyDescent="0.4">
      <c r="A419" s="10" t="s">
        <v>574</v>
      </c>
      <c r="B419" s="11" t="s">
        <v>575</v>
      </c>
      <c r="C419" s="11" t="s">
        <v>2931</v>
      </c>
      <c r="D419" s="11" t="s">
        <v>2932</v>
      </c>
      <c r="E419" s="11" t="s">
        <v>2933</v>
      </c>
      <c r="F419" s="11" t="s">
        <v>2934</v>
      </c>
      <c r="G419" s="11" t="s">
        <v>2935</v>
      </c>
      <c r="H419" s="11" t="s">
        <v>2936</v>
      </c>
      <c r="I419" s="11" t="s">
        <v>575</v>
      </c>
    </row>
    <row r="420" spans="1:9" ht="20" thickBot="1" x14ac:dyDescent="0.4">
      <c r="A420" s="10" t="s">
        <v>576</v>
      </c>
      <c r="B420" s="11" t="s">
        <v>577</v>
      </c>
      <c r="C420" s="11" t="s">
        <v>2937</v>
      </c>
      <c r="D420" s="11" t="s">
        <v>2938</v>
      </c>
      <c r="E420" s="11" t="s">
        <v>2939</v>
      </c>
      <c r="F420" s="11" t="s">
        <v>2940</v>
      </c>
      <c r="G420" s="11" t="s">
        <v>2941</v>
      </c>
      <c r="H420" s="11" t="s">
        <v>2942</v>
      </c>
      <c r="I420" s="11" t="s">
        <v>577</v>
      </c>
    </row>
    <row r="421" spans="1:9" ht="20" thickBot="1" x14ac:dyDescent="0.4">
      <c r="A421" s="10" t="s">
        <v>578</v>
      </c>
      <c r="B421" s="11" t="s">
        <v>579</v>
      </c>
      <c r="C421" s="11" t="s">
        <v>2943</v>
      </c>
      <c r="D421" s="11" t="s">
        <v>2944</v>
      </c>
      <c r="E421" s="11" t="s">
        <v>2945</v>
      </c>
      <c r="F421" s="11" t="s">
        <v>2946</v>
      </c>
      <c r="G421" s="11" t="s">
        <v>2947</v>
      </c>
      <c r="H421" s="11" t="s">
        <v>2948</v>
      </c>
      <c r="I421" s="11" t="s">
        <v>579</v>
      </c>
    </row>
    <row r="422" spans="1:9" ht="20" thickBot="1" x14ac:dyDescent="0.4">
      <c r="A422" s="10" t="s">
        <v>580</v>
      </c>
      <c r="B422" s="11" t="s">
        <v>581</v>
      </c>
      <c r="C422" s="11" t="s">
        <v>2949</v>
      </c>
      <c r="D422" s="11" t="s">
        <v>2950</v>
      </c>
      <c r="E422" s="11" t="s">
        <v>2951</v>
      </c>
      <c r="F422" s="11" t="s">
        <v>2952</v>
      </c>
      <c r="G422" s="11" t="s">
        <v>2953</v>
      </c>
      <c r="H422" s="11" t="s">
        <v>2954</v>
      </c>
      <c r="I422" s="11" t="s">
        <v>581</v>
      </c>
    </row>
    <row r="423" spans="1:9" ht="20" thickBot="1" x14ac:dyDescent="0.4">
      <c r="A423" s="10" t="s">
        <v>582</v>
      </c>
      <c r="B423" s="11" t="s">
        <v>583</v>
      </c>
      <c r="C423" s="11" t="s">
        <v>2955</v>
      </c>
      <c r="D423" s="11" t="s">
        <v>2956</v>
      </c>
      <c r="E423" s="11" t="s">
        <v>2957</v>
      </c>
      <c r="F423" s="11" t="s">
        <v>2958</v>
      </c>
      <c r="G423" s="11" t="s">
        <v>2959</v>
      </c>
      <c r="H423" s="11" t="s">
        <v>2960</v>
      </c>
      <c r="I423" s="11" t="s">
        <v>583</v>
      </c>
    </row>
    <row r="424" spans="1:9" ht="20" thickBot="1" x14ac:dyDescent="0.4">
      <c r="A424" s="10" t="s">
        <v>584</v>
      </c>
      <c r="B424" s="11" t="s">
        <v>585</v>
      </c>
      <c r="C424" s="11" t="s">
        <v>2961</v>
      </c>
      <c r="D424" s="11" t="s">
        <v>2962</v>
      </c>
      <c r="E424" s="11" t="s">
        <v>2963</v>
      </c>
      <c r="F424" s="11" t="s">
        <v>2964</v>
      </c>
      <c r="G424" s="11" t="s">
        <v>2965</v>
      </c>
      <c r="H424" s="11" t="s">
        <v>2966</v>
      </c>
      <c r="I424" s="11" t="s">
        <v>585</v>
      </c>
    </row>
    <row r="425" spans="1:9" ht="20" thickBot="1" x14ac:dyDescent="0.4">
      <c r="A425" s="10" t="s">
        <v>586</v>
      </c>
      <c r="B425" s="11" t="s">
        <v>587</v>
      </c>
      <c r="C425" s="11" t="s">
        <v>2967</v>
      </c>
      <c r="D425" s="11" t="s">
        <v>2968</v>
      </c>
      <c r="E425" s="11" t="s">
        <v>2969</v>
      </c>
      <c r="F425" s="11" t="s">
        <v>2970</v>
      </c>
      <c r="G425" s="11" t="s">
        <v>2971</v>
      </c>
      <c r="H425" s="11" t="s">
        <v>2972</v>
      </c>
      <c r="I425" s="11" t="s">
        <v>587</v>
      </c>
    </row>
    <row r="426" spans="1:9" ht="20" thickBot="1" x14ac:dyDescent="0.4">
      <c r="A426" s="10" t="s">
        <v>588</v>
      </c>
      <c r="B426" s="11" t="s">
        <v>589</v>
      </c>
      <c r="C426" s="11" t="s">
        <v>2973</v>
      </c>
      <c r="D426" s="11" t="s">
        <v>2974</v>
      </c>
      <c r="E426" s="11" t="s">
        <v>2975</v>
      </c>
      <c r="F426" s="11" t="s">
        <v>2976</v>
      </c>
      <c r="G426" s="11" t="s">
        <v>2977</v>
      </c>
      <c r="H426" s="11" t="s">
        <v>2978</v>
      </c>
      <c r="I426" s="11" t="s">
        <v>589</v>
      </c>
    </row>
    <row r="427" spans="1:9" ht="20" thickBot="1" x14ac:dyDescent="0.4">
      <c r="A427" s="10" t="s">
        <v>590</v>
      </c>
      <c r="B427" s="11" t="s">
        <v>591</v>
      </c>
      <c r="C427" s="11" t="s">
        <v>2979</v>
      </c>
      <c r="D427" s="11" t="s">
        <v>2980</v>
      </c>
      <c r="E427" s="11" t="s">
        <v>2981</v>
      </c>
      <c r="F427" s="11" t="s">
        <v>2982</v>
      </c>
      <c r="G427" s="11" t="s">
        <v>2983</v>
      </c>
      <c r="H427" s="11" t="s">
        <v>2984</v>
      </c>
      <c r="I427" s="11" t="s">
        <v>591</v>
      </c>
    </row>
    <row r="428" spans="1:9" ht="20" thickBot="1" x14ac:dyDescent="0.4">
      <c r="A428" s="10" t="s">
        <v>592</v>
      </c>
      <c r="B428" s="11" t="s">
        <v>593</v>
      </c>
      <c r="C428" s="11" t="s">
        <v>2985</v>
      </c>
      <c r="D428" s="11" t="s">
        <v>2986</v>
      </c>
      <c r="E428" s="11" t="s">
        <v>2987</v>
      </c>
      <c r="F428" s="11" t="s">
        <v>2988</v>
      </c>
      <c r="G428" s="11" t="s">
        <v>2989</v>
      </c>
      <c r="H428" s="11" t="s">
        <v>2990</v>
      </c>
      <c r="I428" s="11" t="s">
        <v>593</v>
      </c>
    </row>
    <row r="429" spans="1:9" ht="20" thickBot="1" x14ac:dyDescent="0.4">
      <c r="A429" s="10" t="s">
        <v>594</v>
      </c>
      <c r="B429" s="11" t="s">
        <v>595</v>
      </c>
      <c r="C429" s="11" t="s">
        <v>2991</v>
      </c>
      <c r="D429" s="11" t="s">
        <v>2992</v>
      </c>
      <c r="E429" s="11" t="s">
        <v>2993</v>
      </c>
      <c r="F429" s="11" t="s">
        <v>2994</v>
      </c>
      <c r="G429" s="11" t="s">
        <v>2995</v>
      </c>
      <c r="H429" s="11" t="s">
        <v>2996</v>
      </c>
      <c r="I429" s="11" t="s">
        <v>595</v>
      </c>
    </row>
    <row r="430" spans="1:9" ht="20" thickBot="1" x14ac:dyDescent="0.4">
      <c r="A430" s="10" t="s">
        <v>596</v>
      </c>
      <c r="B430" s="11" t="s">
        <v>597</v>
      </c>
      <c r="C430" s="11" t="s">
        <v>2997</v>
      </c>
      <c r="D430" s="11" t="s">
        <v>2998</v>
      </c>
      <c r="E430" s="11" t="s">
        <v>2999</v>
      </c>
      <c r="F430" s="11" t="s">
        <v>3000</v>
      </c>
      <c r="G430" s="11" t="s">
        <v>3001</v>
      </c>
      <c r="H430" s="11" t="s">
        <v>3002</v>
      </c>
      <c r="I430" s="11" t="s">
        <v>597</v>
      </c>
    </row>
    <row r="431" spans="1:9" ht="20" thickBot="1" x14ac:dyDescent="0.4">
      <c r="A431" s="10" t="s">
        <v>598</v>
      </c>
      <c r="B431" s="11" t="s">
        <v>599</v>
      </c>
      <c r="C431" s="11" t="s">
        <v>3003</v>
      </c>
      <c r="D431" s="11" t="s">
        <v>3004</v>
      </c>
      <c r="E431" s="11" t="s">
        <v>3005</v>
      </c>
      <c r="F431" s="11" t="s">
        <v>3006</v>
      </c>
      <c r="G431" s="11" t="s">
        <v>3007</v>
      </c>
      <c r="H431" s="11" t="s">
        <v>3008</v>
      </c>
      <c r="I431" s="11" t="s">
        <v>599</v>
      </c>
    </row>
    <row r="432" spans="1:9" ht="20" thickBot="1" x14ac:dyDescent="0.4">
      <c r="A432" s="10" t="s">
        <v>600</v>
      </c>
      <c r="B432" s="11" t="s">
        <v>601</v>
      </c>
      <c r="C432" s="11" t="s">
        <v>3009</v>
      </c>
      <c r="D432" s="11" t="s">
        <v>3010</v>
      </c>
      <c r="E432" s="11" t="s">
        <v>3011</v>
      </c>
      <c r="F432" s="11" t="s">
        <v>3012</v>
      </c>
      <c r="G432" s="11" t="s">
        <v>3013</v>
      </c>
      <c r="H432" s="11" t="s">
        <v>3014</v>
      </c>
      <c r="I432" s="11" t="s">
        <v>601</v>
      </c>
    </row>
    <row r="433" spans="1:9" ht="20" thickBot="1" x14ac:dyDescent="0.4">
      <c r="A433" s="10" t="s">
        <v>602</v>
      </c>
      <c r="B433" s="11" t="s">
        <v>603</v>
      </c>
      <c r="C433" s="11" t="s">
        <v>3015</v>
      </c>
      <c r="D433" s="11" t="s">
        <v>3016</v>
      </c>
      <c r="E433" s="11" t="s">
        <v>3017</v>
      </c>
      <c r="F433" s="11" t="s">
        <v>3018</v>
      </c>
      <c r="G433" s="11" t="s">
        <v>3019</v>
      </c>
      <c r="H433" s="11" t="s">
        <v>3020</v>
      </c>
      <c r="I433" s="11" t="s">
        <v>603</v>
      </c>
    </row>
    <row r="434" spans="1:9" ht="20" thickBot="1" x14ac:dyDescent="0.4">
      <c r="A434" s="10" t="s">
        <v>604</v>
      </c>
      <c r="B434" s="11" t="s">
        <v>605</v>
      </c>
      <c r="C434" s="11" t="s">
        <v>3021</v>
      </c>
      <c r="D434" s="11" t="s">
        <v>3022</v>
      </c>
      <c r="E434" s="11" t="s">
        <v>3023</v>
      </c>
      <c r="F434" s="11" t="s">
        <v>3024</v>
      </c>
      <c r="G434" s="11" t="s">
        <v>3025</v>
      </c>
      <c r="H434" s="11" t="s">
        <v>3026</v>
      </c>
      <c r="I434" s="11" t="s">
        <v>605</v>
      </c>
    </row>
    <row r="435" spans="1:9" ht="20" thickBot="1" x14ac:dyDescent="0.4">
      <c r="A435" s="10" t="s">
        <v>606</v>
      </c>
      <c r="B435" s="11" t="s">
        <v>607</v>
      </c>
      <c r="C435" s="11" t="s">
        <v>3027</v>
      </c>
      <c r="D435" s="11" t="s">
        <v>3028</v>
      </c>
      <c r="E435" s="11" t="s">
        <v>3029</v>
      </c>
      <c r="F435" s="11" t="s">
        <v>3030</v>
      </c>
      <c r="G435" s="11" t="s">
        <v>3031</v>
      </c>
      <c r="H435" s="11" t="s">
        <v>3032</v>
      </c>
      <c r="I435" s="11" t="s">
        <v>607</v>
      </c>
    </row>
    <row r="436" spans="1:9" ht="20" thickBot="1" x14ac:dyDescent="0.4">
      <c r="A436" s="10" t="s">
        <v>608</v>
      </c>
      <c r="B436" s="11" t="s">
        <v>609</v>
      </c>
      <c r="C436" s="11" t="s">
        <v>3033</v>
      </c>
      <c r="D436" s="11" t="s">
        <v>3034</v>
      </c>
      <c r="E436" s="11" t="s">
        <v>3035</v>
      </c>
      <c r="F436" s="11" t="s">
        <v>3036</v>
      </c>
      <c r="G436" s="11" t="s">
        <v>3037</v>
      </c>
      <c r="H436" s="11" t="s">
        <v>3038</v>
      </c>
      <c r="I436" s="11" t="s">
        <v>609</v>
      </c>
    </row>
    <row r="437" spans="1:9" ht="20" thickBot="1" x14ac:dyDescent="0.4">
      <c r="A437" s="10" t="s">
        <v>610</v>
      </c>
      <c r="B437" s="11" t="s">
        <v>611</v>
      </c>
      <c r="C437" s="11" t="s">
        <v>3039</v>
      </c>
      <c r="D437" s="11" t="s">
        <v>3040</v>
      </c>
      <c r="E437" s="11" t="s">
        <v>3041</v>
      </c>
      <c r="F437" s="11" t="s">
        <v>3042</v>
      </c>
      <c r="G437" s="11" t="s">
        <v>3043</v>
      </c>
      <c r="H437" s="11" t="s">
        <v>3044</v>
      </c>
      <c r="I437" s="11" t="s">
        <v>611</v>
      </c>
    </row>
    <row r="438" spans="1:9" ht="20" thickBot="1" x14ac:dyDescent="0.4">
      <c r="A438" s="10" t="s">
        <v>612</v>
      </c>
      <c r="B438" s="11" t="s">
        <v>613</v>
      </c>
      <c r="C438" s="11" t="s">
        <v>3045</v>
      </c>
      <c r="D438" s="11" t="s">
        <v>3046</v>
      </c>
      <c r="E438" s="11" t="s">
        <v>3047</v>
      </c>
      <c r="F438" s="11" t="s">
        <v>3048</v>
      </c>
      <c r="G438" s="11" t="s">
        <v>3049</v>
      </c>
      <c r="H438" s="11" t="s">
        <v>3050</v>
      </c>
      <c r="I438" s="11" t="s">
        <v>613</v>
      </c>
    </row>
    <row r="439" spans="1:9" ht="20" thickBot="1" x14ac:dyDescent="0.4">
      <c r="A439" s="10" t="s">
        <v>614</v>
      </c>
      <c r="B439" s="11" t="s">
        <v>615</v>
      </c>
      <c r="C439" s="11" t="s">
        <v>3051</v>
      </c>
      <c r="D439" s="11" t="s">
        <v>3052</v>
      </c>
      <c r="E439" s="11" t="s">
        <v>3053</v>
      </c>
      <c r="F439" s="11" t="s">
        <v>3054</v>
      </c>
      <c r="G439" s="11" t="s">
        <v>3055</v>
      </c>
      <c r="H439" s="11" t="s">
        <v>3056</v>
      </c>
      <c r="I439" s="11" t="s">
        <v>615</v>
      </c>
    </row>
    <row r="440" spans="1:9" ht="20" thickBot="1" x14ac:dyDescent="0.4">
      <c r="A440" s="10" t="s">
        <v>616</v>
      </c>
      <c r="B440" s="11" t="s">
        <v>617</v>
      </c>
      <c r="C440" s="11" t="s">
        <v>3057</v>
      </c>
      <c r="D440" s="11" t="s">
        <v>3058</v>
      </c>
      <c r="E440" s="11" t="s">
        <v>3059</v>
      </c>
      <c r="F440" s="11" t="s">
        <v>3060</v>
      </c>
      <c r="G440" s="11" t="s">
        <v>3061</v>
      </c>
      <c r="H440" s="11" t="s">
        <v>3062</v>
      </c>
      <c r="I440" s="11" t="s">
        <v>617</v>
      </c>
    </row>
    <row r="441" spans="1:9" ht="20" thickBot="1" x14ac:dyDescent="0.4">
      <c r="A441" s="10" t="s">
        <v>618</v>
      </c>
      <c r="B441" s="11" t="s">
        <v>619</v>
      </c>
      <c r="C441" s="11" t="s">
        <v>3063</v>
      </c>
      <c r="D441" s="11" t="s">
        <v>3064</v>
      </c>
      <c r="E441" s="11" t="s">
        <v>3065</v>
      </c>
      <c r="F441" s="11" t="s">
        <v>3066</v>
      </c>
      <c r="G441" s="11" t="s">
        <v>3067</v>
      </c>
      <c r="H441" s="11" t="s">
        <v>3068</v>
      </c>
      <c r="I441" s="11" t="s">
        <v>619</v>
      </c>
    </row>
    <row r="442" spans="1:9" ht="20" thickBot="1" x14ac:dyDescent="0.4">
      <c r="A442" s="10" t="s">
        <v>620</v>
      </c>
      <c r="B442" s="11" t="s">
        <v>621</v>
      </c>
      <c r="C442" s="11" t="s">
        <v>3069</v>
      </c>
      <c r="D442" s="11" t="s">
        <v>3070</v>
      </c>
      <c r="E442" s="11" t="s">
        <v>3071</v>
      </c>
      <c r="F442" s="11" t="s">
        <v>3072</v>
      </c>
      <c r="G442" s="11" t="s">
        <v>3073</v>
      </c>
      <c r="H442" s="11" t="s">
        <v>3074</v>
      </c>
      <c r="I442" s="11" t="s">
        <v>621</v>
      </c>
    </row>
    <row r="443" spans="1:9" ht="20" thickBot="1" x14ac:dyDescent="0.4">
      <c r="A443" s="10" t="s">
        <v>622</v>
      </c>
      <c r="B443" s="11" t="s">
        <v>623</v>
      </c>
      <c r="C443" s="11" t="s">
        <v>3075</v>
      </c>
      <c r="D443" s="11" t="s">
        <v>3076</v>
      </c>
      <c r="E443" s="11" t="s">
        <v>3077</v>
      </c>
      <c r="F443" s="11" t="s">
        <v>3078</v>
      </c>
      <c r="G443" s="11" t="s">
        <v>3079</v>
      </c>
      <c r="H443" s="11" t="s">
        <v>3080</v>
      </c>
      <c r="I443" s="11" t="s">
        <v>623</v>
      </c>
    </row>
    <row r="444" spans="1:9" ht="20" thickBot="1" x14ac:dyDescent="0.4">
      <c r="A444" s="10" t="s">
        <v>624</v>
      </c>
      <c r="B444" s="11" t="s">
        <v>625</v>
      </c>
      <c r="C444" s="11" t="s">
        <v>3081</v>
      </c>
      <c r="D444" s="11" t="s">
        <v>3082</v>
      </c>
      <c r="E444" s="11" t="s">
        <v>3083</v>
      </c>
      <c r="F444" s="11" t="s">
        <v>3084</v>
      </c>
      <c r="G444" s="11" t="s">
        <v>3085</v>
      </c>
      <c r="H444" s="11" t="s">
        <v>3086</v>
      </c>
      <c r="I444" s="11" t="s">
        <v>625</v>
      </c>
    </row>
    <row r="445" spans="1:9" ht="20" thickBot="1" x14ac:dyDescent="0.4">
      <c r="A445" s="10" t="s">
        <v>626</v>
      </c>
      <c r="B445" s="11" t="s">
        <v>627</v>
      </c>
      <c r="C445" s="11" t="s">
        <v>3087</v>
      </c>
      <c r="D445" s="11" t="s">
        <v>3088</v>
      </c>
      <c r="E445" s="11" t="s">
        <v>3089</v>
      </c>
      <c r="F445" s="11" t="s">
        <v>3090</v>
      </c>
      <c r="G445" s="11" t="s">
        <v>3091</v>
      </c>
      <c r="H445" s="11" t="s">
        <v>3092</v>
      </c>
      <c r="I445" s="11" t="s">
        <v>627</v>
      </c>
    </row>
    <row r="446" spans="1:9" ht="20" thickBot="1" x14ac:dyDescent="0.4">
      <c r="A446" s="10" t="s">
        <v>628</v>
      </c>
      <c r="B446" s="11" t="s">
        <v>629</v>
      </c>
      <c r="C446" s="11" t="s">
        <v>3093</v>
      </c>
      <c r="D446" s="11" t="s">
        <v>3094</v>
      </c>
      <c r="E446" s="11" t="s">
        <v>3095</v>
      </c>
      <c r="F446" s="11" t="s">
        <v>3096</v>
      </c>
      <c r="G446" s="11" t="s">
        <v>3097</v>
      </c>
      <c r="H446" s="11" t="s">
        <v>3098</v>
      </c>
      <c r="I446" s="11" t="s">
        <v>629</v>
      </c>
    </row>
    <row r="447" spans="1:9" ht="20" thickBot="1" x14ac:dyDescent="0.4">
      <c r="A447" s="10" t="s">
        <v>630</v>
      </c>
      <c r="B447" s="11" t="s">
        <v>631</v>
      </c>
      <c r="C447" s="11" t="s">
        <v>3099</v>
      </c>
      <c r="D447" s="11" t="s">
        <v>3100</v>
      </c>
      <c r="E447" s="11" t="s">
        <v>3101</v>
      </c>
      <c r="F447" s="11" t="s">
        <v>3102</v>
      </c>
      <c r="G447" s="11" t="s">
        <v>3103</v>
      </c>
      <c r="H447" s="11" t="s">
        <v>3104</v>
      </c>
      <c r="I447" s="11" t="s">
        <v>631</v>
      </c>
    </row>
    <row r="448" spans="1:9" ht="20" thickBot="1" x14ac:dyDescent="0.4">
      <c r="A448" s="10" t="s">
        <v>632</v>
      </c>
      <c r="B448" s="11" t="s">
        <v>633</v>
      </c>
      <c r="C448" s="11" t="s">
        <v>3105</v>
      </c>
      <c r="D448" s="11" t="s">
        <v>3106</v>
      </c>
      <c r="E448" s="11" t="s">
        <v>3107</v>
      </c>
      <c r="F448" s="11" t="s">
        <v>3108</v>
      </c>
      <c r="G448" s="11" t="s">
        <v>3109</v>
      </c>
      <c r="H448" s="11" t="s">
        <v>3110</v>
      </c>
      <c r="I448" s="11" t="s">
        <v>633</v>
      </c>
    </row>
    <row r="449" spans="1:9" ht="20" thickBot="1" x14ac:dyDescent="0.4">
      <c r="A449" s="10" t="s">
        <v>634</v>
      </c>
      <c r="B449" s="11" t="s">
        <v>635</v>
      </c>
      <c r="C449" s="11" t="s">
        <v>3111</v>
      </c>
      <c r="D449" s="11" t="s">
        <v>3112</v>
      </c>
      <c r="E449" s="11" t="s">
        <v>3113</v>
      </c>
      <c r="F449" s="11" t="s">
        <v>3114</v>
      </c>
      <c r="G449" s="11" t="s">
        <v>3115</v>
      </c>
      <c r="H449" s="11" t="s">
        <v>3116</v>
      </c>
      <c r="I449" s="11" t="s">
        <v>635</v>
      </c>
    </row>
    <row r="450" spans="1:9" ht="20" thickBot="1" x14ac:dyDescent="0.4">
      <c r="A450" s="10" t="s">
        <v>636</v>
      </c>
      <c r="B450" s="11" t="s">
        <v>637</v>
      </c>
      <c r="C450" s="11" t="s">
        <v>3117</v>
      </c>
      <c r="D450" s="11" t="s">
        <v>3118</v>
      </c>
      <c r="E450" s="11" t="s">
        <v>3119</v>
      </c>
      <c r="F450" s="11" t="s">
        <v>3120</v>
      </c>
      <c r="G450" s="11" t="s">
        <v>3121</v>
      </c>
      <c r="H450" s="11" t="s">
        <v>3122</v>
      </c>
      <c r="I450" s="11" t="s">
        <v>637</v>
      </c>
    </row>
    <row r="451" spans="1:9" ht="20" thickBot="1" x14ac:dyDescent="0.4">
      <c r="A451" s="10" t="s">
        <v>638</v>
      </c>
      <c r="B451" s="11" t="s">
        <v>639</v>
      </c>
      <c r="C451" s="11" t="s">
        <v>3123</v>
      </c>
      <c r="D451" s="11" t="s">
        <v>3124</v>
      </c>
      <c r="E451" s="11" t="s">
        <v>3125</v>
      </c>
      <c r="F451" s="11" t="s">
        <v>3126</v>
      </c>
      <c r="G451" s="11" t="s">
        <v>3127</v>
      </c>
      <c r="H451" s="11" t="s">
        <v>3128</v>
      </c>
      <c r="I451" s="11" t="s">
        <v>639</v>
      </c>
    </row>
    <row r="452" spans="1:9" ht="20" thickBot="1" x14ac:dyDescent="0.4">
      <c r="A452" s="10" t="s">
        <v>640</v>
      </c>
      <c r="B452" s="11" t="s">
        <v>641</v>
      </c>
      <c r="C452" s="11" t="s">
        <v>3129</v>
      </c>
      <c r="D452" s="11" t="s">
        <v>3130</v>
      </c>
      <c r="E452" s="11" t="s">
        <v>3131</v>
      </c>
      <c r="F452" s="11" t="s">
        <v>3132</v>
      </c>
      <c r="G452" s="11" t="s">
        <v>3133</v>
      </c>
      <c r="H452" s="11" t="s">
        <v>3134</v>
      </c>
      <c r="I452" s="11" t="s">
        <v>641</v>
      </c>
    </row>
    <row r="453" spans="1:9" ht="20" thickBot="1" x14ac:dyDescent="0.4">
      <c r="A453" s="10" t="s">
        <v>642</v>
      </c>
      <c r="B453" s="11" t="s">
        <v>643</v>
      </c>
      <c r="C453" s="11" t="s">
        <v>3135</v>
      </c>
      <c r="D453" s="11" t="s">
        <v>3136</v>
      </c>
      <c r="E453" s="11" t="s">
        <v>3137</v>
      </c>
      <c r="F453" s="11" t="s">
        <v>3138</v>
      </c>
      <c r="G453" s="11" t="s">
        <v>3139</v>
      </c>
      <c r="H453" s="11" t="s">
        <v>3140</v>
      </c>
      <c r="I453" s="11" t="s">
        <v>643</v>
      </c>
    </row>
    <row r="454" spans="1:9" ht="20" thickBot="1" x14ac:dyDescent="0.4">
      <c r="A454" s="10" t="s">
        <v>644</v>
      </c>
      <c r="B454" s="11" t="s">
        <v>645</v>
      </c>
      <c r="C454" s="11" t="s">
        <v>3141</v>
      </c>
      <c r="D454" s="11" t="s">
        <v>3142</v>
      </c>
      <c r="E454" s="11" t="s">
        <v>3143</v>
      </c>
      <c r="F454" s="11" t="s">
        <v>3144</v>
      </c>
      <c r="G454" s="11" t="s">
        <v>3145</v>
      </c>
      <c r="H454" s="11" t="s">
        <v>3146</v>
      </c>
      <c r="I454" s="11" t="s">
        <v>645</v>
      </c>
    </row>
    <row r="455" spans="1:9" ht="20" thickBot="1" x14ac:dyDescent="0.4">
      <c r="A455" s="10" t="s">
        <v>646</v>
      </c>
      <c r="B455" s="11" t="s">
        <v>647</v>
      </c>
      <c r="C455" s="11" t="s">
        <v>3147</v>
      </c>
      <c r="D455" s="11" t="s">
        <v>3148</v>
      </c>
      <c r="E455" s="11" t="s">
        <v>3149</v>
      </c>
      <c r="F455" s="11" t="s">
        <v>3150</v>
      </c>
      <c r="G455" s="11" t="s">
        <v>3151</v>
      </c>
      <c r="H455" s="11" t="s">
        <v>3152</v>
      </c>
      <c r="I455" s="11" t="s">
        <v>647</v>
      </c>
    </row>
    <row r="456" spans="1:9" ht="20" thickBot="1" x14ac:dyDescent="0.4">
      <c r="A456" s="10" t="s">
        <v>648</v>
      </c>
      <c r="B456" s="11" t="s">
        <v>649</v>
      </c>
      <c r="C456" s="11" t="s">
        <v>3153</v>
      </c>
      <c r="D456" s="11" t="s">
        <v>3154</v>
      </c>
      <c r="E456" s="11" t="s">
        <v>3155</v>
      </c>
      <c r="F456" s="11" t="s">
        <v>3156</v>
      </c>
      <c r="G456" s="11" t="s">
        <v>3157</v>
      </c>
      <c r="H456" s="11" t="s">
        <v>3158</v>
      </c>
      <c r="I456" s="11" t="s">
        <v>649</v>
      </c>
    </row>
    <row r="457" spans="1:9" ht="20" thickBot="1" x14ac:dyDescent="0.4">
      <c r="A457" s="10" t="s">
        <v>650</v>
      </c>
      <c r="B457" s="11" t="s">
        <v>651</v>
      </c>
      <c r="C457" s="11" t="s">
        <v>3159</v>
      </c>
      <c r="D457" s="11" t="s">
        <v>3160</v>
      </c>
      <c r="E457" s="11" t="s">
        <v>3161</v>
      </c>
      <c r="F457" s="11" t="s">
        <v>3162</v>
      </c>
      <c r="G457" s="11" t="s">
        <v>3163</v>
      </c>
      <c r="H457" s="11" t="s">
        <v>3164</v>
      </c>
      <c r="I457" s="11" t="s">
        <v>651</v>
      </c>
    </row>
    <row r="458" spans="1:9" ht="20" thickBot="1" x14ac:dyDescent="0.4">
      <c r="A458" s="10" t="s">
        <v>652</v>
      </c>
      <c r="B458" s="11" t="s">
        <v>653</v>
      </c>
      <c r="C458" s="11" t="s">
        <v>3165</v>
      </c>
      <c r="D458" s="11" t="s">
        <v>3166</v>
      </c>
      <c r="E458" s="11" t="s">
        <v>3167</v>
      </c>
      <c r="F458" s="11" t="s">
        <v>3168</v>
      </c>
      <c r="G458" s="11" t="s">
        <v>3169</v>
      </c>
      <c r="H458" s="11" t="s">
        <v>3170</v>
      </c>
      <c r="I458" s="11" t="s">
        <v>653</v>
      </c>
    </row>
    <row r="459" spans="1:9" ht="20" thickBot="1" x14ac:dyDescent="0.4">
      <c r="A459" s="10" t="s">
        <v>654</v>
      </c>
      <c r="B459" s="11" t="s">
        <v>655</v>
      </c>
      <c r="C459" s="11" t="s">
        <v>3171</v>
      </c>
      <c r="D459" s="11" t="s">
        <v>3172</v>
      </c>
      <c r="E459" s="11" t="s">
        <v>3173</v>
      </c>
      <c r="F459" s="11" t="s">
        <v>3174</v>
      </c>
      <c r="G459" s="11" t="s">
        <v>3175</v>
      </c>
      <c r="H459" s="11" t="s">
        <v>3176</v>
      </c>
      <c r="I459" s="11" t="s">
        <v>655</v>
      </c>
    </row>
    <row r="460" spans="1:9" ht="20" thickBot="1" x14ac:dyDescent="0.4">
      <c r="A460" s="10" t="s">
        <v>656</v>
      </c>
      <c r="B460" s="11" t="s">
        <v>657</v>
      </c>
      <c r="C460" s="11" t="s">
        <v>3177</v>
      </c>
      <c r="D460" s="11" t="s">
        <v>3178</v>
      </c>
      <c r="E460" s="11" t="s">
        <v>3179</v>
      </c>
      <c r="F460" s="11" t="s">
        <v>3180</v>
      </c>
      <c r="G460" s="11" t="s">
        <v>3181</v>
      </c>
      <c r="H460" s="11" t="s">
        <v>3182</v>
      </c>
      <c r="I460" s="11" t="s">
        <v>657</v>
      </c>
    </row>
    <row r="461" spans="1:9" ht="20" thickBot="1" x14ac:dyDescent="0.4">
      <c r="A461" s="10" t="s">
        <v>658</v>
      </c>
      <c r="B461" s="11" t="s">
        <v>659</v>
      </c>
      <c r="C461" s="11" t="s">
        <v>3183</v>
      </c>
      <c r="D461" s="11" t="s">
        <v>3184</v>
      </c>
      <c r="E461" s="11" t="s">
        <v>3185</v>
      </c>
      <c r="F461" s="11" t="s">
        <v>3186</v>
      </c>
      <c r="G461" s="11" t="s">
        <v>3187</v>
      </c>
      <c r="H461" s="11" t="s">
        <v>3188</v>
      </c>
      <c r="I461" s="11" t="s">
        <v>659</v>
      </c>
    </row>
    <row r="462" spans="1:9" ht="20" thickBot="1" x14ac:dyDescent="0.4">
      <c r="A462" s="10" t="s">
        <v>660</v>
      </c>
      <c r="B462" s="11" t="s">
        <v>661</v>
      </c>
      <c r="C462" s="11" t="s">
        <v>3189</v>
      </c>
      <c r="D462" s="11" t="s">
        <v>3190</v>
      </c>
      <c r="E462" s="11" t="s">
        <v>3191</v>
      </c>
      <c r="F462" s="11" t="s">
        <v>3192</v>
      </c>
      <c r="G462" s="11" t="s">
        <v>3193</v>
      </c>
      <c r="H462" s="11" t="s">
        <v>3194</v>
      </c>
      <c r="I462" s="11" t="s">
        <v>661</v>
      </c>
    </row>
    <row r="463" spans="1:9" ht="20" thickBot="1" x14ac:dyDescent="0.4">
      <c r="A463" s="10" t="s">
        <v>662</v>
      </c>
      <c r="B463" s="11" t="s">
        <v>663</v>
      </c>
      <c r="C463" s="11" t="s">
        <v>3195</v>
      </c>
      <c r="D463" s="11" t="s">
        <v>3196</v>
      </c>
      <c r="E463" s="11" t="s">
        <v>3197</v>
      </c>
      <c r="F463" s="11" t="s">
        <v>3198</v>
      </c>
      <c r="G463" s="11" t="s">
        <v>3199</v>
      </c>
      <c r="H463" s="11" t="s">
        <v>3200</v>
      </c>
      <c r="I463" s="11" t="s">
        <v>663</v>
      </c>
    </row>
    <row r="464" spans="1:9" ht="20" thickBot="1" x14ac:dyDescent="0.4">
      <c r="A464" s="10" t="s">
        <v>664</v>
      </c>
      <c r="B464" s="11" t="s">
        <v>665</v>
      </c>
      <c r="C464" s="11" t="s">
        <v>3201</v>
      </c>
      <c r="D464" s="11" t="s">
        <v>3202</v>
      </c>
      <c r="E464" s="11" t="s">
        <v>3203</v>
      </c>
      <c r="F464" s="11" t="s">
        <v>3204</v>
      </c>
      <c r="G464" s="11" t="s">
        <v>3205</v>
      </c>
      <c r="H464" s="11" t="s">
        <v>3206</v>
      </c>
      <c r="I464" s="11" t="s">
        <v>665</v>
      </c>
    </row>
    <row r="465" spans="1:9" ht="20" thickBot="1" x14ac:dyDescent="0.4">
      <c r="A465" s="10" t="s">
        <v>666</v>
      </c>
      <c r="B465" s="11" t="s">
        <v>667</v>
      </c>
      <c r="C465" s="11" t="s">
        <v>3207</v>
      </c>
      <c r="D465" s="11" t="s">
        <v>3208</v>
      </c>
      <c r="E465" s="11" t="s">
        <v>3209</v>
      </c>
      <c r="F465" s="11" t="s">
        <v>3210</v>
      </c>
      <c r="G465" s="11" t="s">
        <v>3211</v>
      </c>
      <c r="H465" s="11" t="s">
        <v>3212</v>
      </c>
      <c r="I465" s="11" t="s">
        <v>667</v>
      </c>
    </row>
    <row r="466" spans="1:9" ht="20" thickBot="1" x14ac:dyDescent="0.4">
      <c r="A466" s="10" t="s">
        <v>668</v>
      </c>
      <c r="B466" s="11" t="s">
        <v>669</v>
      </c>
      <c r="C466" s="11" t="s">
        <v>3213</v>
      </c>
      <c r="D466" s="11" t="s">
        <v>3214</v>
      </c>
      <c r="E466" s="11" t="s">
        <v>3215</v>
      </c>
      <c r="F466" s="11" t="s">
        <v>3216</v>
      </c>
      <c r="G466" s="11" t="s">
        <v>3217</v>
      </c>
      <c r="H466" s="11" t="s">
        <v>3218</v>
      </c>
      <c r="I466" s="11" t="s">
        <v>669</v>
      </c>
    </row>
    <row r="467" spans="1:9" ht="20" thickBot="1" x14ac:dyDescent="0.4">
      <c r="A467" s="10" t="s">
        <v>670</v>
      </c>
      <c r="B467" s="11" t="s">
        <v>671</v>
      </c>
      <c r="C467" s="11" t="s">
        <v>3219</v>
      </c>
      <c r="D467" s="11" t="s">
        <v>3220</v>
      </c>
      <c r="E467" s="11" t="s">
        <v>3221</v>
      </c>
      <c r="F467" s="11" t="s">
        <v>3222</v>
      </c>
      <c r="G467" s="11" t="s">
        <v>3223</v>
      </c>
      <c r="H467" s="11" t="s">
        <v>3224</v>
      </c>
      <c r="I467" s="11" t="s">
        <v>671</v>
      </c>
    </row>
    <row r="468" spans="1:9" ht="20" thickBot="1" x14ac:dyDescent="0.4">
      <c r="A468" s="10" t="s">
        <v>672</v>
      </c>
      <c r="B468" s="11" t="s">
        <v>673</v>
      </c>
      <c r="C468" s="11" t="s">
        <v>3225</v>
      </c>
      <c r="D468" s="11" t="s">
        <v>3226</v>
      </c>
      <c r="E468" s="11" t="s">
        <v>3227</v>
      </c>
      <c r="F468" s="11" t="s">
        <v>3228</v>
      </c>
      <c r="G468" s="11" t="s">
        <v>3229</v>
      </c>
      <c r="H468" s="11" t="s">
        <v>3230</v>
      </c>
      <c r="I468" s="11" t="s">
        <v>673</v>
      </c>
    </row>
    <row r="469" spans="1:9" ht="20" thickBot="1" x14ac:dyDescent="0.4">
      <c r="A469" s="10" t="s">
        <v>674</v>
      </c>
      <c r="B469" s="11" t="s">
        <v>675</v>
      </c>
      <c r="C469" s="11" t="s">
        <v>3231</v>
      </c>
      <c r="D469" s="11" t="s">
        <v>3232</v>
      </c>
      <c r="E469" s="11" t="s">
        <v>3233</v>
      </c>
      <c r="F469" s="11" t="s">
        <v>3234</v>
      </c>
      <c r="G469" s="11" t="s">
        <v>3235</v>
      </c>
      <c r="H469" s="11" t="s">
        <v>3236</v>
      </c>
      <c r="I469" s="11" t="s">
        <v>675</v>
      </c>
    </row>
    <row r="470" spans="1:9" ht="20" thickBot="1" x14ac:dyDescent="0.4">
      <c r="A470" s="10" t="s">
        <v>676</v>
      </c>
      <c r="B470" s="11" t="s">
        <v>677</v>
      </c>
      <c r="C470" s="11" t="s">
        <v>3237</v>
      </c>
      <c r="D470" s="11" t="s">
        <v>3238</v>
      </c>
      <c r="E470" s="11" t="s">
        <v>3239</v>
      </c>
      <c r="F470" s="11" t="s">
        <v>3240</v>
      </c>
      <c r="G470" s="11" t="s">
        <v>3241</v>
      </c>
      <c r="H470" s="11" t="s">
        <v>3242</v>
      </c>
      <c r="I470" s="11" t="s">
        <v>677</v>
      </c>
    </row>
    <row r="471" spans="1:9" ht="20" thickBot="1" x14ac:dyDescent="0.4">
      <c r="A471" s="10" t="s">
        <v>678</v>
      </c>
      <c r="B471" s="11" t="s">
        <v>679</v>
      </c>
      <c r="C471" s="11" t="s">
        <v>3243</v>
      </c>
      <c r="D471" s="11" t="s">
        <v>3244</v>
      </c>
      <c r="E471" s="11" t="s">
        <v>3245</v>
      </c>
      <c r="F471" s="11" t="s">
        <v>3246</v>
      </c>
      <c r="G471" s="11" t="s">
        <v>3247</v>
      </c>
      <c r="H471" s="11" t="s">
        <v>3248</v>
      </c>
      <c r="I471" s="11" t="s">
        <v>679</v>
      </c>
    </row>
    <row r="472" spans="1:9" ht="20" thickBot="1" x14ac:dyDescent="0.4">
      <c r="A472" s="10" t="s">
        <v>680</v>
      </c>
      <c r="B472" s="11" t="s">
        <v>681</v>
      </c>
      <c r="C472" s="11" t="s">
        <v>3249</v>
      </c>
      <c r="D472" s="11" t="s">
        <v>3250</v>
      </c>
      <c r="E472" s="11" t="s">
        <v>3251</v>
      </c>
      <c r="F472" s="11" t="s">
        <v>3252</v>
      </c>
      <c r="G472" s="11" t="s">
        <v>3253</v>
      </c>
      <c r="H472" s="11" t="s">
        <v>3254</v>
      </c>
      <c r="I472" s="11" t="s">
        <v>681</v>
      </c>
    </row>
    <row r="473" spans="1:9" ht="20" thickBot="1" x14ac:dyDescent="0.4">
      <c r="A473" s="10" t="s">
        <v>682</v>
      </c>
      <c r="B473" s="11" t="s">
        <v>683</v>
      </c>
      <c r="C473" s="11" t="s">
        <v>3255</v>
      </c>
      <c r="D473" s="11" t="s">
        <v>3256</v>
      </c>
      <c r="E473" s="11" t="s">
        <v>3257</v>
      </c>
      <c r="F473" s="11" t="s">
        <v>3258</v>
      </c>
      <c r="G473" s="11" t="s">
        <v>3259</v>
      </c>
      <c r="H473" s="11" t="s">
        <v>3260</v>
      </c>
      <c r="I473" s="11" t="s">
        <v>683</v>
      </c>
    </row>
    <row r="474" spans="1:9" ht="20" thickBot="1" x14ac:dyDescent="0.4">
      <c r="A474" s="10" t="s">
        <v>684</v>
      </c>
      <c r="B474" s="11" t="s">
        <v>685</v>
      </c>
      <c r="C474" s="11" t="s">
        <v>3261</v>
      </c>
      <c r="D474" s="11" t="s">
        <v>3262</v>
      </c>
      <c r="E474" s="11" t="s">
        <v>3263</v>
      </c>
      <c r="F474" s="11" t="s">
        <v>3264</v>
      </c>
      <c r="G474" s="11" t="s">
        <v>3265</v>
      </c>
      <c r="H474" s="11" t="s">
        <v>3266</v>
      </c>
      <c r="I474" s="11" t="s">
        <v>685</v>
      </c>
    </row>
    <row r="475" spans="1:9" ht="20" thickBot="1" x14ac:dyDescent="0.4">
      <c r="A475" s="10" t="s">
        <v>686</v>
      </c>
      <c r="B475" s="11" t="s">
        <v>687</v>
      </c>
      <c r="C475" s="11" t="s">
        <v>3267</v>
      </c>
      <c r="D475" s="11" t="s">
        <v>3268</v>
      </c>
      <c r="E475" s="11" t="s">
        <v>3269</v>
      </c>
      <c r="F475" s="11" t="s">
        <v>3270</v>
      </c>
      <c r="G475" s="11" t="s">
        <v>3271</v>
      </c>
      <c r="H475" s="11" t="s">
        <v>3272</v>
      </c>
      <c r="I475" s="11" t="s">
        <v>687</v>
      </c>
    </row>
    <row r="476" spans="1:9" ht="20" thickBot="1" x14ac:dyDescent="0.4">
      <c r="A476" s="10" t="s">
        <v>688</v>
      </c>
      <c r="B476" s="11" t="s">
        <v>689</v>
      </c>
      <c r="C476" s="11" t="s">
        <v>3273</v>
      </c>
      <c r="D476" s="11" t="s">
        <v>3274</v>
      </c>
      <c r="E476" s="11" t="s">
        <v>3275</v>
      </c>
      <c r="F476" s="11" t="s">
        <v>3276</v>
      </c>
      <c r="G476" s="11" t="s">
        <v>3277</v>
      </c>
      <c r="H476" s="11" t="s">
        <v>3278</v>
      </c>
      <c r="I476" s="11" t="s">
        <v>689</v>
      </c>
    </row>
    <row r="477" spans="1:9" ht="20" thickBot="1" x14ac:dyDescent="0.4">
      <c r="A477" s="10" t="s">
        <v>690</v>
      </c>
      <c r="B477" s="11" t="s">
        <v>691</v>
      </c>
      <c r="C477" s="11" t="s">
        <v>3279</v>
      </c>
      <c r="D477" s="11" t="s">
        <v>3280</v>
      </c>
      <c r="E477" s="11" t="s">
        <v>3281</v>
      </c>
      <c r="F477" s="11" t="s">
        <v>3282</v>
      </c>
      <c r="G477" s="11" t="s">
        <v>3283</v>
      </c>
      <c r="H477" s="11" t="s">
        <v>3284</v>
      </c>
      <c r="I477" s="11" t="s">
        <v>691</v>
      </c>
    </row>
    <row r="478" spans="1:9" ht="20" thickBot="1" x14ac:dyDescent="0.4">
      <c r="A478" s="10" t="s">
        <v>692</v>
      </c>
      <c r="B478" s="11" t="s">
        <v>693</v>
      </c>
      <c r="C478" s="11" t="s">
        <v>3285</v>
      </c>
      <c r="D478" s="11" t="s">
        <v>3286</v>
      </c>
      <c r="E478" s="11" t="s">
        <v>3287</v>
      </c>
      <c r="F478" s="11" t="s">
        <v>3288</v>
      </c>
      <c r="G478" s="11" t="s">
        <v>3289</v>
      </c>
      <c r="H478" s="11" t="s">
        <v>3290</v>
      </c>
      <c r="I478" s="11" t="s">
        <v>693</v>
      </c>
    </row>
    <row r="479" spans="1:9" ht="20" thickBot="1" x14ac:dyDescent="0.4">
      <c r="A479" s="10" t="s">
        <v>694</v>
      </c>
      <c r="B479" s="11" t="s">
        <v>695</v>
      </c>
      <c r="C479" s="11" t="s">
        <v>3291</v>
      </c>
      <c r="D479" s="11" t="s">
        <v>3292</v>
      </c>
      <c r="E479" s="11" t="s">
        <v>3293</v>
      </c>
      <c r="F479" s="11" t="s">
        <v>3294</v>
      </c>
      <c r="G479" s="11" t="s">
        <v>3295</v>
      </c>
      <c r="H479" s="11" t="s">
        <v>3296</v>
      </c>
      <c r="I479" s="11" t="s">
        <v>695</v>
      </c>
    </row>
    <row r="480" spans="1:9" ht="20" thickBot="1" x14ac:dyDescent="0.4">
      <c r="A480" s="10" t="s">
        <v>696</v>
      </c>
      <c r="B480" s="11" t="s">
        <v>697</v>
      </c>
      <c r="C480" s="11" t="s">
        <v>3297</v>
      </c>
      <c r="D480" s="11" t="s">
        <v>3298</v>
      </c>
      <c r="E480" s="11" t="s">
        <v>3299</v>
      </c>
      <c r="F480" s="11" t="s">
        <v>3300</v>
      </c>
      <c r="G480" s="11" t="s">
        <v>3301</v>
      </c>
      <c r="H480" s="11" t="s">
        <v>3302</v>
      </c>
      <c r="I480" s="11" t="s">
        <v>697</v>
      </c>
    </row>
    <row r="481" spans="1:9" ht="20" thickBot="1" x14ac:dyDescent="0.4">
      <c r="A481" s="10" t="s">
        <v>698</v>
      </c>
      <c r="B481" s="11" t="s">
        <v>699</v>
      </c>
      <c r="C481" s="11" t="s">
        <v>3303</v>
      </c>
      <c r="D481" s="11" t="s">
        <v>3304</v>
      </c>
      <c r="E481" s="11" t="s">
        <v>3305</v>
      </c>
      <c r="F481" s="11" t="s">
        <v>3306</v>
      </c>
      <c r="G481" s="11" t="s">
        <v>3307</v>
      </c>
      <c r="H481" s="11" t="s">
        <v>3308</v>
      </c>
      <c r="I481" s="11" t="s">
        <v>699</v>
      </c>
    </row>
    <row r="482" spans="1:9" ht="20" thickBot="1" x14ac:dyDescent="0.4">
      <c r="A482" s="10" t="s">
        <v>700</v>
      </c>
      <c r="B482" s="11" t="s">
        <v>701</v>
      </c>
      <c r="C482" s="11" t="s">
        <v>3309</v>
      </c>
      <c r="D482" s="11" t="s">
        <v>3310</v>
      </c>
      <c r="E482" s="11" t="s">
        <v>3311</v>
      </c>
      <c r="F482" s="11" t="s">
        <v>3312</v>
      </c>
      <c r="G482" s="11" t="s">
        <v>3313</v>
      </c>
      <c r="H482" s="11" t="s">
        <v>3314</v>
      </c>
      <c r="I482" s="11" t="s">
        <v>701</v>
      </c>
    </row>
    <row r="483" spans="1:9" ht="20" thickBot="1" x14ac:dyDescent="0.4">
      <c r="A483" s="10" t="s">
        <v>702</v>
      </c>
      <c r="B483" s="11" t="s">
        <v>703</v>
      </c>
      <c r="C483" s="11" t="s">
        <v>3315</v>
      </c>
      <c r="D483" s="11" t="s">
        <v>3316</v>
      </c>
      <c r="E483" s="11" t="s">
        <v>3317</v>
      </c>
      <c r="F483" s="11" t="s">
        <v>3318</v>
      </c>
      <c r="G483" s="11" t="s">
        <v>3319</v>
      </c>
      <c r="H483" s="11" t="s">
        <v>3320</v>
      </c>
      <c r="I483" s="11" t="s">
        <v>703</v>
      </c>
    </row>
    <row r="484" spans="1:9" ht="20" thickBot="1" x14ac:dyDescent="0.4">
      <c r="A484" s="10" t="s">
        <v>704</v>
      </c>
      <c r="B484" s="11" t="s">
        <v>705</v>
      </c>
      <c r="C484" s="11" t="s">
        <v>3321</v>
      </c>
      <c r="D484" s="11" t="s">
        <v>3322</v>
      </c>
      <c r="E484" s="11" t="s">
        <v>3323</v>
      </c>
      <c r="F484" s="11" t="s">
        <v>3324</v>
      </c>
      <c r="G484" s="11" t="s">
        <v>3325</v>
      </c>
      <c r="H484" s="11" t="s">
        <v>3326</v>
      </c>
      <c r="I484" s="11" t="s">
        <v>705</v>
      </c>
    </row>
    <row r="485" spans="1:9" ht="20" thickBot="1" x14ac:dyDescent="0.4">
      <c r="A485" s="10" t="s">
        <v>706</v>
      </c>
      <c r="B485" s="11" t="s">
        <v>707</v>
      </c>
      <c r="C485" s="11" t="s">
        <v>3327</v>
      </c>
      <c r="D485" s="11" t="s">
        <v>3328</v>
      </c>
      <c r="E485" s="11" t="s">
        <v>3329</v>
      </c>
      <c r="F485" s="11" t="s">
        <v>3330</v>
      </c>
      <c r="G485" s="11" t="s">
        <v>3331</v>
      </c>
      <c r="H485" s="11" t="s">
        <v>3332</v>
      </c>
      <c r="I485" s="11" t="s">
        <v>707</v>
      </c>
    </row>
    <row r="486" spans="1:9" ht="20" thickBot="1" x14ac:dyDescent="0.4">
      <c r="A486" s="10" t="s">
        <v>708</v>
      </c>
      <c r="B486" s="11" t="s">
        <v>709</v>
      </c>
      <c r="C486" s="11" t="s">
        <v>3333</v>
      </c>
      <c r="D486" s="11" t="s">
        <v>3334</v>
      </c>
      <c r="E486" s="11" t="s">
        <v>3335</v>
      </c>
      <c r="F486" s="11" t="s">
        <v>3336</v>
      </c>
      <c r="G486" s="11" t="s">
        <v>3337</v>
      </c>
      <c r="H486" s="11" t="s">
        <v>3338</v>
      </c>
      <c r="I486" s="11" t="s">
        <v>709</v>
      </c>
    </row>
    <row r="487" spans="1:9" ht="20" thickBot="1" x14ac:dyDescent="0.4">
      <c r="A487" s="10" t="s">
        <v>710</v>
      </c>
      <c r="B487" s="11" t="s">
        <v>711</v>
      </c>
      <c r="C487" s="11" t="s">
        <v>3339</v>
      </c>
      <c r="D487" s="11" t="s">
        <v>3340</v>
      </c>
      <c r="E487" s="11" t="s">
        <v>3341</v>
      </c>
      <c r="F487" s="11" t="s">
        <v>3342</v>
      </c>
      <c r="G487" s="11" t="s">
        <v>3343</v>
      </c>
      <c r="H487" s="11" t="s">
        <v>3344</v>
      </c>
      <c r="I487" s="11" t="s">
        <v>711</v>
      </c>
    </row>
    <row r="488" spans="1:9" ht="20" thickBot="1" x14ac:dyDescent="0.4">
      <c r="A488" s="10" t="s">
        <v>712</v>
      </c>
      <c r="B488" s="11" t="s">
        <v>713</v>
      </c>
      <c r="C488" s="11" t="s">
        <v>3345</v>
      </c>
      <c r="D488" s="11" t="s">
        <v>3346</v>
      </c>
      <c r="E488" s="11" t="s">
        <v>3347</v>
      </c>
      <c r="F488" s="11" t="s">
        <v>3348</v>
      </c>
      <c r="G488" s="11" t="s">
        <v>3349</v>
      </c>
      <c r="H488" s="11" t="s">
        <v>3350</v>
      </c>
      <c r="I488" s="11" t="s">
        <v>713</v>
      </c>
    </row>
    <row r="489" spans="1:9" ht="20" thickBot="1" x14ac:dyDescent="0.4">
      <c r="A489" s="10" t="s">
        <v>714</v>
      </c>
      <c r="B489" s="11" t="s">
        <v>715</v>
      </c>
      <c r="C489" s="11" t="s">
        <v>3351</v>
      </c>
      <c r="D489" s="11" t="s">
        <v>3352</v>
      </c>
      <c r="E489" s="11" t="s">
        <v>3353</v>
      </c>
      <c r="F489" s="11" t="s">
        <v>3354</v>
      </c>
      <c r="G489" s="11" t="s">
        <v>3355</v>
      </c>
      <c r="H489" s="11" t="s">
        <v>3356</v>
      </c>
      <c r="I489" s="11" t="s">
        <v>715</v>
      </c>
    </row>
    <row r="490" spans="1:9" ht="20" thickBot="1" x14ac:dyDescent="0.4">
      <c r="A490" s="10" t="s">
        <v>716</v>
      </c>
      <c r="B490" s="11" t="s">
        <v>717</v>
      </c>
      <c r="C490" s="11" t="s">
        <v>3357</v>
      </c>
      <c r="D490" s="11" t="s">
        <v>3358</v>
      </c>
      <c r="E490" s="11" t="s">
        <v>3359</v>
      </c>
      <c r="F490" s="11" t="s">
        <v>3360</v>
      </c>
      <c r="G490" s="11" t="s">
        <v>3361</v>
      </c>
      <c r="H490" s="11" t="s">
        <v>3362</v>
      </c>
      <c r="I490" s="11" t="s">
        <v>717</v>
      </c>
    </row>
    <row r="491" spans="1:9" ht="20" thickBot="1" x14ac:dyDescent="0.4">
      <c r="A491" s="10" t="s">
        <v>718</v>
      </c>
      <c r="B491" s="11" t="s">
        <v>719</v>
      </c>
      <c r="C491" s="11" t="s">
        <v>3363</v>
      </c>
      <c r="D491" s="11" t="s">
        <v>3364</v>
      </c>
      <c r="E491" s="11" t="s">
        <v>3365</v>
      </c>
      <c r="F491" s="11" t="s">
        <v>3366</v>
      </c>
      <c r="G491" s="11" t="s">
        <v>3367</v>
      </c>
      <c r="H491" s="11" t="s">
        <v>3368</v>
      </c>
      <c r="I491" s="11" t="s">
        <v>719</v>
      </c>
    </row>
    <row r="492" spans="1:9" ht="20" thickBot="1" x14ac:dyDescent="0.4">
      <c r="A492" s="10" t="s">
        <v>720</v>
      </c>
      <c r="B492" s="11" t="s">
        <v>721</v>
      </c>
      <c r="C492" s="11" t="s">
        <v>3369</v>
      </c>
      <c r="D492" s="11" t="s">
        <v>3370</v>
      </c>
      <c r="E492" s="11" t="s">
        <v>3371</v>
      </c>
      <c r="F492" s="11" t="s">
        <v>3372</v>
      </c>
      <c r="G492" s="11" t="s">
        <v>3373</v>
      </c>
      <c r="H492" s="11" t="s">
        <v>3374</v>
      </c>
      <c r="I492" s="11" t="s">
        <v>721</v>
      </c>
    </row>
    <row r="493" spans="1:9" ht="20" thickBot="1" x14ac:dyDescent="0.4">
      <c r="A493" s="10" t="s">
        <v>722</v>
      </c>
      <c r="B493" s="11" t="s">
        <v>723</v>
      </c>
      <c r="C493" s="11" t="s">
        <v>3375</v>
      </c>
      <c r="D493" s="11" t="s">
        <v>3376</v>
      </c>
      <c r="E493" s="11" t="s">
        <v>3377</v>
      </c>
      <c r="F493" s="11" t="s">
        <v>3378</v>
      </c>
      <c r="G493" s="11" t="s">
        <v>3379</v>
      </c>
      <c r="H493" s="11" t="s">
        <v>3380</v>
      </c>
      <c r="I493" s="11" t="s">
        <v>723</v>
      </c>
    </row>
    <row r="494" spans="1:9" ht="20" thickBot="1" x14ac:dyDescent="0.4">
      <c r="A494" s="10" t="s">
        <v>724</v>
      </c>
      <c r="B494" s="11" t="s">
        <v>725</v>
      </c>
      <c r="C494" s="11" t="s">
        <v>3381</v>
      </c>
      <c r="D494" s="11" t="s">
        <v>3382</v>
      </c>
      <c r="E494" s="11" t="s">
        <v>3383</v>
      </c>
      <c r="F494" s="11" t="s">
        <v>3384</v>
      </c>
      <c r="G494" s="11" t="s">
        <v>3385</v>
      </c>
      <c r="H494" s="11" t="s">
        <v>3386</v>
      </c>
      <c r="I494" s="11" t="s">
        <v>725</v>
      </c>
    </row>
    <row r="495" spans="1:9" ht="20" thickBot="1" x14ac:dyDescent="0.4">
      <c r="A495" s="10" t="s">
        <v>726</v>
      </c>
      <c r="B495" s="11" t="s">
        <v>727</v>
      </c>
      <c r="C495" s="11" t="s">
        <v>3387</v>
      </c>
      <c r="D495" s="11" t="s">
        <v>3388</v>
      </c>
      <c r="E495" s="11" t="s">
        <v>3389</v>
      </c>
      <c r="F495" s="11" t="s">
        <v>3390</v>
      </c>
      <c r="G495" s="11" t="s">
        <v>3391</v>
      </c>
      <c r="H495" s="11" t="s">
        <v>3392</v>
      </c>
      <c r="I495" s="11" t="s">
        <v>727</v>
      </c>
    </row>
    <row r="496" spans="1:9" ht="20" thickBot="1" x14ac:dyDescent="0.4">
      <c r="A496" s="10" t="s">
        <v>728</v>
      </c>
      <c r="B496" s="11" t="s">
        <v>729</v>
      </c>
      <c r="C496" s="11" t="s">
        <v>3393</v>
      </c>
      <c r="D496" s="11" t="s">
        <v>3394</v>
      </c>
      <c r="E496" s="11" t="s">
        <v>3395</v>
      </c>
      <c r="F496" s="11" t="s">
        <v>3396</v>
      </c>
      <c r="G496" s="11" t="s">
        <v>3397</v>
      </c>
      <c r="H496" s="11" t="s">
        <v>3398</v>
      </c>
      <c r="I496" s="11" t="s">
        <v>729</v>
      </c>
    </row>
    <row r="497" spans="1:9" ht="20" thickBot="1" x14ac:dyDescent="0.4">
      <c r="A497" s="10" t="s">
        <v>730</v>
      </c>
      <c r="B497" s="11" t="s">
        <v>731</v>
      </c>
      <c r="C497" s="11" t="s">
        <v>3399</v>
      </c>
      <c r="D497" s="11" t="s">
        <v>3400</v>
      </c>
      <c r="E497" s="11" t="s">
        <v>3401</v>
      </c>
      <c r="F497" s="11" t="s">
        <v>3402</v>
      </c>
      <c r="G497" s="11" t="s">
        <v>3403</v>
      </c>
      <c r="H497" s="11" t="s">
        <v>3404</v>
      </c>
      <c r="I497" s="11" t="s">
        <v>731</v>
      </c>
    </row>
    <row r="498" spans="1:9" ht="20" thickBot="1" x14ac:dyDescent="0.4">
      <c r="A498" s="10" t="s">
        <v>732</v>
      </c>
      <c r="B498" s="11" t="s">
        <v>733</v>
      </c>
      <c r="C498" s="11" t="s">
        <v>3405</v>
      </c>
      <c r="D498" s="11" t="s">
        <v>3406</v>
      </c>
      <c r="E498" s="11" t="s">
        <v>3407</v>
      </c>
      <c r="F498" s="11" t="s">
        <v>3408</v>
      </c>
      <c r="G498" s="11" t="s">
        <v>3409</v>
      </c>
      <c r="H498" s="11" t="s">
        <v>3410</v>
      </c>
      <c r="I498" s="11" t="s">
        <v>733</v>
      </c>
    </row>
    <row r="499" spans="1:9" ht="20" thickBot="1" x14ac:dyDescent="0.4">
      <c r="A499" s="10" t="s">
        <v>734</v>
      </c>
      <c r="B499" s="11" t="s">
        <v>735</v>
      </c>
      <c r="C499" s="11" t="s">
        <v>3411</v>
      </c>
      <c r="D499" s="11" t="s">
        <v>3412</v>
      </c>
      <c r="E499" s="11" t="s">
        <v>3413</v>
      </c>
      <c r="F499" s="11" t="s">
        <v>3414</v>
      </c>
      <c r="G499" s="11" t="s">
        <v>3415</v>
      </c>
      <c r="H499" s="11" t="s">
        <v>3416</v>
      </c>
      <c r="I499" s="11" t="s">
        <v>735</v>
      </c>
    </row>
    <row r="500" spans="1:9" ht="20" thickBot="1" x14ac:dyDescent="0.4">
      <c r="A500" s="10" t="s">
        <v>736</v>
      </c>
      <c r="B500" s="11" t="s">
        <v>737</v>
      </c>
      <c r="C500" s="11" t="s">
        <v>3417</v>
      </c>
      <c r="D500" s="11" t="s">
        <v>3418</v>
      </c>
      <c r="E500" s="11" t="s">
        <v>3419</v>
      </c>
      <c r="F500" s="11" t="s">
        <v>3420</v>
      </c>
      <c r="G500" s="11" t="s">
        <v>3421</v>
      </c>
      <c r="H500" s="11" t="s">
        <v>3422</v>
      </c>
      <c r="I500" s="11" t="s">
        <v>737</v>
      </c>
    </row>
    <row r="501" spans="1:9" ht="20" thickBot="1" x14ac:dyDescent="0.4">
      <c r="A501" s="10" t="s">
        <v>738</v>
      </c>
      <c r="B501" s="11" t="s">
        <v>739</v>
      </c>
      <c r="C501" s="11" t="s">
        <v>3423</v>
      </c>
      <c r="D501" s="11" t="s">
        <v>3424</v>
      </c>
      <c r="E501" s="11" t="s">
        <v>3425</v>
      </c>
      <c r="F501" s="11" t="s">
        <v>3426</v>
      </c>
      <c r="G501" s="11" t="s">
        <v>3427</v>
      </c>
      <c r="H501" s="11" t="s">
        <v>3428</v>
      </c>
      <c r="I501" s="11" t="s">
        <v>739</v>
      </c>
    </row>
    <row r="502" spans="1:9" ht="20" thickBot="1" x14ac:dyDescent="0.4">
      <c r="A502" s="10" t="s">
        <v>740</v>
      </c>
      <c r="B502" s="11" t="s">
        <v>741</v>
      </c>
      <c r="C502" s="11" t="s">
        <v>3429</v>
      </c>
      <c r="D502" s="11" t="s">
        <v>3430</v>
      </c>
      <c r="E502" s="11" t="s">
        <v>3431</v>
      </c>
      <c r="F502" s="11" t="s">
        <v>3432</v>
      </c>
      <c r="G502" s="11" t="s">
        <v>3433</v>
      </c>
      <c r="H502" s="11" t="s">
        <v>3434</v>
      </c>
      <c r="I502" s="11" t="s">
        <v>741</v>
      </c>
    </row>
    <row r="503" spans="1:9" ht="20" thickBot="1" x14ac:dyDescent="0.4">
      <c r="A503" s="10" t="s">
        <v>742</v>
      </c>
      <c r="B503" s="11" t="s">
        <v>743</v>
      </c>
      <c r="C503" s="11" t="s">
        <v>3435</v>
      </c>
      <c r="D503" s="11" t="s">
        <v>3436</v>
      </c>
      <c r="E503" s="11" t="s">
        <v>3437</v>
      </c>
      <c r="F503" s="11" t="s">
        <v>3438</v>
      </c>
      <c r="G503" s="11" t="s">
        <v>3439</v>
      </c>
      <c r="H503" s="11" t="s">
        <v>3440</v>
      </c>
      <c r="I503" s="11" t="s">
        <v>743</v>
      </c>
    </row>
    <row r="504" spans="1:9" ht="20" thickBot="1" x14ac:dyDescent="0.4">
      <c r="A504" s="10" t="s">
        <v>744</v>
      </c>
      <c r="B504" s="11" t="s">
        <v>745</v>
      </c>
      <c r="C504" s="11" t="s">
        <v>3441</v>
      </c>
      <c r="D504" s="11" t="s">
        <v>3442</v>
      </c>
      <c r="E504" s="11" t="s">
        <v>3443</v>
      </c>
      <c r="F504" s="11" t="s">
        <v>3444</v>
      </c>
      <c r="G504" s="11" t="s">
        <v>3445</v>
      </c>
      <c r="H504" s="11" t="s">
        <v>3446</v>
      </c>
      <c r="I504" s="11" t="s">
        <v>745</v>
      </c>
    </row>
    <row r="505" spans="1:9" ht="20" thickBot="1" x14ac:dyDescent="0.4">
      <c r="A505" s="10" t="s">
        <v>746</v>
      </c>
      <c r="B505" s="11" t="s">
        <v>747</v>
      </c>
      <c r="C505" s="11" t="s">
        <v>3447</v>
      </c>
      <c r="D505" s="11" t="s">
        <v>3448</v>
      </c>
      <c r="E505" s="11" t="s">
        <v>3449</v>
      </c>
      <c r="F505" s="11" t="s">
        <v>3450</v>
      </c>
      <c r="G505" s="11" t="s">
        <v>3451</v>
      </c>
      <c r="H505" s="11" t="s">
        <v>3452</v>
      </c>
      <c r="I505" s="11" t="s">
        <v>747</v>
      </c>
    </row>
    <row r="506" spans="1:9" ht="20" thickBot="1" x14ac:dyDescent="0.4">
      <c r="A506" s="10" t="s">
        <v>748</v>
      </c>
      <c r="B506" s="11" t="s">
        <v>749</v>
      </c>
      <c r="C506" s="11" t="s">
        <v>3453</v>
      </c>
      <c r="D506" s="11" t="s">
        <v>3454</v>
      </c>
      <c r="E506" s="11" t="s">
        <v>3455</v>
      </c>
      <c r="F506" s="11" t="s">
        <v>3456</v>
      </c>
      <c r="G506" s="11" t="s">
        <v>3457</v>
      </c>
      <c r="H506" s="11" t="s">
        <v>3458</v>
      </c>
      <c r="I506" s="11" t="s">
        <v>749</v>
      </c>
    </row>
    <row r="507" spans="1:9" ht="20" thickBot="1" x14ac:dyDescent="0.4">
      <c r="A507" s="10" t="s">
        <v>750</v>
      </c>
      <c r="B507" s="11" t="s">
        <v>751</v>
      </c>
      <c r="C507" s="11" t="s">
        <v>3459</v>
      </c>
      <c r="D507" s="11" t="s">
        <v>3460</v>
      </c>
      <c r="E507" s="11" t="s">
        <v>3461</v>
      </c>
      <c r="F507" s="11" t="s">
        <v>3462</v>
      </c>
      <c r="G507" s="11" t="s">
        <v>3463</v>
      </c>
      <c r="H507" s="11" t="s">
        <v>3464</v>
      </c>
      <c r="I507" s="11" t="s">
        <v>751</v>
      </c>
    </row>
    <row r="508" spans="1:9" ht="20" thickBot="1" x14ac:dyDescent="0.4">
      <c r="A508" s="10" t="s">
        <v>752</v>
      </c>
      <c r="B508" s="11" t="s">
        <v>753</v>
      </c>
      <c r="C508" s="11" t="s">
        <v>3465</v>
      </c>
      <c r="D508" s="11" t="s">
        <v>3466</v>
      </c>
      <c r="E508" s="11" t="s">
        <v>3467</v>
      </c>
      <c r="F508" s="11" t="s">
        <v>3468</v>
      </c>
      <c r="G508" s="11" t="s">
        <v>3469</v>
      </c>
      <c r="H508" s="11" t="s">
        <v>3470</v>
      </c>
      <c r="I508" s="11" t="s">
        <v>753</v>
      </c>
    </row>
    <row r="509" spans="1:9" ht="20" thickBot="1" x14ac:dyDescent="0.4">
      <c r="A509" s="10" t="s">
        <v>754</v>
      </c>
      <c r="B509" s="11" t="s">
        <v>755</v>
      </c>
      <c r="C509" s="11" t="s">
        <v>3471</v>
      </c>
      <c r="D509" s="11" t="s">
        <v>3472</v>
      </c>
      <c r="E509" s="11" t="s">
        <v>3473</v>
      </c>
      <c r="F509" s="11" t="s">
        <v>3474</v>
      </c>
      <c r="G509" s="11" t="s">
        <v>3475</v>
      </c>
      <c r="H509" s="11" t="s">
        <v>3476</v>
      </c>
      <c r="I509" s="11" t="s">
        <v>755</v>
      </c>
    </row>
    <row r="510" spans="1:9" ht="20" thickBot="1" x14ac:dyDescent="0.4">
      <c r="A510" s="10" t="s">
        <v>756</v>
      </c>
      <c r="B510" s="11" t="s">
        <v>757</v>
      </c>
      <c r="C510" s="11" t="s">
        <v>3477</v>
      </c>
      <c r="D510" s="11" t="s">
        <v>3478</v>
      </c>
      <c r="E510" s="11" t="s">
        <v>3479</v>
      </c>
      <c r="F510" s="11" t="s">
        <v>3480</v>
      </c>
      <c r="G510" s="11" t="s">
        <v>3481</v>
      </c>
      <c r="H510" s="11" t="s">
        <v>3482</v>
      </c>
      <c r="I510" s="11" t="s">
        <v>757</v>
      </c>
    </row>
    <row r="511" spans="1:9" ht="20" thickBot="1" x14ac:dyDescent="0.4">
      <c r="A511" s="10" t="s">
        <v>758</v>
      </c>
      <c r="B511" s="11" t="s">
        <v>759</v>
      </c>
      <c r="C511" s="11" t="s">
        <v>3483</v>
      </c>
      <c r="D511" s="11" t="s">
        <v>3484</v>
      </c>
      <c r="E511" s="11" t="s">
        <v>3485</v>
      </c>
      <c r="F511" s="11" t="s">
        <v>3486</v>
      </c>
      <c r="G511" s="11" t="s">
        <v>3487</v>
      </c>
      <c r="H511" s="11" t="s">
        <v>3488</v>
      </c>
      <c r="I511" s="11" t="s">
        <v>759</v>
      </c>
    </row>
    <row r="512" spans="1:9" ht="20" thickBot="1" x14ac:dyDescent="0.4">
      <c r="A512" s="10" t="s">
        <v>760</v>
      </c>
      <c r="B512" s="11" t="s">
        <v>761</v>
      </c>
      <c r="C512" s="11" t="s">
        <v>3489</v>
      </c>
      <c r="D512" s="11" t="s">
        <v>3490</v>
      </c>
      <c r="E512" s="11" t="s">
        <v>3491</v>
      </c>
      <c r="F512" s="11" t="s">
        <v>3492</v>
      </c>
      <c r="G512" s="11" t="s">
        <v>3493</v>
      </c>
      <c r="H512" s="11" t="s">
        <v>3494</v>
      </c>
      <c r="I512" s="11" t="s">
        <v>761</v>
      </c>
    </row>
    <row r="513" spans="1:9" ht="20" thickBot="1" x14ac:dyDescent="0.4">
      <c r="A513" s="10" t="s">
        <v>762</v>
      </c>
      <c r="B513" s="11" t="s">
        <v>763</v>
      </c>
      <c r="C513" s="11" t="s">
        <v>3495</v>
      </c>
      <c r="D513" s="11" t="s">
        <v>3496</v>
      </c>
      <c r="E513" s="11" t="s">
        <v>3497</v>
      </c>
      <c r="F513" s="11" t="s">
        <v>3498</v>
      </c>
      <c r="G513" s="11" t="s">
        <v>3499</v>
      </c>
      <c r="H513" s="11" t="s">
        <v>3500</v>
      </c>
      <c r="I513" s="11" t="s">
        <v>763</v>
      </c>
    </row>
    <row r="514" spans="1:9" ht="20" thickBot="1" x14ac:dyDescent="0.4">
      <c r="A514" s="10" t="s">
        <v>764</v>
      </c>
      <c r="B514" s="11" t="s">
        <v>765</v>
      </c>
      <c r="C514" s="11" t="s">
        <v>3501</v>
      </c>
      <c r="D514" s="11" t="s">
        <v>3502</v>
      </c>
      <c r="E514" s="11" t="s">
        <v>3503</v>
      </c>
      <c r="F514" s="11" t="s">
        <v>3504</v>
      </c>
      <c r="G514" s="11" t="s">
        <v>3505</v>
      </c>
      <c r="H514" s="11" t="s">
        <v>3506</v>
      </c>
      <c r="I514" s="11" t="s">
        <v>765</v>
      </c>
    </row>
    <row r="515" spans="1:9" ht="20" thickBot="1" x14ac:dyDescent="0.4">
      <c r="A515" s="10" t="s">
        <v>766</v>
      </c>
      <c r="B515" s="11" t="s">
        <v>767</v>
      </c>
      <c r="C515" s="11" t="s">
        <v>3507</v>
      </c>
      <c r="D515" s="11" t="s">
        <v>3508</v>
      </c>
      <c r="E515" s="11" t="s">
        <v>3509</v>
      </c>
      <c r="F515" s="11" t="s">
        <v>3510</v>
      </c>
      <c r="G515" s="11" t="s">
        <v>3511</v>
      </c>
      <c r="H515" s="11" t="s">
        <v>3512</v>
      </c>
      <c r="I515" s="11" t="s">
        <v>767</v>
      </c>
    </row>
    <row r="516" spans="1:9" ht="20" thickBot="1" x14ac:dyDescent="0.4">
      <c r="A516" s="10" t="s">
        <v>768</v>
      </c>
      <c r="B516" s="11" t="s">
        <v>769</v>
      </c>
      <c r="C516" s="11" t="s">
        <v>3513</v>
      </c>
      <c r="D516" s="11" t="s">
        <v>3514</v>
      </c>
      <c r="E516" s="11" t="s">
        <v>3515</v>
      </c>
      <c r="F516" s="11" t="s">
        <v>3516</v>
      </c>
      <c r="G516" s="11" t="s">
        <v>3517</v>
      </c>
      <c r="H516" s="11" t="s">
        <v>3518</v>
      </c>
      <c r="I516" s="11" t="s">
        <v>769</v>
      </c>
    </row>
    <row r="517" spans="1:9" ht="20" thickBot="1" x14ac:dyDescent="0.4">
      <c r="A517" s="10" t="s">
        <v>770</v>
      </c>
      <c r="B517" s="11" t="s">
        <v>771</v>
      </c>
      <c r="C517" s="11" t="s">
        <v>3519</v>
      </c>
      <c r="D517" s="11" t="s">
        <v>3520</v>
      </c>
      <c r="E517" s="11" t="s">
        <v>3521</v>
      </c>
      <c r="F517" s="11" t="s">
        <v>3522</v>
      </c>
      <c r="G517" s="11" t="s">
        <v>3523</v>
      </c>
      <c r="H517" s="11" t="s">
        <v>3524</v>
      </c>
      <c r="I517" s="11" t="s">
        <v>771</v>
      </c>
    </row>
    <row r="518" spans="1:9" ht="20" thickBot="1" x14ac:dyDescent="0.4">
      <c r="A518" s="10" t="s">
        <v>772</v>
      </c>
      <c r="B518" s="11" t="s">
        <v>773</v>
      </c>
      <c r="C518" s="11" t="s">
        <v>3525</v>
      </c>
      <c r="D518" s="11" t="s">
        <v>3526</v>
      </c>
      <c r="E518" s="11" t="s">
        <v>3527</v>
      </c>
      <c r="F518" s="11" t="s">
        <v>3528</v>
      </c>
      <c r="G518" s="11" t="s">
        <v>3529</v>
      </c>
      <c r="H518" s="11" t="s">
        <v>3530</v>
      </c>
      <c r="I518" s="11" t="s">
        <v>773</v>
      </c>
    </row>
    <row r="519" spans="1:9" ht="20" thickBot="1" x14ac:dyDescent="0.4">
      <c r="A519" s="10" t="s">
        <v>774</v>
      </c>
      <c r="B519" s="11" t="s">
        <v>775</v>
      </c>
      <c r="C519" s="11" t="s">
        <v>3531</v>
      </c>
      <c r="D519" s="11" t="s">
        <v>3532</v>
      </c>
      <c r="E519" s="11" t="s">
        <v>3533</v>
      </c>
      <c r="F519" s="11" t="s">
        <v>3534</v>
      </c>
      <c r="G519" s="11" t="s">
        <v>3535</v>
      </c>
      <c r="H519" s="11" t="s">
        <v>3536</v>
      </c>
      <c r="I519" s="11" t="s">
        <v>775</v>
      </c>
    </row>
    <row r="520" spans="1:9" ht="20" thickBot="1" x14ac:dyDescent="0.4">
      <c r="A520" s="10" t="s">
        <v>776</v>
      </c>
      <c r="B520" s="11" t="s">
        <v>777</v>
      </c>
      <c r="C520" s="11" t="s">
        <v>3537</v>
      </c>
      <c r="D520" s="11" t="s">
        <v>3538</v>
      </c>
      <c r="E520" s="11" t="s">
        <v>3539</v>
      </c>
      <c r="F520" s="11" t="s">
        <v>3540</v>
      </c>
      <c r="G520" s="11" t="s">
        <v>3541</v>
      </c>
      <c r="H520" s="11" t="s">
        <v>3542</v>
      </c>
      <c r="I520" s="11" t="s">
        <v>777</v>
      </c>
    </row>
    <row r="521" spans="1:9" ht="20" thickBot="1" x14ac:dyDescent="0.4">
      <c r="A521" s="10" t="s">
        <v>778</v>
      </c>
      <c r="B521" s="11" t="s">
        <v>779</v>
      </c>
      <c r="C521" s="11" t="s">
        <v>3543</v>
      </c>
      <c r="D521" s="11" t="s">
        <v>3544</v>
      </c>
      <c r="E521" s="11" t="s">
        <v>3545</v>
      </c>
      <c r="F521" s="11" t="s">
        <v>3546</v>
      </c>
      <c r="G521" s="11" t="s">
        <v>3547</v>
      </c>
      <c r="H521" s="11" t="s">
        <v>3548</v>
      </c>
      <c r="I521" s="11" t="s">
        <v>779</v>
      </c>
    </row>
    <row r="522" spans="1:9" ht="20" thickBot="1" x14ac:dyDescent="0.4">
      <c r="A522" s="10" t="s">
        <v>780</v>
      </c>
      <c r="B522" s="11" t="s">
        <v>781</v>
      </c>
      <c r="C522" s="11" t="s">
        <v>3549</v>
      </c>
      <c r="D522" s="11" t="s">
        <v>3550</v>
      </c>
      <c r="E522" s="11" t="s">
        <v>3551</v>
      </c>
      <c r="F522" s="11" t="s">
        <v>3552</v>
      </c>
      <c r="G522" s="11" t="s">
        <v>3553</v>
      </c>
      <c r="H522" s="11" t="s">
        <v>3554</v>
      </c>
      <c r="I522" s="11" t="s">
        <v>781</v>
      </c>
    </row>
    <row r="523" spans="1:9" ht="20" thickBot="1" x14ac:dyDescent="0.4">
      <c r="A523" s="10" t="s">
        <v>782</v>
      </c>
      <c r="B523" s="11" t="s">
        <v>783</v>
      </c>
      <c r="C523" s="11" t="s">
        <v>3555</v>
      </c>
      <c r="D523" s="11" t="s">
        <v>3556</v>
      </c>
      <c r="E523" s="11" t="s">
        <v>3557</v>
      </c>
      <c r="F523" s="11" t="s">
        <v>3558</v>
      </c>
      <c r="G523" s="11" t="s">
        <v>3559</v>
      </c>
      <c r="H523" s="11" t="s">
        <v>3560</v>
      </c>
      <c r="I523" s="11" t="s">
        <v>783</v>
      </c>
    </row>
    <row r="524" spans="1:9" ht="20" thickBot="1" x14ac:dyDescent="0.4">
      <c r="A524" s="10" t="s">
        <v>784</v>
      </c>
      <c r="B524" s="11" t="s">
        <v>785</v>
      </c>
      <c r="C524" s="11" t="s">
        <v>3561</v>
      </c>
      <c r="D524" s="11" t="s">
        <v>3562</v>
      </c>
      <c r="E524" s="11" t="s">
        <v>3563</v>
      </c>
      <c r="F524" s="11" t="s">
        <v>3564</v>
      </c>
      <c r="G524" s="11" t="s">
        <v>3565</v>
      </c>
      <c r="H524" s="11" t="s">
        <v>3566</v>
      </c>
      <c r="I524" s="11" t="s">
        <v>785</v>
      </c>
    </row>
    <row r="525" spans="1:9" ht="20" thickBot="1" x14ac:dyDescent="0.4">
      <c r="A525" s="10" t="s">
        <v>786</v>
      </c>
      <c r="B525" s="11" t="s">
        <v>787</v>
      </c>
      <c r="C525" s="11" t="s">
        <v>3567</v>
      </c>
      <c r="D525" s="11" t="s">
        <v>3568</v>
      </c>
      <c r="E525" s="11" t="s">
        <v>3569</v>
      </c>
      <c r="F525" s="11" t="s">
        <v>3570</v>
      </c>
      <c r="G525" s="11" t="s">
        <v>3571</v>
      </c>
      <c r="H525" s="11" t="s">
        <v>3572</v>
      </c>
      <c r="I525" s="11" t="s">
        <v>787</v>
      </c>
    </row>
    <row r="526" spans="1:9" ht="20" thickBot="1" x14ac:dyDescent="0.4">
      <c r="A526" s="10" t="s">
        <v>788</v>
      </c>
      <c r="B526" s="11" t="s">
        <v>789</v>
      </c>
      <c r="C526" s="11" t="s">
        <v>3573</v>
      </c>
      <c r="D526" s="11" t="s">
        <v>3574</v>
      </c>
      <c r="E526" s="11" t="s">
        <v>3575</v>
      </c>
      <c r="F526" s="11" t="s">
        <v>3576</v>
      </c>
      <c r="G526" s="11" t="s">
        <v>3577</v>
      </c>
      <c r="H526" s="11" t="s">
        <v>3578</v>
      </c>
      <c r="I526" s="11" t="s">
        <v>789</v>
      </c>
    </row>
    <row r="527" spans="1:9" ht="20" thickBot="1" x14ac:dyDescent="0.4">
      <c r="A527" s="10" t="s">
        <v>790</v>
      </c>
      <c r="B527" s="11" t="s">
        <v>791</v>
      </c>
      <c r="C527" s="11" t="s">
        <v>3579</v>
      </c>
      <c r="D527" s="11" t="s">
        <v>3580</v>
      </c>
      <c r="E527" s="11" t="s">
        <v>3581</v>
      </c>
      <c r="F527" s="11" t="s">
        <v>3582</v>
      </c>
      <c r="G527" s="11" t="s">
        <v>3583</v>
      </c>
      <c r="H527" s="11" t="s">
        <v>3584</v>
      </c>
      <c r="I527" s="11" t="s">
        <v>791</v>
      </c>
    </row>
    <row r="528" spans="1:9" ht="20" thickBot="1" x14ac:dyDescent="0.4">
      <c r="A528" s="10" t="s">
        <v>792</v>
      </c>
      <c r="B528" s="11" t="s">
        <v>793</v>
      </c>
      <c r="C528" s="11" t="s">
        <v>3585</v>
      </c>
      <c r="D528" s="11" t="s">
        <v>3586</v>
      </c>
      <c r="E528" s="11" t="s">
        <v>3587</v>
      </c>
      <c r="F528" s="11" t="s">
        <v>3588</v>
      </c>
      <c r="G528" s="11" t="s">
        <v>3589</v>
      </c>
      <c r="H528" s="11" t="s">
        <v>3590</v>
      </c>
      <c r="I528" s="11" t="s">
        <v>793</v>
      </c>
    </row>
    <row r="529" spans="1:9" ht="20" thickBot="1" x14ac:dyDescent="0.4">
      <c r="A529" s="10" t="s">
        <v>794</v>
      </c>
      <c r="B529" s="11" t="s">
        <v>795</v>
      </c>
      <c r="C529" s="11" t="s">
        <v>3591</v>
      </c>
      <c r="D529" s="11" t="s">
        <v>3592</v>
      </c>
      <c r="E529" s="11" t="s">
        <v>3593</v>
      </c>
      <c r="F529" s="11" t="s">
        <v>3594</v>
      </c>
      <c r="G529" s="11" t="s">
        <v>3595</v>
      </c>
      <c r="H529" s="11" t="s">
        <v>3596</v>
      </c>
      <c r="I529" s="11" t="s">
        <v>795</v>
      </c>
    </row>
    <row r="530" spans="1:9" ht="20" thickBot="1" x14ac:dyDescent="0.4">
      <c r="A530" s="10" t="s">
        <v>796</v>
      </c>
      <c r="B530" s="11" t="s">
        <v>797</v>
      </c>
      <c r="C530" s="11" t="s">
        <v>3597</v>
      </c>
      <c r="D530" s="11" t="s">
        <v>3598</v>
      </c>
      <c r="E530" s="11" t="s">
        <v>3599</v>
      </c>
      <c r="F530" s="11" t="s">
        <v>3600</v>
      </c>
      <c r="G530" s="11" t="s">
        <v>3601</v>
      </c>
      <c r="H530" s="11" t="s">
        <v>3602</v>
      </c>
      <c r="I530" s="11" t="s">
        <v>797</v>
      </c>
    </row>
    <row r="531" spans="1:9" ht="20" thickBot="1" x14ac:dyDescent="0.4">
      <c r="A531" s="10" t="s">
        <v>798</v>
      </c>
      <c r="B531" s="11" t="s">
        <v>799</v>
      </c>
      <c r="C531" s="11" t="s">
        <v>3603</v>
      </c>
      <c r="D531" s="11" t="s">
        <v>3604</v>
      </c>
      <c r="E531" s="11" t="s">
        <v>3605</v>
      </c>
      <c r="F531" s="11" t="s">
        <v>3606</v>
      </c>
      <c r="G531" s="11" t="s">
        <v>3607</v>
      </c>
      <c r="H531" s="11" t="s">
        <v>3608</v>
      </c>
      <c r="I531" s="11" t="s">
        <v>799</v>
      </c>
    </row>
    <row r="532" spans="1:9" ht="20" thickBot="1" x14ac:dyDescent="0.4">
      <c r="A532" s="10" t="s">
        <v>800</v>
      </c>
      <c r="B532" s="11" t="s">
        <v>801</v>
      </c>
      <c r="C532" s="11" t="s">
        <v>3609</v>
      </c>
      <c r="D532" s="11" t="s">
        <v>3610</v>
      </c>
      <c r="E532" s="11" t="s">
        <v>3611</v>
      </c>
      <c r="F532" s="11" t="s">
        <v>3612</v>
      </c>
      <c r="G532" s="11" t="s">
        <v>3613</v>
      </c>
      <c r="H532" s="11" t="s">
        <v>3614</v>
      </c>
      <c r="I532" s="11" t="s">
        <v>801</v>
      </c>
    </row>
    <row r="533" spans="1:9" ht="20" thickBot="1" x14ac:dyDescent="0.4">
      <c r="A533" s="10" t="s">
        <v>802</v>
      </c>
      <c r="B533" s="11" t="s">
        <v>803</v>
      </c>
      <c r="C533" s="11" t="s">
        <v>3615</v>
      </c>
      <c r="D533" s="11" t="s">
        <v>3616</v>
      </c>
      <c r="E533" s="11" t="s">
        <v>3617</v>
      </c>
      <c r="F533" s="11" t="s">
        <v>3618</v>
      </c>
      <c r="G533" s="11" t="s">
        <v>3619</v>
      </c>
      <c r="H533" s="11" t="s">
        <v>3620</v>
      </c>
      <c r="I533" s="11" t="s">
        <v>803</v>
      </c>
    </row>
    <row r="534" spans="1:9" ht="20" thickBot="1" x14ac:dyDescent="0.4">
      <c r="A534" s="10" t="s">
        <v>804</v>
      </c>
      <c r="B534" s="11" t="s">
        <v>805</v>
      </c>
      <c r="C534" s="11" t="s">
        <v>3621</v>
      </c>
      <c r="D534" s="11" t="s">
        <v>3622</v>
      </c>
      <c r="E534" s="11" t="s">
        <v>3623</v>
      </c>
      <c r="F534" s="11" t="s">
        <v>3624</v>
      </c>
      <c r="G534" s="11" t="s">
        <v>3625</v>
      </c>
      <c r="H534" s="11" t="s">
        <v>3626</v>
      </c>
      <c r="I534" s="11" t="s">
        <v>805</v>
      </c>
    </row>
    <row r="535" spans="1:9" ht="20" thickBot="1" x14ac:dyDescent="0.4">
      <c r="A535" s="10" t="s">
        <v>806</v>
      </c>
      <c r="B535" s="11" t="s">
        <v>807</v>
      </c>
      <c r="C535" s="11" t="s">
        <v>3627</v>
      </c>
      <c r="D535" s="11" t="s">
        <v>3628</v>
      </c>
      <c r="E535" s="11" t="s">
        <v>3629</v>
      </c>
      <c r="F535" s="11" t="s">
        <v>3630</v>
      </c>
      <c r="G535" s="11" t="s">
        <v>3631</v>
      </c>
      <c r="H535" s="11" t="s">
        <v>3632</v>
      </c>
      <c r="I535" s="11" t="s">
        <v>807</v>
      </c>
    </row>
    <row r="536" spans="1:9" ht="20" thickBot="1" x14ac:dyDescent="0.4">
      <c r="A536" s="10" t="s">
        <v>808</v>
      </c>
      <c r="B536" s="11" t="s">
        <v>809</v>
      </c>
      <c r="C536" s="11" t="s">
        <v>3633</v>
      </c>
      <c r="D536" s="11" t="s">
        <v>3634</v>
      </c>
      <c r="E536" s="11" t="s">
        <v>3635</v>
      </c>
      <c r="F536" s="11" t="s">
        <v>3636</v>
      </c>
      <c r="G536" s="11" t="s">
        <v>3637</v>
      </c>
      <c r="H536" s="11" t="s">
        <v>3638</v>
      </c>
      <c r="I536" s="11" t="s">
        <v>809</v>
      </c>
    </row>
    <row r="537" spans="1:9" ht="20" thickBot="1" x14ac:dyDescent="0.4">
      <c r="A537" s="10" t="s">
        <v>810</v>
      </c>
      <c r="B537" s="11" t="s">
        <v>811</v>
      </c>
      <c r="C537" s="11" t="s">
        <v>3639</v>
      </c>
      <c r="D537" s="11" t="s">
        <v>3640</v>
      </c>
      <c r="E537" s="11" t="s">
        <v>3641</v>
      </c>
      <c r="F537" s="11" t="s">
        <v>3642</v>
      </c>
      <c r="G537" s="11" t="s">
        <v>3643</v>
      </c>
      <c r="H537" s="11" t="s">
        <v>3644</v>
      </c>
      <c r="I537" s="11" t="s">
        <v>811</v>
      </c>
    </row>
    <row r="538" spans="1:9" ht="20" thickBot="1" x14ac:dyDescent="0.4">
      <c r="A538" s="10" t="s">
        <v>812</v>
      </c>
      <c r="B538" s="11" t="s">
        <v>813</v>
      </c>
      <c r="C538" s="11" t="s">
        <v>3645</v>
      </c>
      <c r="D538" s="11" t="s">
        <v>3646</v>
      </c>
      <c r="E538" s="11" t="s">
        <v>3647</v>
      </c>
      <c r="F538" s="11" t="s">
        <v>3648</v>
      </c>
      <c r="G538" s="11" t="s">
        <v>3649</v>
      </c>
      <c r="H538" s="11" t="s">
        <v>3650</v>
      </c>
      <c r="I538" s="11" t="s">
        <v>813</v>
      </c>
    </row>
    <row r="539" spans="1:9" ht="20" thickBot="1" x14ac:dyDescent="0.4">
      <c r="A539" s="10" t="s">
        <v>814</v>
      </c>
      <c r="B539" s="11" t="s">
        <v>815</v>
      </c>
      <c r="C539" s="11" t="s">
        <v>3651</v>
      </c>
      <c r="D539" s="11" t="s">
        <v>3652</v>
      </c>
      <c r="E539" s="11" t="s">
        <v>3653</v>
      </c>
      <c r="F539" s="11" t="s">
        <v>3654</v>
      </c>
      <c r="G539" s="11" t="s">
        <v>3655</v>
      </c>
      <c r="H539" s="11" t="s">
        <v>3656</v>
      </c>
      <c r="I539" s="11" t="s">
        <v>815</v>
      </c>
    </row>
    <row r="540" spans="1:9" ht="20" thickBot="1" x14ac:dyDescent="0.4">
      <c r="A540" s="10" t="s">
        <v>816</v>
      </c>
      <c r="B540" s="11" t="s">
        <v>817</v>
      </c>
      <c r="C540" s="11" t="s">
        <v>3657</v>
      </c>
      <c r="D540" s="11" t="s">
        <v>3658</v>
      </c>
      <c r="E540" s="11" t="s">
        <v>3659</v>
      </c>
      <c r="F540" s="11" t="s">
        <v>3660</v>
      </c>
      <c r="G540" s="11" t="s">
        <v>3661</v>
      </c>
      <c r="H540" s="11" t="s">
        <v>3662</v>
      </c>
      <c r="I540" s="11" t="s">
        <v>817</v>
      </c>
    </row>
    <row r="541" spans="1:9" ht="20" thickBot="1" x14ac:dyDescent="0.4">
      <c r="A541" s="10" t="s">
        <v>818</v>
      </c>
      <c r="B541" s="11" t="s">
        <v>819</v>
      </c>
      <c r="C541" s="11" t="s">
        <v>3663</v>
      </c>
      <c r="D541" s="11" t="s">
        <v>3664</v>
      </c>
      <c r="E541" s="11" t="s">
        <v>3665</v>
      </c>
      <c r="F541" s="11" t="s">
        <v>3666</v>
      </c>
      <c r="G541" s="11" t="s">
        <v>3667</v>
      </c>
      <c r="H541" s="11" t="s">
        <v>3668</v>
      </c>
      <c r="I541" s="11" t="s">
        <v>819</v>
      </c>
    </row>
    <row r="542" spans="1:9" ht="20" thickBot="1" x14ac:dyDescent="0.4">
      <c r="A542" s="10" t="s">
        <v>820</v>
      </c>
      <c r="B542" s="11" t="s">
        <v>821</v>
      </c>
      <c r="C542" s="11" t="s">
        <v>3669</v>
      </c>
      <c r="D542" s="11" t="s">
        <v>3670</v>
      </c>
      <c r="E542" s="11" t="s">
        <v>3671</v>
      </c>
      <c r="F542" s="11" t="s">
        <v>3672</v>
      </c>
      <c r="G542" s="11" t="s">
        <v>3673</v>
      </c>
      <c r="H542" s="11" t="s">
        <v>3674</v>
      </c>
      <c r="I542" s="11" t="s">
        <v>821</v>
      </c>
    </row>
    <row r="543" spans="1:9" ht="20" thickBot="1" x14ac:dyDescent="0.4">
      <c r="A543" s="10" t="s">
        <v>822</v>
      </c>
      <c r="B543" s="11" t="s">
        <v>823</v>
      </c>
      <c r="C543" s="11" t="s">
        <v>3675</v>
      </c>
      <c r="D543" s="11" t="s">
        <v>3676</v>
      </c>
      <c r="E543" s="11" t="s">
        <v>3677</v>
      </c>
      <c r="F543" s="11" t="s">
        <v>3678</v>
      </c>
      <c r="G543" s="11" t="s">
        <v>3679</v>
      </c>
      <c r="H543" s="11" t="s">
        <v>3680</v>
      </c>
      <c r="I543" s="11" t="s">
        <v>823</v>
      </c>
    </row>
    <row r="544" spans="1:9" ht="20" thickBot="1" x14ac:dyDescent="0.4">
      <c r="A544" s="10" t="s">
        <v>824</v>
      </c>
      <c r="B544" s="11" t="s">
        <v>825</v>
      </c>
      <c r="C544" s="11" t="s">
        <v>3681</v>
      </c>
      <c r="D544" s="11" t="s">
        <v>3682</v>
      </c>
      <c r="E544" s="11" t="s">
        <v>3683</v>
      </c>
      <c r="F544" s="11" t="s">
        <v>3684</v>
      </c>
      <c r="G544" s="11" t="s">
        <v>3685</v>
      </c>
      <c r="H544" s="11" t="s">
        <v>3686</v>
      </c>
      <c r="I544" s="11" t="s">
        <v>825</v>
      </c>
    </row>
    <row r="545" spans="1:9" ht="20" thickBot="1" x14ac:dyDescent="0.4">
      <c r="A545" s="10" t="s">
        <v>826</v>
      </c>
      <c r="B545" s="11" t="s">
        <v>827</v>
      </c>
      <c r="C545" s="11" t="s">
        <v>3687</v>
      </c>
      <c r="D545" s="11" t="s">
        <v>3688</v>
      </c>
      <c r="E545" s="11" t="s">
        <v>3689</v>
      </c>
      <c r="F545" s="11" t="s">
        <v>3690</v>
      </c>
      <c r="G545" s="11" t="s">
        <v>3691</v>
      </c>
      <c r="H545" s="11" t="s">
        <v>3692</v>
      </c>
      <c r="I545" s="11" t="s">
        <v>827</v>
      </c>
    </row>
    <row r="546" spans="1:9" ht="20" thickBot="1" x14ac:dyDescent="0.4">
      <c r="A546" s="10" t="s">
        <v>828</v>
      </c>
      <c r="B546" s="11" t="s">
        <v>829</v>
      </c>
      <c r="C546" s="11" t="s">
        <v>3693</v>
      </c>
      <c r="D546" s="11" t="s">
        <v>3694</v>
      </c>
      <c r="E546" s="11" t="s">
        <v>3695</v>
      </c>
      <c r="F546" s="11" t="s">
        <v>3696</v>
      </c>
      <c r="G546" s="11" t="s">
        <v>3697</v>
      </c>
      <c r="H546" s="11" t="s">
        <v>3698</v>
      </c>
      <c r="I546" s="11" t="s">
        <v>829</v>
      </c>
    </row>
    <row r="547" spans="1:9" ht="20" thickBot="1" x14ac:dyDescent="0.4">
      <c r="A547" s="10" t="s">
        <v>830</v>
      </c>
      <c r="B547" s="11" t="s">
        <v>831</v>
      </c>
      <c r="C547" s="11" t="s">
        <v>3699</v>
      </c>
      <c r="D547" s="11" t="s">
        <v>3700</v>
      </c>
      <c r="E547" s="11" t="s">
        <v>3701</v>
      </c>
      <c r="F547" s="11" t="s">
        <v>3702</v>
      </c>
      <c r="G547" s="11" t="s">
        <v>3703</v>
      </c>
      <c r="H547" s="11" t="s">
        <v>3704</v>
      </c>
      <c r="I547" s="11" t="s">
        <v>831</v>
      </c>
    </row>
    <row r="548" spans="1:9" ht="20" thickBot="1" x14ac:dyDescent="0.4">
      <c r="A548" s="10" t="s">
        <v>832</v>
      </c>
      <c r="B548" s="11" t="s">
        <v>833</v>
      </c>
      <c r="C548" s="11" t="s">
        <v>3705</v>
      </c>
      <c r="D548" s="11" t="s">
        <v>3706</v>
      </c>
      <c r="E548" s="11" t="s">
        <v>3707</v>
      </c>
      <c r="F548" s="11" t="s">
        <v>3708</v>
      </c>
      <c r="G548" s="11" t="s">
        <v>3709</v>
      </c>
      <c r="H548" s="11" t="s">
        <v>3710</v>
      </c>
      <c r="I548" s="11" t="s">
        <v>833</v>
      </c>
    </row>
    <row r="549" spans="1:9" ht="20" thickBot="1" x14ac:dyDescent="0.4">
      <c r="A549" s="10" t="s">
        <v>834</v>
      </c>
      <c r="B549" s="11" t="s">
        <v>835</v>
      </c>
      <c r="C549" s="11" t="s">
        <v>3711</v>
      </c>
      <c r="D549" s="11" t="s">
        <v>3712</v>
      </c>
      <c r="E549" s="11" t="s">
        <v>3713</v>
      </c>
      <c r="F549" s="11" t="s">
        <v>3714</v>
      </c>
      <c r="G549" s="11" t="s">
        <v>3715</v>
      </c>
      <c r="H549" s="11" t="s">
        <v>3716</v>
      </c>
      <c r="I549" s="11" t="s">
        <v>835</v>
      </c>
    </row>
    <row r="550" spans="1:9" ht="20" thickBot="1" x14ac:dyDescent="0.4">
      <c r="A550" s="10" t="s">
        <v>836</v>
      </c>
      <c r="B550" s="11" t="s">
        <v>837</v>
      </c>
      <c r="C550" s="11" t="s">
        <v>3717</v>
      </c>
      <c r="D550" s="11" t="s">
        <v>3718</v>
      </c>
      <c r="E550" s="11" t="s">
        <v>3719</v>
      </c>
      <c r="F550" s="11" t="s">
        <v>3720</v>
      </c>
      <c r="G550" s="11" t="s">
        <v>3721</v>
      </c>
      <c r="H550" s="11" t="s">
        <v>3722</v>
      </c>
      <c r="I550" s="11" t="s">
        <v>837</v>
      </c>
    </row>
    <row r="551" spans="1:9" ht="20" thickBot="1" x14ac:dyDescent="0.4">
      <c r="A551" s="10" t="s">
        <v>838</v>
      </c>
      <c r="B551" s="11" t="s">
        <v>839</v>
      </c>
      <c r="C551" s="11" t="s">
        <v>3723</v>
      </c>
      <c r="D551" s="11" t="s">
        <v>3724</v>
      </c>
      <c r="E551" s="11" t="s">
        <v>3725</v>
      </c>
      <c r="F551" s="11" t="s">
        <v>3726</v>
      </c>
      <c r="G551" s="11" t="s">
        <v>3727</v>
      </c>
      <c r="H551" s="11" t="s">
        <v>3728</v>
      </c>
      <c r="I551" s="11" t="s">
        <v>839</v>
      </c>
    </row>
    <row r="552" spans="1:9" ht="20" thickBot="1" x14ac:dyDescent="0.4">
      <c r="A552" s="10" t="s">
        <v>840</v>
      </c>
      <c r="B552" s="11" t="s">
        <v>841</v>
      </c>
      <c r="C552" s="11" t="s">
        <v>3729</v>
      </c>
      <c r="D552" s="11" t="s">
        <v>3730</v>
      </c>
      <c r="E552" s="11" t="s">
        <v>3731</v>
      </c>
      <c r="F552" s="11" t="s">
        <v>3732</v>
      </c>
      <c r="G552" s="11" t="s">
        <v>3733</v>
      </c>
      <c r="H552" s="11" t="s">
        <v>3734</v>
      </c>
      <c r="I552" s="11" t="s">
        <v>841</v>
      </c>
    </row>
    <row r="553" spans="1:9" ht="20" thickBot="1" x14ac:dyDescent="0.4">
      <c r="A553" s="10" t="s">
        <v>842</v>
      </c>
      <c r="B553" s="11" t="s">
        <v>843</v>
      </c>
      <c r="C553" s="11" t="s">
        <v>3735</v>
      </c>
      <c r="D553" s="11" t="s">
        <v>3736</v>
      </c>
      <c r="E553" s="11" t="s">
        <v>3737</v>
      </c>
      <c r="F553" s="11" t="s">
        <v>3738</v>
      </c>
      <c r="G553" s="11" t="s">
        <v>3739</v>
      </c>
      <c r="H553" s="11" t="s">
        <v>3740</v>
      </c>
      <c r="I553" s="11" t="s">
        <v>843</v>
      </c>
    </row>
    <row r="554" spans="1:9" ht="20" thickBot="1" x14ac:dyDescent="0.4">
      <c r="A554" s="10" t="s">
        <v>844</v>
      </c>
      <c r="B554" s="11" t="s">
        <v>845</v>
      </c>
      <c r="C554" s="11" t="s">
        <v>3741</v>
      </c>
      <c r="D554" s="11" t="s">
        <v>3742</v>
      </c>
      <c r="E554" s="11" t="s">
        <v>3743</v>
      </c>
      <c r="F554" s="11" t="s">
        <v>3744</v>
      </c>
      <c r="G554" s="11" t="s">
        <v>3745</v>
      </c>
      <c r="H554" s="11" t="s">
        <v>3746</v>
      </c>
      <c r="I554" s="11" t="s">
        <v>845</v>
      </c>
    </row>
    <row r="555" spans="1:9" ht="20" thickBot="1" x14ac:dyDescent="0.4">
      <c r="A555" s="10" t="s">
        <v>846</v>
      </c>
      <c r="B555" s="11" t="s">
        <v>847</v>
      </c>
      <c r="C555" s="11" t="s">
        <v>3747</v>
      </c>
      <c r="D555" s="11" t="s">
        <v>3748</v>
      </c>
      <c r="E555" s="11" t="s">
        <v>3749</v>
      </c>
      <c r="F555" s="11" t="s">
        <v>3750</v>
      </c>
      <c r="G555" s="11" t="s">
        <v>3751</v>
      </c>
      <c r="H555" s="11" t="s">
        <v>3752</v>
      </c>
      <c r="I555" s="11" t="s">
        <v>847</v>
      </c>
    </row>
    <row r="556" spans="1:9" ht="20" thickBot="1" x14ac:dyDescent="0.4">
      <c r="A556" s="10" t="s">
        <v>848</v>
      </c>
      <c r="B556" s="11" t="s">
        <v>849</v>
      </c>
      <c r="C556" s="11" t="s">
        <v>3753</v>
      </c>
      <c r="D556" s="11" t="s">
        <v>3754</v>
      </c>
      <c r="E556" s="11" t="s">
        <v>3755</v>
      </c>
      <c r="F556" s="11" t="s">
        <v>3756</v>
      </c>
      <c r="G556" s="11" t="s">
        <v>3757</v>
      </c>
      <c r="H556" s="11" t="s">
        <v>3758</v>
      </c>
      <c r="I556" s="11" t="s">
        <v>849</v>
      </c>
    </row>
    <row r="557" spans="1:9" ht="20" thickBot="1" x14ac:dyDescent="0.4">
      <c r="A557" s="10" t="s">
        <v>850</v>
      </c>
      <c r="B557" s="11" t="s">
        <v>851</v>
      </c>
      <c r="C557" s="11" t="s">
        <v>3759</v>
      </c>
      <c r="D557" s="11" t="s">
        <v>3760</v>
      </c>
      <c r="E557" s="11" t="s">
        <v>3761</v>
      </c>
      <c r="F557" s="11" t="s">
        <v>3762</v>
      </c>
      <c r="G557" s="11" t="s">
        <v>3763</v>
      </c>
      <c r="H557" s="11" t="s">
        <v>3764</v>
      </c>
      <c r="I557" s="11" t="s">
        <v>851</v>
      </c>
    </row>
    <row r="558" spans="1:9" ht="20" thickBot="1" x14ac:dyDescent="0.4">
      <c r="A558" s="10" t="s">
        <v>852</v>
      </c>
      <c r="B558" s="11" t="s">
        <v>853</v>
      </c>
      <c r="C558" s="11" t="s">
        <v>3765</v>
      </c>
      <c r="D558" s="11" t="s">
        <v>3766</v>
      </c>
      <c r="E558" s="11" t="s">
        <v>3767</v>
      </c>
      <c r="F558" s="11" t="s">
        <v>3768</v>
      </c>
      <c r="G558" s="11" t="s">
        <v>3769</v>
      </c>
      <c r="H558" s="11" t="s">
        <v>3770</v>
      </c>
      <c r="I558" s="11" t="s">
        <v>853</v>
      </c>
    </row>
    <row r="559" spans="1:9" ht="20" thickBot="1" x14ac:dyDescent="0.4">
      <c r="A559" s="10" t="s">
        <v>854</v>
      </c>
      <c r="B559" s="11" t="s">
        <v>855</v>
      </c>
      <c r="C559" s="11" t="s">
        <v>3771</v>
      </c>
      <c r="D559" s="11" t="s">
        <v>3772</v>
      </c>
      <c r="E559" s="11" t="s">
        <v>3773</v>
      </c>
      <c r="F559" s="11" t="s">
        <v>3774</v>
      </c>
      <c r="G559" s="11" t="s">
        <v>3775</v>
      </c>
      <c r="H559" s="11" t="s">
        <v>3776</v>
      </c>
      <c r="I559" s="11" t="s">
        <v>855</v>
      </c>
    </row>
    <row r="560" spans="1:9" ht="20" thickBot="1" x14ac:dyDescent="0.4">
      <c r="A560" s="10" t="s">
        <v>856</v>
      </c>
      <c r="B560" s="11" t="s">
        <v>857</v>
      </c>
      <c r="C560" s="11" t="s">
        <v>3777</v>
      </c>
      <c r="D560" s="11" t="s">
        <v>3778</v>
      </c>
      <c r="E560" s="11" t="s">
        <v>3779</v>
      </c>
      <c r="F560" s="11" t="s">
        <v>3780</v>
      </c>
      <c r="G560" s="11" t="s">
        <v>3781</v>
      </c>
      <c r="H560" s="11" t="s">
        <v>3782</v>
      </c>
      <c r="I560" s="11" t="s">
        <v>857</v>
      </c>
    </row>
    <row r="561" spans="1:9" ht="20" thickBot="1" x14ac:dyDescent="0.4">
      <c r="A561" s="10" t="s">
        <v>858</v>
      </c>
      <c r="B561" s="11" t="s">
        <v>859</v>
      </c>
      <c r="C561" s="11" t="s">
        <v>3783</v>
      </c>
      <c r="D561" s="11" t="s">
        <v>3784</v>
      </c>
      <c r="E561" s="11" t="s">
        <v>3785</v>
      </c>
      <c r="F561" s="11" t="s">
        <v>3786</v>
      </c>
      <c r="G561" s="11" t="s">
        <v>3787</v>
      </c>
      <c r="H561" s="11" t="s">
        <v>3788</v>
      </c>
      <c r="I561" s="11" t="s">
        <v>859</v>
      </c>
    </row>
    <row r="562" spans="1:9" ht="20" thickBot="1" x14ac:dyDescent="0.4">
      <c r="A562" s="10" t="s">
        <v>860</v>
      </c>
      <c r="B562" s="11" t="s">
        <v>861</v>
      </c>
      <c r="C562" s="11" t="s">
        <v>3789</v>
      </c>
      <c r="D562" s="11" t="s">
        <v>3790</v>
      </c>
      <c r="E562" s="11" t="s">
        <v>3791</v>
      </c>
      <c r="F562" s="11" t="s">
        <v>3792</v>
      </c>
      <c r="G562" s="11" t="s">
        <v>3793</v>
      </c>
      <c r="H562" s="11" t="s">
        <v>3794</v>
      </c>
      <c r="I562" s="11" t="s">
        <v>861</v>
      </c>
    </row>
    <row r="563" spans="1:9" ht="20" thickBot="1" x14ac:dyDescent="0.4">
      <c r="A563" s="10" t="s">
        <v>862</v>
      </c>
      <c r="B563" s="11" t="s">
        <v>863</v>
      </c>
      <c r="C563" s="11" t="s">
        <v>3795</v>
      </c>
      <c r="D563" s="11" t="s">
        <v>3796</v>
      </c>
      <c r="E563" s="11" t="s">
        <v>3797</v>
      </c>
      <c r="F563" s="11" t="s">
        <v>3798</v>
      </c>
      <c r="G563" s="11" t="s">
        <v>3799</v>
      </c>
      <c r="H563" s="11" t="s">
        <v>3800</v>
      </c>
      <c r="I563" s="11" t="s">
        <v>863</v>
      </c>
    </row>
    <row r="564" spans="1:9" ht="20" thickBot="1" x14ac:dyDescent="0.4">
      <c r="A564" s="10" t="s">
        <v>864</v>
      </c>
      <c r="B564" s="11" t="s">
        <v>865</v>
      </c>
      <c r="C564" s="11" t="s">
        <v>3801</v>
      </c>
      <c r="D564" s="11" t="s">
        <v>3802</v>
      </c>
      <c r="E564" s="11" t="s">
        <v>3803</v>
      </c>
      <c r="F564" s="11" t="s">
        <v>3804</v>
      </c>
      <c r="G564" s="11" t="s">
        <v>3805</v>
      </c>
      <c r="H564" s="11" t="s">
        <v>3806</v>
      </c>
      <c r="I564" s="11" t="s">
        <v>865</v>
      </c>
    </row>
    <row r="565" spans="1:9" ht="20" thickBot="1" x14ac:dyDescent="0.4">
      <c r="A565" s="10" t="s">
        <v>866</v>
      </c>
      <c r="B565" s="11" t="s">
        <v>867</v>
      </c>
      <c r="C565" s="11" t="s">
        <v>3807</v>
      </c>
      <c r="D565" s="11" t="s">
        <v>3808</v>
      </c>
      <c r="E565" s="11" t="s">
        <v>3809</v>
      </c>
      <c r="F565" s="11" t="s">
        <v>3810</v>
      </c>
      <c r="G565" s="11" t="s">
        <v>3811</v>
      </c>
      <c r="H565" s="11" t="s">
        <v>3812</v>
      </c>
      <c r="I565" s="11" t="s">
        <v>867</v>
      </c>
    </row>
    <row r="566" spans="1:9" ht="20" thickBot="1" x14ac:dyDescent="0.4">
      <c r="A566" s="10" t="s">
        <v>868</v>
      </c>
      <c r="B566" s="11" t="s">
        <v>869</v>
      </c>
      <c r="C566" s="11" t="s">
        <v>3813</v>
      </c>
      <c r="D566" s="11" t="s">
        <v>3814</v>
      </c>
      <c r="E566" s="11" t="s">
        <v>3815</v>
      </c>
      <c r="F566" s="11" t="s">
        <v>3816</v>
      </c>
      <c r="G566" s="11" t="s">
        <v>3817</v>
      </c>
      <c r="H566" s="11" t="s">
        <v>3818</v>
      </c>
      <c r="I566" s="11" t="s">
        <v>869</v>
      </c>
    </row>
    <row r="567" spans="1:9" ht="20" thickBot="1" x14ac:dyDescent="0.4">
      <c r="A567" s="10" t="s">
        <v>870</v>
      </c>
      <c r="B567" s="11" t="s">
        <v>871</v>
      </c>
      <c r="C567" s="11" t="s">
        <v>3819</v>
      </c>
      <c r="D567" s="11" t="s">
        <v>3820</v>
      </c>
      <c r="E567" s="11" t="s">
        <v>3821</v>
      </c>
      <c r="F567" s="11" t="s">
        <v>3822</v>
      </c>
      <c r="G567" s="11" t="s">
        <v>3823</v>
      </c>
      <c r="H567" s="11" t="s">
        <v>3824</v>
      </c>
      <c r="I567" s="11" t="s">
        <v>871</v>
      </c>
    </row>
    <row r="568" spans="1:9" ht="20" thickBot="1" x14ac:dyDescent="0.4">
      <c r="A568" s="10" t="s">
        <v>872</v>
      </c>
      <c r="B568" s="11" t="s">
        <v>873</v>
      </c>
      <c r="C568" s="11" t="s">
        <v>3825</v>
      </c>
      <c r="D568" s="11" t="s">
        <v>3826</v>
      </c>
      <c r="E568" s="11" t="s">
        <v>3827</v>
      </c>
      <c r="F568" s="11" t="s">
        <v>3828</v>
      </c>
      <c r="G568" s="11" t="s">
        <v>3829</v>
      </c>
      <c r="H568" s="11" t="s">
        <v>3830</v>
      </c>
      <c r="I568" s="11" t="s">
        <v>873</v>
      </c>
    </row>
    <row r="569" spans="1:9" ht="20" thickBot="1" x14ac:dyDescent="0.4">
      <c r="A569" s="10" t="s">
        <v>874</v>
      </c>
      <c r="B569" s="11" t="s">
        <v>875</v>
      </c>
      <c r="C569" s="11" t="s">
        <v>3831</v>
      </c>
      <c r="D569" s="11" t="s">
        <v>3832</v>
      </c>
      <c r="E569" s="11" t="s">
        <v>3833</v>
      </c>
      <c r="F569" s="11" t="s">
        <v>3834</v>
      </c>
      <c r="G569" s="11" t="s">
        <v>3835</v>
      </c>
      <c r="H569" s="11" t="s">
        <v>3836</v>
      </c>
      <c r="I569" s="11" t="s">
        <v>875</v>
      </c>
    </row>
    <row r="570" spans="1:9" ht="20" thickBot="1" x14ac:dyDescent="0.4">
      <c r="A570" s="10" t="s">
        <v>876</v>
      </c>
      <c r="B570" s="11" t="s">
        <v>877</v>
      </c>
      <c r="C570" s="11" t="s">
        <v>3837</v>
      </c>
      <c r="D570" s="11" t="s">
        <v>3838</v>
      </c>
      <c r="E570" s="11" t="s">
        <v>3839</v>
      </c>
      <c r="F570" s="11" t="s">
        <v>3840</v>
      </c>
      <c r="G570" s="11" t="s">
        <v>3841</v>
      </c>
      <c r="H570" s="11" t="s">
        <v>3842</v>
      </c>
      <c r="I570" s="11" t="s">
        <v>877</v>
      </c>
    </row>
    <row r="571" spans="1:9" ht="20" thickBot="1" x14ac:dyDescent="0.4">
      <c r="A571" s="10" t="s">
        <v>878</v>
      </c>
      <c r="B571" s="11" t="s">
        <v>879</v>
      </c>
      <c r="C571" s="11" t="s">
        <v>3843</v>
      </c>
      <c r="D571" s="11" t="s">
        <v>3844</v>
      </c>
      <c r="E571" s="11" t="s">
        <v>3845</v>
      </c>
      <c r="F571" s="11" t="s">
        <v>3846</v>
      </c>
      <c r="G571" s="11" t="s">
        <v>3847</v>
      </c>
      <c r="H571" s="11" t="s">
        <v>3848</v>
      </c>
      <c r="I571" s="11" t="s">
        <v>879</v>
      </c>
    </row>
    <row r="572" spans="1:9" ht="20" thickBot="1" x14ac:dyDescent="0.4">
      <c r="A572" s="10" t="s">
        <v>880</v>
      </c>
      <c r="B572" s="11" t="s">
        <v>881</v>
      </c>
      <c r="C572" s="11" t="s">
        <v>881</v>
      </c>
      <c r="D572" s="11" t="s">
        <v>3849</v>
      </c>
      <c r="E572" s="11" t="s">
        <v>3850</v>
      </c>
      <c r="F572" s="11" t="s">
        <v>3851</v>
      </c>
      <c r="G572" s="11" t="s">
        <v>3852</v>
      </c>
      <c r="H572" s="11" t="s">
        <v>3853</v>
      </c>
      <c r="I572" s="11" t="s">
        <v>881</v>
      </c>
    </row>
    <row r="573" spans="1:9" ht="20" thickBot="1" x14ac:dyDescent="0.4">
      <c r="A573" s="10" t="s">
        <v>882</v>
      </c>
      <c r="B573" s="11" t="s">
        <v>883</v>
      </c>
      <c r="C573" s="11" t="s">
        <v>883</v>
      </c>
      <c r="D573" s="11" t="s">
        <v>3854</v>
      </c>
      <c r="E573" s="11" t="s">
        <v>3855</v>
      </c>
      <c r="F573" s="11" t="s">
        <v>3856</v>
      </c>
      <c r="G573" s="11" t="s">
        <v>3857</v>
      </c>
      <c r="H573" s="11" t="s">
        <v>3858</v>
      </c>
      <c r="I573" s="11" t="s">
        <v>883</v>
      </c>
    </row>
    <row r="574" spans="1:9" ht="20" thickBot="1" x14ac:dyDescent="0.4">
      <c r="A574" s="10" t="s">
        <v>884</v>
      </c>
      <c r="B574" s="11" t="s">
        <v>885</v>
      </c>
      <c r="C574" s="11" t="s">
        <v>885</v>
      </c>
      <c r="D574" s="11" t="s">
        <v>3859</v>
      </c>
      <c r="E574" s="11" t="s">
        <v>3860</v>
      </c>
      <c r="F574" s="11" t="s">
        <v>3861</v>
      </c>
      <c r="G574" s="11" t="s">
        <v>3862</v>
      </c>
      <c r="H574" s="11" t="s">
        <v>3863</v>
      </c>
      <c r="I574" s="11" t="s">
        <v>885</v>
      </c>
    </row>
    <row r="575" spans="1:9" ht="20" thickBot="1" x14ac:dyDescent="0.4">
      <c r="A575" s="10" t="s">
        <v>886</v>
      </c>
      <c r="B575" s="11" t="s">
        <v>887</v>
      </c>
      <c r="C575" s="11" t="s">
        <v>887</v>
      </c>
      <c r="D575" s="11" t="s">
        <v>3864</v>
      </c>
      <c r="E575" s="11" t="s">
        <v>3865</v>
      </c>
      <c r="F575" s="11" t="s">
        <v>3866</v>
      </c>
      <c r="G575" s="11" t="s">
        <v>3867</v>
      </c>
      <c r="H575" s="11" t="s">
        <v>3868</v>
      </c>
      <c r="I575" s="11" t="s">
        <v>887</v>
      </c>
    </row>
    <row r="576" spans="1:9" ht="20" thickBot="1" x14ac:dyDescent="0.4">
      <c r="A576" s="10" t="s">
        <v>888</v>
      </c>
      <c r="B576" s="11" t="s">
        <v>889</v>
      </c>
      <c r="C576" s="11" t="s">
        <v>889</v>
      </c>
      <c r="D576" s="11" t="s">
        <v>3869</v>
      </c>
      <c r="E576" s="11" t="s">
        <v>3870</v>
      </c>
      <c r="F576" s="11" t="s">
        <v>3871</v>
      </c>
      <c r="G576" s="11" t="s">
        <v>3872</v>
      </c>
      <c r="H576" s="11" t="s">
        <v>3873</v>
      </c>
      <c r="I576" s="11" t="s">
        <v>889</v>
      </c>
    </row>
    <row r="577" spans="1:9" ht="20" thickBot="1" x14ac:dyDescent="0.4">
      <c r="A577" s="10" t="s">
        <v>890</v>
      </c>
      <c r="B577" s="11" t="s">
        <v>891</v>
      </c>
      <c r="C577" s="11" t="s">
        <v>891</v>
      </c>
      <c r="D577" s="11" t="s">
        <v>3874</v>
      </c>
      <c r="E577" s="11" t="s">
        <v>3875</v>
      </c>
      <c r="F577" s="11" t="s">
        <v>3876</v>
      </c>
      <c r="G577" s="11" t="s">
        <v>3877</v>
      </c>
      <c r="H577" s="11" t="s">
        <v>3878</v>
      </c>
      <c r="I577" s="11" t="s">
        <v>891</v>
      </c>
    </row>
    <row r="578" spans="1:9" ht="20" thickBot="1" x14ac:dyDescent="0.4">
      <c r="A578" s="10" t="s">
        <v>892</v>
      </c>
      <c r="B578" s="11" t="s">
        <v>893</v>
      </c>
      <c r="C578" s="11" t="s">
        <v>893</v>
      </c>
      <c r="D578" s="11" t="s">
        <v>3879</v>
      </c>
      <c r="E578" s="11" t="s">
        <v>3880</v>
      </c>
      <c r="F578" s="11" t="s">
        <v>3881</v>
      </c>
      <c r="G578" s="11" t="s">
        <v>3882</v>
      </c>
      <c r="H578" s="11" t="s">
        <v>3883</v>
      </c>
      <c r="I578" s="11" t="s">
        <v>893</v>
      </c>
    </row>
    <row r="579" spans="1:9" ht="20" thickBot="1" x14ac:dyDescent="0.4">
      <c r="A579" s="10" t="s">
        <v>894</v>
      </c>
      <c r="B579" s="11" t="s">
        <v>895</v>
      </c>
      <c r="C579" s="11" t="s">
        <v>895</v>
      </c>
      <c r="D579" s="11" t="s">
        <v>3884</v>
      </c>
      <c r="E579" s="11" t="s">
        <v>3885</v>
      </c>
      <c r="F579" s="11" t="s">
        <v>3886</v>
      </c>
      <c r="G579" s="11" t="s">
        <v>3887</v>
      </c>
      <c r="H579" s="11" t="s">
        <v>3888</v>
      </c>
      <c r="I579" s="11" t="s">
        <v>895</v>
      </c>
    </row>
    <row r="580" spans="1:9" ht="20" thickBot="1" x14ac:dyDescent="0.4">
      <c r="A580" s="10" t="s">
        <v>896</v>
      </c>
      <c r="B580" s="11" t="s">
        <v>897</v>
      </c>
      <c r="C580" s="11" t="s">
        <v>897</v>
      </c>
      <c r="D580" s="11" t="s">
        <v>3889</v>
      </c>
      <c r="E580" s="11" t="s">
        <v>3890</v>
      </c>
      <c r="F580" s="11" t="s">
        <v>3891</v>
      </c>
      <c r="G580" s="11" t="s">
        <v>3892</v>
      </c>
      <c r="H580" s="11" t="s">
        <v>3893</v>
      </c>
      <c r="I580" s="11" t="s">
        <v>897</v>
      </c>
    </row>
    <row r="581" spans="1:9" ht="20" thickBot="1" x14ac:dyDescent="0.4">
      <c r="A581" s="10" t="s">
        <v>898</v>
      </c>
      <c r="B581" s="11" t="s">
        <v>899</v>
      </c>
      <c r="C581" s="11" t="s">
        <v>899</v>
      </c>
      <c r="D581" s="11" t="s">
        <v>3894</v>
      </c>
      <c r="E581" s="11" t="s">
        <v>3895</v>
      </c>
      <c r="F581" s="11" t="s">
        <v>3896</v>
      </c>
      <c r="G581" s="11" t="s">
        <v>3897</v>
      </c>
      <c r="H581" s="11" t="s">
        <v>3898</v>
      </c>
      <c r="I581" s="11" t="s">
        <v>899</v>
      </c>
    </row>
    <row r="582" spans="1:9" ht="20" thickBot="1" x14ac:dyDescent="0.4">
      <c r="A582" s="10" t="s">
        <v>900</v>
      </c>
      <c r="B582" s="11" t="s">
        <v>901</v>
      </c>
      <c r="C582" s="11" t="s">
        <v>901</v>
      </c>
      <c r="D582" s="11" t="s">
        <v>3899</v>
      </c>
      <c r="E582" s="11" t="s">
        <v>3900</v>
      </c>
      <c r="F582" s="11" t="s">
        <v>3901</v>
      </c>
      <c r="G582" s="11" t="s">
        <v>3902</v>
      </c>
      <c r="H582" s="11" t="s">
        <v>3903</v>
      </c>
      <c r="I582" s="11" t="s">
        <v>901</v>
      </c>
    </row>
    <row r="583" spans="1:9" ht="20" thickBot="1" x14ac:dyDescent="0.4">
      <c r="A583" s="10" t="s">
        <v>902</v>
      </c>
      <c r="B583" s="11" t="s">
        <v>903</v>
      </c>
      <c r="C583" s="11" t="s">
        <v>903</v>
      </c>
      <c r="D583" s="11" t="s">
        <v>3904</v>
      </c>
      <c r="E583" s="11" t="s">
        <v>3905</v>
      </c>
      <c r="F583" s="11" t="s">
        <v>3906</v>
      </c>
      <c r="G583" s="11" t="s">
        <v>3907</v>
      </c>
      <c r="H583" s="11" t="s">
        <v>3908</v>
      </c>
      <c r="I583" s="11" t="s">
        <v>903</v>
      </c>
    </row>
    <row r="584" spans="1:9" ht="20" thickBot="1" x14ac:dyDescent="0.4">
      <c r="A584" s="10" t="s">
        <v>904</v>
      </c>
      <c r="B584" s="11" t="s">
        <v>905</v>
      </c>
      <c r="C584" s="11" t="s">
        <v>905</v>
      </c>
      <c r="D584" s="11" t="s">
        <v>3909</v>
      </c>
      <c r="E584" s="11" t="s">
        <v>3910</v>
      </c>
      <c r="F584" s="11" t="s">
        <v>3911</v>
      </c>
      <c r="G584" s="11" t="s">
        <v>3912</v>
      </c>
      <c r="H584" s="11" t="s">
        <v>3913</v>
      </c>
      <c r="I584" s="11" t="s">
        <v>905</v>
      </c>
    </row>
    <row r="585" spans="1:9" ht="20" thickBot="1" x14ac:dyDescent="0.4">
      <c r="A585" s="10" t="s">
        <v>906</v>
      </c>
      <c r="B585" s="11" t="s">
        <v>907</v>
      </c>
      <c r="C585" s="11" t="s">
        <v>907</v>
      </c>
      <c r="D585" s="11" t="s">
        <v>3914</v>
      </c>
      <c r="E585" s="11" t="s">
        <v>3915</v>
      </c>
      <c r="F585" s="11" t="s">
        <v>3916</v>
      </c>
      <c r="G585" s="11" t="s">
        <v>3917</v>
      </c>
      <c r="H585" s="11" t="s">
        <v>3918</v>
      </c>
      <c r="I585" s="11" t="s">
        <v>907</v>
      </c>
    </row>
    <row r="586" spans="1:9" ht="20" thickBot="1" x14ac:dyDescent="0.4">
      <c r="A586" s="10" t="s">
        <v>908</v>
      </c>
      <c r="B586" s="11" t="s">
        <v>909</v>
      </c>
      <c r="C586" s="11" t="s">
        <v>909</v>
      </c>
      <c r="D586" s="11" t="s">
        <v>3919</v>
      </c>
      <c r="E586" s="11" t="s">
        <v>3920</v>
      </c>
      <c r="F586" s="11" t="s">
        <v>3921</v>
      </c>
      <c r="G586" s="11" t="s">
        <v>3922</v>
      </c>
      <c r="H586" s="11" t="s">
        <v>3923</v>
      </c>
      <c r="I586" s="11" t="s">
        <v>909</v>
      </c>
    </row>
    <row r="587" spans="1:9" ht="20" thickBot="1" x14ac:dyDescent="0.4">
      <c r="A587" s="10" t="s">
        <v>910</v>
      </c>
      <c r="B587" s="11" t="s">
        <v>911</v>
      </c>
      <c r="C587" s="11" t="s">
        <v>911</v>
      </c>
      <c r="D587" s="11" t="s">
        <v>3924</v>
      </c>
      <c r="E587" s="11" t="s">
        <v>3925</v>
      </c>
      <c r="F587" s="11" t="s">
        <v>3926</v>
      </c>
      <c r="G587" s="11" t="s">
        <v>3927</v>
      </c>
      <c r="H587" s="11" t="s">
        <v>3928</v>
      </c>
      <c r="I587" s="11" t="s">
        <v>911</v>
      </c>
    </row>
    <row r="588" spans="1:9" ht="20" thickBot="1" x14ac:dyDescent="0.4">
      <c r="A588" s="10" t="s">
        <v>912</v>
      </c>
      <c r="B588" s="11" t="s">
        <v>913</v>
      </c>
      <c r="C588" s="11" t="s">
        <v>913</v>
      </c>
      <c r="D588" s="11" t="s">
        <v>3929</v>
      </c>
      <c r="E588" s="11" t="s">
        <v>3930</v>
      </c>
      <c r="F588" s="11" t="s">
        <v>3931</v>
      </c>
      <c r="G588" s="11" t="s">
        <v>3932</v>
      </c>
      <c r="H588" s="11" t="s">
        <v>3933</v>
      </c>
      <c r="I588" s="11" t="s">
        <v>913</v>
      </c>
    </row>
    <row r="589" spans="1:9" ht="20" thickBot="1" x14ac:dyDescent="0.4">
      <c r="A589" s="10" t="s">
        <v>914</v>
      </c>
      <c r="B589" s="11" t="s">
        <v>915</v>
      </c>
      <c r="C589" s="11" t="s">
        <v>915</v>
      </c>
      <c r="D589" s="11" t="s">
        <v>3934</v>
      </c>
      <c r="E589" s="11" t="s">
        <v>3935</v>
      </c>
      <c r="F589" s="11" t="s">
        <v>3936</v>
      </c>
      <c r="G589" s="11" t="s">
        <v>3937</v>
      </c>
      <c r="H589" s="11" t="s">
        <v>3938</v>
      </c>
      <c r="I589" s="11" t="s">
        <v>915</v>
      </c>
    </row>
    <row r="590" spans="1:9" ht="20" thickBot="1" x14ac:dyDescent="0.4">
      <c r="A590" s="10" t="s">
        <v>916</v>
      </c>
      <c r="B590" s="11" t="s">
        <v>917</v>
      </c>
      <c r="C590" s="11" t="s">
        <v>917</v>
      </c>
      <c r="D590" s="11" t="s">
        <v>3939</v>
      </c>
      <c r="E590" s="11" t="s">
        <v>3940</v>
      </c>
      <c r="F590" s="11" t="s">
        <v>3941</v>
      </c>
      <c r="G590" s="11" t="s">
        <v>3942</v>
      </c>
      <c r="H590" s="11" t="s">
        <v>3943</v>
      </c>
      <c r="I590" s="11" t="s">
        <v>917</v>
      </c>
    </row>
    <row r="591" spans="1:9" ht="20" thickBot="1" x14ac:dyDescent="0.4">
      <c r="A591" s="10" t="s">
        <v>918</v>
      </c>
      <c r="B591" s="11" t="s">
        <v>919</v>
      </c>
      <c r="C591" s="11" t="s">
        <v>919</v>
      </c>
      <c r="D591" s="11" t="s">
        <v>3944</v>
      </c>
      <c r="E591" s="11" t="s">
        <v>3945</v>
      </c>
      <c r="F591" s="11" t="s">
        <v>3946</v>
      </c>
      <c r="G591" s="11" t="s">
        <v>3947</v>
      </c>
      <c r="H591" s="11" t="s">
        <v>3948</v>
      </c>
      <c r="I591" s="11" t="s">
        <v>919</v>
      </c>
    </row>
    <row r="592" spans="1:9" ht="20" thickBot="1" x14ac:dyDescent="0.4">
      <c r="A592" s="10" t="s">
        <v>920</v>
      </c>
      <c r="B592" s="11" t="s">
        <v>921</v>
      </c>
      <c r="C592" s="11" t="s">
        <v>921</v>
      </c>
      <c r="D592" s="11" t="s">
        <v>3949</v>
      </c>
      <c r="E592" s="11" t="s">
        <v>3950</v>
      </c>
      <c r="F592" s="11" t="s">
        <v>3951</v>
      </c>
      <c r="G592" s="11" t="s">
        <v>3952</v>
      </c>
      <c r="H592" s="11" t="s">
        <v>3953</v>
      </c>
      <c r="I592" s="11" t="s">
        <v>921</v>
      </c>
    </row>
    <row r="593" spans="1:9" ht="20" thickBot="1" x14ac:dyDescent="0.4">
      <c r="A593" s="10" t="s">
        <v>922</v>
      </c>
      <c r="B593" s="11" t="s">
        <v>923</v>
      </c>
      <c r="C593" s="11" t="s">
        <v>923</v>
      </c>
      <c r="D593" s="11" t="s">
        <v>3954</v>
      </c>
      <c r="E593" s="11" t="s">
        <v>3955</v>
      </c>
      <c r="F593" s="11" t="s">
        <v>3956</v>
      </c>
      <c r="G593" s="11" t="s">
        <v>3957</v>
      </c>
      <c r="H593" s="11" t="s">
        <v>3958</v>
      </c>
      <c r="I593" s="11" t="s">
        <v>923</v>
      </c>
    </row>
    <row r="594" spans="1:9" ht="20" thickBot="1" x14ac:dyDescent="0.4">
      <c r="A594" s="10" t="s">
        <v>924</v>
      </c>
      <c r="B594" s="11" t="s">
        <v>925</v>
      </c>
      <c r="C594" s="11" t="s">
        <v>925</v>
      </c>
      <c r="D594" s="11" t="s">
        <v>3959</v>
      </c>
      <c r="E594" s="11" t="s">
        <v>3960</v>
      </c>
      <c r="F594" s="11" t="s">
        <v>3961</v>
      </c>
      <c r="G594" s="11" t="s">
        <v>3962</v>
      </c>
      <c r="H594" s="11" t="s">
        <v>3963</v>
      </c>
      <c r="I594" s="11" t="s">
        <v>925</v>
      </c>
    </row>
    <row r="595" spans="1:9" ht="20" thickBot="1" x14ac:dyDescent="0.4">
      <c r="A595" s="10" t="s">
        <v>926</v>
      </c>
      <c r="B595" s="11" t="s">
        <v>927</v>
      </c>
      <c r="C595" s="11" t="s">
        <v>927</v>
      </c>
      <c r="D595" s="11" t="s">
        <v>3964</v>
      </c>
      <c r="E595" s="11" t="s">
        <v>3965</v>
      </c>
      <c r="F595" s="11" t="s">
        <v>3966</v>
      </c>
      <c r="G595" s="11" t="s">
        <v>3967</v>
      </c>
      <c r="H595" s="11" t="s">
        <v>3968</v>
      </c>
      <c r="I595" s="11" t="s">
        <v>927</v>
      </c>
    </row>
    <row r="596" spans="1:9" ht="20" thickBot="1" x14ac:dyDescent="0.4">
      <c r="A596" s="10" t="s">
        <v>928</v>
      </c>
      <c r="B596" s="11" t="s">
        <v>929</v>
      </c>
      <c r="C596" s="11" t="s">
        <v>929</v>
      </c>
      <c r="D596" s="11" t="s">
        <v>3969</v>
      </c>
      <c r="E596" s="11" t="s">
        <v>3970</v>
      </c>
      <c r="F596" s="11" t="s">
        <v>3971</v>
      </c>
      <c r="G596" s="11" t="s">
        <v>3972</v>
      </c>
      <c r="H596" s="11" t="s">
        <v>3973</v>
      </c>
      <c r="I596" s="11" t="s">
        <v>929</v>
      </c>
    </row>
    <row r="597" spans="1:9" ht="20" thickBot="1" x14ac:dyDescent="0.4">
      <c r="A597" s="10" t="s">
        <v>930</v>
      </c>
      <c r="B597" s="11" t="s">
        <v>931</v>
      </c>
      <c r="C597" s="11" t="s">
        <v>931</v>
      </c>
      <c r="D597" s="11" t="s">
        <v>3974</v>
      </c>
      <c r="E597" s="11" t="s">
        <v>3975</v>
      </c>
      <c r="F597" s="11" t="s">
        <v>3976</v>
      </c>
      <c r="G597" s="11" t="s">
        <v>3977</v>
      </c>
      <c r="H597" s="11" t="s">
        <v>3978</v>
      </c>
      <c r="I597" s="11" t="s">
        <v>931</v>
      </c>
    </row>
    <row r="598" spans="1:9" ht="20" thickBot="1" x14ac:dyDescent="0.4">
      <c r="A598" s="10" t="s">
        <v>932</v>
      </c>
      <c r="B598" s="11" t="s">
        <v>933</v>
      </c>
      <c r="C598" s="11" t="s">
        <v>933</v>
      </c>
      <c r="D598" s="11" t="s">
        <v>3979</v>
      </c>
      <c r="E598" s="11" t="s">
        <v>3980</v>
      </c>
      <c r="F598" s="11" t="s">
        <v>3981</v>
      </c>
      <c r="G598" s="11" t="s">
        <v>3982</v>
      </c>
      <c r="H598" s="11" t="s">
        <v>3983</v>
      </c>
      <c r="I598" s="11" t="s">
        <v>933</v>
      </c>
    </row>
    <row r="599" spans="1:9" ht="20" thickBot="1" x14ac:dyDescent="0.4">
      <c r="A599" s="10" t="s">
        <v>934</v>
      </c>
      <c r="B599" s="11" t="s">
        <v>935</v>
      </c>
      <c r="C599" s="11" t="s">
        <v>935</v>
      </c>
      <c r="D599" s="11" t="s">
        <v>3984</v>
      </c>
      <c r="E599" s="11" t="s">
        <v>3985</v>
      </c>
      <c r="F599" s="11" t="s">
        <v>3986</v>
      </c>
      <c r="G599" s="11" t="s">
        <v>3987</v>
      </c>
      <c r="H599" s="11" t="s">
        <v>3988</v>
      </c>
      <c r="I599" s="11" t="s">
        <v>935</v>
      </c>
    </row>
    <row r="600" spans="1:9" ht="20" thickBot="1" x14ac:dyDescent="0.4">
      <c r="A600" s="10" t="s">
        <v>936</v>
      </c>
      <c r="B600" s="11" t="s">
        <v>937</v>
      </c>
      <c r="C600" s="11" t="s">
        <v>937</v>
      </c>
      <c r="D600" s="11" t="s">
        <v>3989</v>
      </c>
      <c r="E600" s="11" t="s">
        <v>3990</v>
      </c>
      <c r="F600" s="11" t="s">
        <v>3991</v>
      </c>
      <c r="G600" s="11" t="s">
        <v>3992</v>
      </c>
      <c r="H600" s="11" t="s">
        <v>3993</v>
      </c>
      <c r="I600" s="11" t="s">
        <v>937</v>
      </c>
    </row>
    <row r="601" spans="1:9" ht="20" thickBot="1" x14ac:dyDescent="0.4">
      <c r="A601" s="10" t="s">
        <v>938</v>
      </c>
      <c r="B601" s="11" t="s">
        <v>939</v>
      </c>
      <c r="C601" s="11" t="s">
        <v>939</v>
      </c>
      <c r="D601" s="11" t="s">
        <v>3994</v>
      </c>
      <c r="E601" s="11" t="s">
        <v>3995</v>
      </c>
      <c r="F601" s="11" t="s">
        <v>3996</v>
      </c>
      <c r="G601" s="11" t="s">
        <v>3997</v>
      </c>
      <c r="H601" s="11" t="s">
        <v>3998</v>
      </c>
      <c r="I601" s="11" t="s">
        <v>939</v>
      </c>
    </row>
    <row r="602" spans="1:9" ht="20" thickBot="1" x14ac:dyDescent="0.4">
      <c r="A602" s="10" t="s">
        <v>940</v>
      </c>
      <c r="B602" s="11" t="s">
        <v>941</v>
      </c>
      <c r="C602" s="11" t="s">
        <v>941</v>
      </c>
      <c r="D602" s="11" t="s">
        <v>3999</v>
      </c>
      <c r="E602" s="11" t="s">
        <v>4000</v>
      </c>
      <c r="F602" s="11" t="s">
        <v>4001</v>
      </c>
      <c r="G602" s="11" t="s">
        <v>4002</v>
      </c>
      <c r="H602" s="11" t="s">
        <v>4003</v>
      </c>
      <c r="I602" s="11" t="s">
        <v>941</v>
      </c>
    </row>
    <row r="603" spans="1:9" ht="20" thickBot="1" x14ac:dyDescent="0.4">
      <c r="A603" s="10" t="s">
        <v>942</v>
      </c>
      <c r="B603" s="11" t="s">
        <v>943</v>
      </c>
      <c r="C603" s="11" t="s">
        <v>943</v>
      </c>
      <c r="D603" s="11" t="s">
        <v>4004</v>
      </c>
      <c r="E603" s="11" t="s">
        <v>4005</v>
      </c>
      <c r="F603" s="11" t="s">
        <v>4006</v>
      </c>
      <c r="G603" s="11" t="s">
        <v>4007</v>
      </c>
      <c r="H603" s="11" t="s">
        <v>4008</v>
      </c>
      <c r="I603" s="11" t="s">
        <v>943</v>
      </c>
    </row>
    <row r="604" spans="1:9" ht="20" thickBot="1" x14ac:dyDescent="0.4">
      <c r="A604" s="10" t="s">
        <v>944</v>
      </c>
      <c r="B604" s="11" t="s">
        <v>945</v>
      </c>
      <c r="C604" s="11" t="s">
        <v>945</v>
      </c>
      <c r="D604" s="11" t="s">
        <v>4009</v>
      </c>
      <c r="E604" s="11" t="s">
        <v>4010</v>
      </c>
      <c r="F604" s="11" t="s">
        <v>945</v>
      </c>
      <c r="G604" s="11" t="s">
        <v>4011</v>
      </c>
      <c r="H604" s="11" t="s">
        <v>4012</v>
      </c>
      <c r="I604" s="11" t="s">
        <v>945</v>
      </c>
    </row>
    <row r="605" spans="1:9" ht="15" thickBot="1" x14ac:dyDescent="0.4">
      <c r="A605" s="10" t="s">
        <v>946</v>
      </c>
      <c r="B605" s="11" t="s">
        <v>947</v>
      </c>
      <c r="C605" s="11" t="s">
        <v>947</v>
      </c>
      <c r="D605" s="11" t="s">
        <v>947</v>
      </c>
      <c r="E605" s="11" t="s">
        <v>4013</v>
      </c>
      <c r="F605" s="11" t="s">
        <v>947</v>
      </c>
      <c r="G605" s="11" t="s">
        <v>4014</v>
      </c>
      <c r="H605" s="11" t="s">
        <v>4015</v>
      </c>
      <c r="I605" s="11" t="s">
        <v>947</v>
      </c>
    </row>
    <row r="606" spans="1:9" ht="15" thickBot="1" x14ac:dyDescent="0.4">
      <c r="A606" s="10" t="s">
        <v>948</v>
      </c>
      <c r="B606" s="11" t="s">
        <v>949</v>
      </c>
      <c r="C606" s="11" t="s">
        <v>949</v>
      </c>
      <c r="D606" s="11" t="s">
        <v>949</v>
      </c>
      <c r="E606" s="11" t="s">
        <v>4016</v>
      </c>
      <c r="F606" s="11" t="s">
        <v>949</v>
      </c>
      <c r="G606" s="11" t="s">
        <v>949</v>
      </c>
      <c r="H606" s="11" t="s">
        <v>4017</v>
      </c>
      <c r="I606" s="11" t="s">
        <v>949</v>
      </c>
    </row>
    <row r="607" spans="1:9" ht="15" thickBot="1" x14ac:dyDescent="0.4">
      <c r="A607" s="10" t="s">
        <v>950</v>
      </c>
      <c r="B607" s="11" t="s">
        <v>951</v>
      </c>
      <c r="C607" s="11" t="s">
        <v>951</v>
      </c>
      <c r="D607" s="11" t="s">
        <v>951</v>
      </c>
      <c r="E607" s="11" t="s">
        <v>4018</v>
      </c>
      <c r="F607" s="11" t="s">
        <v>951</v>
      </c>
      <c r="G607" s="11" t="s">
        <v>951</v>
      </c>
      <c r="H607" s="11" t="s">
        <v>951</v>
      </c>
      <c r="I607" s="11" t="s">
        <v>951</v>
      </c>
    </row>
    <row r="608" spans="1:9" ht="15" thickBot="1" x14ac:dyDescent="0.4">
      <c r="A608" s="10" t="s">
        <v>952</v>
      </c>
      <c r="B608" s="11" t="s">
        <v>953</v>
      </c>
      <c r="C608" s="11" t="s">
        <v>953</v>
      </c>
      <c r="D608" s="11" t="s">
        <v>953</v>
      </c>
      <c r="E608" s="11" t="s">
        <v>4019</v>
      </c>
      <c r="F608" s="11" t="s">
        <v>953</v>
      </c>
      <c r="G608" s="11" t="s">
        <v>953</v>
      </c>
      <c r="H608" s="11" t="s">
        <v>953</v>
      </c>
      <c r="I608" s="11" t="s">
        <v>953</v>
      </c>
    </row>
    <row r="609" spans="1:9" ht="15" thickBot="1" x14ac:dyDescent="0.4">
      <c r="A609" s="10" t="s">
        <v>954</v>
      </c>
      <c r="B609" s="11" t="s">
        <v>955</v>
      </c>
      <c r="C609" s="11" t="s">
        <v>955</v>
      </c>
      <c r="D609" s="11" t="s">
        <v>955</v>
      </c>
      <c r="E609" s="11" t="s">
        <v>4020</v>
      </c>
      <c r="F609" s="11" t="s">
        <v>955</v>
      </c>
      <c r="G609" s="11" t="s">
        <v>955</v>
      </c>
      <c r="H609" s="11" t="s">
        <v>955</v>
      </c>
      <c r="I609" s="11" t="s">
        <v>955</v>
      </c>
    </row>
    <row r="610" spans="1:9" ht="18.5" thickBot="1" x14ac:dyDescent="0.4">
      <c r="A610" s="6"/>
    </row>
    <row r="611" spans="1:9" ht="15" thickBot="1" x14ac:dyDescent="0.4">
      <c r="A611" s="10" t="s">
        <v>956</v>
      </c>
      <c r="B611" s="10" t="s">
        <v>87</v>
      </c>
      <c r="C611" s="10" t="s">
        <v>88</v>
      </c>
      <c r="D611" s="10" t="s">
        <v>89</v>
      </c>
      <c r="E611" s="10" t="s">
        <v>90</v>
      </c>
      <c r="F611" s="10" t="s">
        <v>91</v>
      </c>
      <c r="G611" s="10" t="s">
        <v>2201</v>
      </c>
      <c r="H611" s="10" t="s">
        <v>2202</v>
      </c>
      <c r="I611" s="10" t="s">
        <v>2203</v>
      </c>
    </row>
    <row r="612" spans="1:9" ht="15" thickBot="1" x14ac:dyDescent="0.4">
      <c r="A612" s="10" t="s">
        <v>394</v>
      </c>
      <c r="B612" s="11">
        <v>299</v>
      </c>
      <c r="C612" s="11">
        <v>364.5</v>
      </c>
      <c r="D612" s="11">
        <v>768.4</v>
      </c>
      <c r="E612" s="11">
        <v>498934.9</v>
      </c>
      <c r="F612" s="11">
        <v>499653.3</v>
      </c>
      <c r="G612" s="11">
        <v>328</v>
      </c>
      <c r="H612" s="11">
        <v>499980.2</v>
      </c>
      <c r="I612" s="11">
        <v>299</v>
      </c>
    </row>
    <row r="613" spans="1:9" ht="15" thickBot="1" x14ac:dyDescent="0.4">
      <c r="A613" s="10" t="s">
        <v>395</v>
      </c>
      <c r="B613" s="11">
        <v>298</v>
      </c>
      <c r="C613" s="11">
        <v>363.5</v>
      </c>
      <c r="D613" s="11">
        <v>767.4</v>
      </c>
      <c r="E613" s="11">
        <v>498933.9</v>
      </c>
      <c r="F613" s="11">
        <v>499652.3</v>
      </c>
      <c r="G613" s="11">
        <v>327</v>
      </c>
      <c r="H613" s="11">
        <v>499979.2</v>
      </c>
      <c r="I613" s="11">
        <v>298</v>
      </c>
    </row>
    <row r="614" spans="1:9" ht="15" thickBot="1" x14ac:dyDescent="0.4">
      <c r="A614" s="10" t="s">
        <v>396</v>
      </c>
      <c r="B614" s="11">
        <v>297</v>
      </c>
      <c r="C614" s="11">
        <v>362.5</v>
      </c>
      <c r="D614" s="11">
        <v>766.4</v>
      </c>
      <c r="E614" s="11">
        <v>498932.9</v>
      </c>
      <c r="F614" s="11">
        <v>499651.3</v>
      </c>
      <c r="G614" s="11">
        <v>326</v>
      </c>
      <c r="H614" s="11">
        <v>499978.2</v>
      </c>
      <c r="I614" s="11">
        <v>297</v>
      </c>
    </row>
    <row r="615" spans="1:9" ht="15" thickBot="1" x14ac:dyDescent="0.4">
      <c r="A615" s="10" t="s">
        <v>397</v>
      </c>
      <c r="B615" s="11">
        <v>296</v>
      </c>
      <c r="C615" s="11">
        <v>361.5</v>
      </c>
      <c r="D615" s="11">
        <v>765.4</v>
      </c>
      <c r="E615" s="11">
        <v>498931.9</v>
      </c>
      <c r="F615" s="11">
        <v>499650.3</v>
      </c>
      <c r="G615" s="11">
        <v>325</v>
      </c>
      <c r="H615" s="11">
        <v>499977.2</v>
      </c>
      <c r="I615" s="11">
        <v>296</v>
      </c>
    </row>
    <row r="616" spans="1:9" ht="15" thickBot="1" x14ac:dyDescent="0.4">
      <c r="A616" s="10" t="s">
        <v>398</v>
      </c>
      <c r="B616" s="11">
        <v>295</v>
      </c>
      <c r="C616" s="11">
        <v>360.5</v>
      </c>
      <c r="D616" s="11">
        <v>619.9</v>
      </c>
      <c r="E616" s="11">
        <v>498930.9</v>
      </c>
      <c r="F616" s="11">
        <v>499617.3</v>
      </c>
      <c r="G616" s="11">
        <v>324</v>
      </c>
      <c r="H616" s="11">
        <v>499976.2</v>
      </c>
      <c r="I616" s="11">
        <v>295</v>
      </c>
    </row>
    <row r="617" spans="1:9" ht="15" thickBot="1" x14ac:dyDescent="0.4">
      <c r="A617" s="10" t="s">
        <v>399</v>
      </c>
      <c r="B617" s="11">
        <v>294</v>
      </c>
      <c r="C617" s="11">
        <v>359.5</v>
      </c>
      <c r="D617" s="11">
        <v>618.9</v>
      </c>
      <c r="E617" s="11">
        <v>498929.9</v>
      </c>
      <c r="F617" s="11">
        <v>700.4</v>
      </c>
      <c r="G617" s="11">
        <v>323</v>
      </c>
      <c r="H617" s="11">
        <v>499975.2</v>
      </c>
      <c r="I617" s="11">
        <v>294</v>
      </c>
    </row>
    <row r="618" spans="1:9" ht="15" thickBot="1" x14ac:dyDescent="0.4">
      <c r="A618" s="10" t="s">
        <v>400</v>
      </c>
      <c r="B618" s="11">
        <v>293</v>
      </c>
      <c r="C618" s="11">
        <v>358.5</v>
      </c>
      <c r="D618" s="11">
        <v>445.4</v>
      </c>
      <c r="E618" s="11">
        <v>498928.9</v>
      </c>
      <c r="F618" s="11">
        <v>549.9</v>
      </c>
      <c r="G618" s="11">
        <v>322</v>
      </c>
      <c r="H618" s="11">
        <v>499974.2</v>
      </c>
      <c r="I618" s="11">
        <v>293</v>
      </c>
    </row>
    <row r="619" spans="1:9" ht="15" thickBot="1" x14ac:dyDescent="0.4">
      <c r="A619" s="10" t="s">
        <v>401</v>
      </c>
      <c r="B619" s="11">
        <v>292</v>
      </c>
      <c r="C619" s="11">
        <v>357.5</v>
      </c>
      <c r="D619" s="11">
        <v>444.4</v>
      </c>
      <c r="E619" s="11">
        <v>498927.9</v>
      </c>
      <c r="F619" s="11">
        <v>548.9</v>
      </c>
      <c r="G619" s="11">
        <v>321</v>
      </c>
      <c r="H619" s="11">
        <v>499973.2</v>
      </c>
      <c r="I619" s="11">
        <v>292</v>
      </c>
    </row>
    <row r="620" spans="1:9" ht="15" thickBot="1" x14ac:dyDescent="0.4">
      <c r="A620" s="10" t="s">
        <v>402</v>
      </c>
      <c r="B620" s="11">
        <v>291</v>
      </c>
      <c r="C620" s="11">
        <v>356.5</v>
      </c>
      <c r="D620" s="11">
        <v>443.4</v>
      </c>
      <c r="E620" s="11">
        <v>498926.9</v>
      </c>
      <c r="F620" s="11">
        <v>547.9</v>
      </c>
      <c r="G620" s="11">
        <v>320</v>
      </c>
      <c r="H620" s="11">
        <v>499972.2</v>
      </c>
      <c r="I620" s="11">
        <v>291</v>
      </c>
    </row>
    <row r="621" spans="1:9" ht="15" thickBot="1" x14ac:dyDescent="0.4">
      <c r="A621" s="10" t="s">
        <v>403</v>
      </c>
      <c r="B621" s="11">
        <v>290</v>
      </c>
      <c r="C621" s="11">
        <v>355.5</v>
      </c>
      <c r="D621" s="11">
        <v>442.4</v>
      </c>
      <c r="E621" s="11">
        <v>498925.9</v>
      </c>
      <c r="F621" s="11">
        <v>546.9</v>
      </c>
      <c r="G621" s="11">
        <v>319</v>
      </c>
      <c r="H621" s="11">
        <v>499971.2</v>
      </c>
      <c r="I621" s="11">
        <v>290</v>
      </c>
    </row>
    <row r="622" spans="1:9" ht="15" thickBot="1" x14ac:dyDescent="0.4">
      <c r="A622" s="10" t="s">
        <v>404</v>
      </c>
      <c r="B622" s="11">
        <v>289</v>
      </c>
      <c r="C622" s="11">
        <v>354.5</v>
      </c>
      <c r="D622" s="11">
        <v>441.4</v>
      </c>
      <c r="E622" s="11">
        <v>498924.9</v>
      </c>
      <c r="F622" s="11">
        <v>545.9</v>
      </c>
      <c r="G622" s="11">
        <v>318</v>
      </c>
      <c r="H622" s="11">
        <v>499970.2</v>
      </c>
      <c r="I622" s="11">
        <v>289</v>
      </c>
    </row>
    <row r="623" spans="1:9" ht="15" thickBot="1" x14ac:dyDescent="0.4">
      <c r="A623" s="10" t="s">
        <v>405</v>
      </c>
      <c r="B623" s="11">
        <v>288</v>
      </c>
      <c r="C623" s="11">
        <v>353.5</v>
      </c>
      <c r="D623" s="11">
        <v>440.4</v>
      </c>
      <c r="E623" s="11">
        <v>498923.9</v>
      </c>
      <c r="F623" s="11">
        <v>544.9</v>
      </c>
      <c r="G623" s="11">
        <v>317</v>
      </c>
      <c r="H623" s="11">
        <v>499969.2</v>
      </c>
      <c r="I623" s="11">
        <v>288</v>
      </c>
    </row>
    <row r="624" spans="1:9" ht="15" thickBot="1" x14ac:dyDescent="0.4">
      <c r="A624" s="10" t="s">
        <v>406</v>
      </c>
      <c r="B624" s="11">
        <v>287</v>
      </c>
      <c r="C624" s="11">
        <v>352.5</v>
      </c>
      <c r="D624" s="11">
        <v>439.4</v>
      </c>
      <c r="E624" s="11">
        <v>498922.9</v>
      </c>
      <c r="F624" s="11">
        <v>543.9</v>
      </c>
      <c r="G624" s="11">
        <v>316</v>
      </c>
      <c r="H624" s="11">
        <v>499968.2</v>
      </c>
      <c r="I624" s="11">
        <v>287</v>
      </c>
    </row>
    <row r="625" spans="1:9" ht="15" thickBot="1" x14ac:dyDescent="0.4">
      <c r="A625" s="10" t="s">
        <v>407</v>
      </c>
      <c r="B625" s="11">
        <v>286</v>
      </c>
      <c r="C625" s="11">
        <v>351.5</v>
      </c>
      <c r="D625" s="11">
        <v>438.4</v>
      </c>
      <c r="E625" s="11">
        <v>498921.9</v>
      </c>
      <c r="F625" s="11">
        <v>542.9</v>
      </c>
      <c r="G625" s="11">
        <v>315</v>
      </c>
      <c r="H625" s="11">
        <v>499967.2</v>
      </c>
      <c r="I625" s="11">
        <v>286</v>
      </c>
    </row>
    <row r="626" spans="1:9" ht="15" thickBot="1" x14ac:dyDescent="0.4">
      <c r="A626" s="10" t="s">
        <v>408</v>
      </c>
      <c r="B626" s="11">
        <v>285</v>
      </c>
      <c r="C626" s="11">
        <v>350.5</v>
      </c>
      <c r="D626" s="11">
        <v>437.4</v>
      </c>
      <c r="E626" s="11">
        <v>498920.9</v>
      </c>
      <c r="F626" s="11">
        <v>541.9</v>
      </c>
      <c r="G626" s="11">
        <v>314</v>
      </c>
      <c r="H626" s="11">
        <v>499966.2</v>
      </c>
      <c r="I626" s="11">
        <v>285</v>
      </c>
    </row>
    <row r="627" spans="1:9" ht="15" thickBot="1" x14ac:dyDescent="0.4">
      <c r="A627" s="10" t="s">
        <v>409</v>
      </c>
      <c r="B627" s="11">
        <v>284</v>
      </c>
      <c r="C627" s="11">
        <v>349.5</v>
      </c>
      <c r="D627" s="11">
        <v>436.4</v>
      </c>
      <c r="E627" s="11">
        <v>498919.9</v>
      </c>
      <c r="F627" s="11">
        <v>540.9</v>
      </c>
      <c r="G627" s="11">
        <v>313</v>
      </c>
      <c r="H627" s="11">
        <v>499965.2</v>
      </c>
      <c r="I627" s="11">
        <v>284</v>
      </c>
    </row>
    <row r="628" spans="1:9" ht="15" thickBot="1" x14ac:dyDescent="0.4">
      <c r="A628" s="10" t="s">
        <v>410</v>
      </c>
      <c r="B628" s="11">
        <v>283</v>
      </c>
      <c r="C628" s="11">
        <v>348.5</v>
      </c>
      <c r="D628" s="11">
        <v>435.4</v>
      </c>
      <c r="E628" s="11">
        <v>498918.9</v>
      </c>
      <c r="F628" s="11">
        <v>539.9</v>
      </c>
      <c r="G628" s="11">
        <v>312</v>
      </c>
      <c r="H628" s="11">
        <v>499964.2</v>
      </c>
      <c r="I628" s="11">
        <v>283</v>
      </c>
    </row>
    <row r="629" spans="1:9" ht="15" thickBot="1" x14ac:dyDescent="0.4">
      <c r="A629" s="10" t="s">
        <v>411</v>
      </c>
      <c r="B629" s="11">
        <v>282</v>
      </c>
      <c r="C629" s="11">
        <v>347.5</v>
      </c>
      <c r="D629" s="11">
        <v>434.4</v>
      </c>
      <c r="E629" s="11">
        <v>498917.9</v>
      </c>
      <c r="F629" s="11">
        <v>538.9</v>
      </c>
      <c r="G629" s="11">
        <v>311</v>
      </c>
      <c r="H629" s="11">
        <v>499963.2</v>
      </c>
      <c r="I629" s="11">
        <v>282</v>
      </c>
    </row>
    <row r="630" spans="1:9" ht="15" thickBot="1" x14ac:dyDescent="0.4">
      <c r="A630" s="10" t="s">
        <v>412</v>
      </c>
      <c r="B630" s="11">
        <v>281</v>
      </c>
      <c r="C630" s="11">
        <v>346.5</v>
      </c>
      <c r="D630" s="11">
        <v>433.4</v>
      </c>
      <c r="E630" s="11">
        <v>498916.9</v>
      </c>
      <c r="F630" s="11">
        <v>537.9</v>
      </c>
      <c r="G630" s="11">
        <v>310</v>
      </c>
      <c r="H630" s="11">
        <v>499962.2</v>
      </c>
      <c r="I630" s="11">
        <v>281</v>
      </c>
    </row>
    <row r="631" spans="1:9" ht="15" thickBot="1" x14ac:dyDescent="0.4">
      <c r="A631" s="10" t="s">
        <v>413</v>
      </c>
      <c r="B631" s="11">
        <v>280</v>
      </c>
      <c r="C631" s="11">
        <v>345.5</v>
      </c>
      <c r="D631" s="11">
        <v>432.4</v>
      </c>
      <c r="E631" s="11">
        <v>498915.9</v>
      </c>
      <c r="F631" s="11">
        <v>536.9</v>
      </c>
      <c r="G631" s="11">
        <v>309</v>
      </c>
      <c r="H631" s="11">
        <v>499961.2</v>
      </c>
      <c r="I631" s="11">
        <v>280</v>
      </c>
    </row>
    <row r="632" spans="1:9" ht="15" thickBot="1" x14ac:dyDescent="0.4">
      <c r="A632" s="10" t="s">
        <v>414</v>
      </c>
      <c r="B632" s="11">
        <v>279</v>
      </c>
      <c r="C632" s="11">
        <v>344.5</v>
      </c>
      <c r="D632" s="11">
        <v>431.4</v>
      </c>
      <c r="E632" s="11">
        <v>498914.9</v>
      </c>
      <c r="F632" s="11">
        <v>535.9</v>
      </c>
      <c r="G632" s="11">
        <v>308</v>
      </c>
      <c r="H632" s="11">
        <v>499960.2</v>
      </c>
      <c r="I632" s="11">
        <v>279</v>
      </c>
    </row>
    <row r="633" spans="1:9" ht="15" thickBot="1" x14ac:dyDescent="0.4">
      <c r="A633" s="10" t="s">
        <v>415</v>
      </c>
      <c r="B633" s="11">
        <v>278</v>
      </c>
      <c r="C633" s="11">
        <v>343.5</v>
      </c>
      <c r="D633" s="11">
        <v>430.4</v>
      </c>
      <c r="E633" s="11">
        <v>498913.9</v>
      </c>
      <c r="F633" s="11">
        <v>534.9</v>
      </c>
      <c r="G633" s="11">
        <v>307</v>
      </c>
      <c r="H633" s="11">
        <v>499959.2</v>
      </c>
      <c r="I633" s="11">
        <v>278</v>
      </c>
    </row>
    <row r="634" spans="1:9" ht="15" thickBot="1" x14ac:dyDescent="0.4">
      <c r="A634" s="10" t="s">
        <v>416</v>
      </c>
      <c r="B634" s="11">
        <v>277</v>
      </c>
      <c r="C634" s="11">
        <v>342.5</v>
      </c>
      <c r="D634" s="11">
        <v>429.4</v>
      </c>
      <c r="E634" s="11">
        <v>498912.9</v>
      </c>
      <c r="F634" s="11">
        <v>533.9</v>
      </c>
      <c r="G634" s="11">
        <v>306</v>
      </c>
      <c r="H634" s="11">
        <v>499958.2</v>
      </c>
      <c r="I634" s="11">
        <v>277</v>
      </c>
    </row>
    <row r="635" spans="1:9" ht="15" thickBot="1" x14ac:dyDescent="0.4">
      <c r="A635" s="10" t="s">
        <v>417</v>
      </c>
      <c r="B635" s="11">
        <v>276</v>
      </c>
      <c r="C635" s="11">
        <v>341.5</v>
      </c>
      <c r="D635" s="11">
        <v>428.4</v>
      </c>
      <c r="E635" s="11">
        <v>498911.9</v>
      </c>
      <c r="F635" s="11">
        <v>424.4</v>
      </c>
      <c r="G635" s="11">
        <v>305</v>
      </c>
      <c r="H635" s="11">
        <v>499957.2</v>
      </c>
      <c r="I635" s="11">
        <v>276</v>
      </c>
    </row>
    <row r="636" spans="1:9" ht="15" thickBot="1" x14ac:dyDescent="0.4">
      <c r="A636" s="10" t="s">
        <v>418</v>
      </c>
      <c r="B636" s="11">
        <v>275</v>
      </c>
      <c r="C636" s="11">
        <v>340.5</v>
      </c>
      <c r="D636" s="11">
        <v>427.4</v>
      </c>
      <c r="E636" s="11">
        <v>498910.9</v>
      </c>
      <c r="F636" s="11">
        <v>423.4</v>
      </c>
      <c r="G636" s="11">
        <v>304</v>
      </c>
      <c r="H636" s="11">
        <v>499956.2</v>
      </c>
      <c r="I636" s="11">
        <v>275</v>
      </c>
    </row>
    <row r="637" spans="1:9" ht="15" thickBot="1" x14ac:dyDescent="0.4">
      <c r="A637" s="10" t="s">
        <v>419</v>
      </c>
      <c r="B637" s="11">
        <v>274</v>
      </c>
      <c r="C637" s="11">
        <v>339.5</v>
      </c>
      <c r="D637" s="11">
        <v>426.4</v>
      </c>
      <c r="E637" s="11">
        <v>498909.9</v>
      </c>
      <c r="F637" s="11">
        <v>422.4</v>
      </c>
      <c r="G637" s="11">
        <v>303</v>
      </c>
      <c r="H637" s="11">
        <v>499955.20000000001</v>
      </c>
      <c r="I637" s="11">
        <v>274</v>
      </c>
    </row>
    <row r="638" spans="1:9" ht="15" thickBot="1" x14ac:dyDescent="0.4">
      <c r="A638" s="10" t="s">
        <v>420</v>
      </c>
      <c r="B638" s="11">
        <v>273</v>
      </c>
      <c r="C638" s="11">
        <v>338.5</v>
      </c>
      <c r="D638" s="11">
        <v>425.4</v>
      </c>
      <c r="E638" s="11">
        <v>498908.9</v>
      </c>
      <c r="F638" s="11">
        <v>421.4</v>
      </c>
      <c r="G638" s="11">
        <v>302</v>
      </c>
      <c r="H638" s="11">
        <v>499954.2</v>
      </c>
      <c r="I638" s="11">
        <v>273</v>
      </c>
    </row>
    <row r="639" spans="1:9" ht="15" thickBot="1" x14ac:dyDescent="0.4">
      <c r="A639" s="10" t="s">
        <v>421</v>
      </c>
      <c r="B639" s="11">
        <v>272</v>
      </c>
      <c r="C639" s="11">
        <v>337.5</v>
      </c>
      <c r="D639" s="11">
        <v>424.4</v>
      </c>
      <c r="E639" s="11">
        <v>498907.9</v>
      </c>
      <c r="F639" s="11">
        <v>420.4</v>
      </c>
      <c r="G639" s="11">
        <v>301</v>
      </c>
      <c r="H639" s="11">
        <v>499953.2</v>
      </c>
      <c r="I639" s="11">
        <v>272</v>
      </c>
    </row>
    <row r="640" spans="1:9" ht="15" thickBot="1" x14ac:dyDescent="0.4">
      <c r="A640" s="10" t="s">
        <v>422</v>
      </c>
      <c r="B640" s="11">
        <v>271</v>
      </c>
      <c r="C640" s="11">
        <v>336.5</v>
      </c>
      <c r="D640" s="11">
        <v>423.4</v>
      </c>
      <c r="E640" s="11">
        <v>498906.9</v>
      </c>
      <c r="F640" s="11">
        <v>419.4</v>
      </c>
      <c r="G640" s="11">
        <v>300</v>
      </c>
      <c r="H640" s="11">
        <v>499952.2</v>
      </c>
      <c r="I640" s="11">
        <v>271</v>
      </c>
    </row>
    <row r="641" spans="1:9" ht="15" thickBot="1" x14ac:dyDescent="0.4">
      <c r="A641" s="10" t="s">
        <v>423</v>
      </c>
      <c r="B641" s="11">
        <v>270</v>
      </c>
      <c r="C641" s="11">
        <v>335.5</v>
      </c>
      <c r="D641" s="11">
        <v>422.4</v>
      </c>
      <c r="E641" s="11">
        <v>498905.9</v>
      </c>
      <c r="F641" s="11">
        <v>418.4</v>
      </c>
      <c r="G641" s="11">
        <v>299</v>
      </c>
      <c r="H641" s="11">
        <v>499951.2</v>
      </c>
      <c r="I641" s="11">
        <v>270</v>
      </c>
    </row>
    <row r="642" spans="1:9" ht="15" thickBot="1" x14ac:dyDescent="0.4">
      <c r="A642" s="10" t="s">
        <v>424</v>
      </c>
      <c r="B642" s="11">
        <v>269</v>
      </c>
      <c r="C642" s="11">
        <v>334.5</v>
      </c>
      <c r="D642" s="11">
        <v>421.4</v>
      </c>
      <c r="E642" s="11">
        <v>498904.9</v>
      </c>
      <c r="F642" s="11">
        <v>417.4</v>
      </c>
      <c r="G642" s="11">
        <v>298</v>
      </c>
      <c r="H642" s="11">
        <v>499950.2</v>
      </c>
      <c r="I642" s="11">
        <v>269</v>
      </c>
    </row>
    <row r="643" spans="1:9" ht="15" thickBot="1" x14ac:dyDescent="0.4">
      <c r="A643" s="10" t="s">
        <v>425</v>
      </c>
      <c r="B643" s="11">
        <v>268</v>
      </c>
      <c r="C643" s="11">
        <v>333.5</v>
      </c>
      <c r="D643" s="11">
        <v>420.4</v>
      </c>
      <c r="E643" s="11">
        <v>498903.9</v>
      </c>
      <c r="F643" s="11">
        <v>376</v>
      </c>
      <c r="G643" s="11">
        <v>297</v>
      </c>
      <c r="H643" s="11">
        <v>499949.2</v>
      </c>
      <c r="I643" s="11">
        <v>268</v>
      </c>
    </row>
    <row r="644" spans="1:9" ht="15" thickBot="1" x14ac:dyDescent="0.4">
      <c r="A644" s="10" t="s">
        <v>426</v>
      </c>
      <c r="B644" s="11">
        <v>267</v>
      </c>
      <c r="C644" s="11">
        <v>332.5</v>
      </c>
      <c r="D644" s="11">
        <v>419.4</v>
      </c>
      <c r="E644" s="11">
        <v>498902.9</v>
      </c>
      <c r="F644" s="11">
        <v>375</v>
      </c>
      <c r="G644" s="11">
        <v>296</v>
      </c>
      <c r="H644" s="11">
        <v>499948.2</v>
      </c>
      <c r="I644" s="11">
        <v>267</v>
      </c>
    </row>
    <row r="645" spans="1:9" ht="15" thickBot="1" x14ac:dyDescent="0.4">
      <c r="A645" s="10" t="s">
        <v>427</v>
      </c>
      <c r="B645" s="11">
        <v>266</v>
      </c>
      <c r="C645" s="11">
        <v>331.5</v>
      </c>
      <c r="D645" s="11">
        <v>418.4</v>
      </c>
      <c r="E645" s="11">
        <v>498901.9</v>
      </c>
      <c r="F645" s="11">
        <v>374</v>
      </c>
      <c r="G645" s="11">
        <v>295</v>
      </c>
      <c r="H645" s="11">
        <v>499947.2</v>
      </c>
      <c r="I645" s="11">
        <v>266</v>
      </c>
    </row>
    <row r="646" spans="1:9" ht="15" thickBot="1" x14ac:dyDescent="0.4">
      <c r="A646" s="10" t="s">
        <v>428</v>
      </c>
      <c r="B646" s="11">
        <v>265</v>
      </c>
      <c r="C646" s="11">
        <v>330.5</v>
      </c>
      <c r="D646" s="11">
        <v>417.4</v>
      </c>
      <c r="E646" s="11">
        <v>498900.9</v>
      </c>
      <c r="F646" s="11">
        <v>373</v>
      </c>
      <c r="G646" s="11">
        <v>294</v>
      </c>
      <c r="H646" s="11">
        <v>499946.2</v>
      </c>
      <c r="I646" s="11">
        <v>265</v>
      </c>
    </row>
    <row r="647" spans="1:9" ht="15" thickBot="1" x14ac:dyDescent="0.4">
      <c r="A647" s="10" t="s">
        <v>429</v>
      </c>
      <c r="B647" s="11">
        <v>264</v>
      </c>
      <c r="C647" s="11">
        <v>329.5</v>
      </c>
      <c r="D647" s="11">
        <v>416.4</v>
      </c>
      <c r="E647" s="11">
        <v>498899.9</v>
      </c>
      <c r="F647" s="11">
        <v>372</v>
      </c>
      <c r="G647" s="11">
        <v>293</v>
      </c>
      <c r="H647" s="11">
        <v>499945.2</v>
      </c>
      <c r="I647" s="11">
        <v>264</v>
      </c>
    </row>
    <row r="648" spans="1:9" ht="15" thickBot="1" x14ac:dyDescent="0.4">
      <c r="A648" s="10" t="s">
        <v>430</v>
      </c>
      <c r="B648" s="11">
        <v>263</v>
      </c>
      <c r="C648" s="11">
        <v>328.5</v>
      </c>
      <c r="D648" s="11">
        <v>415.4</v>
      </c>
      <c r="E648" s="11">
        <v>498898.9</v>
      </c>
      <c r="F648" s="11">
        <v>371</v>
      </c>
      <c r="G648" s="11">
        <v>292</v>
      </c>
      <c r="H648" s="11">
        <v>499944.2</v>
      </c>
      <c r="I648" s="11">
        <v>263</v>
      </c>
    </row>
    <row r="649" spans="1:9" ht="15" thickBot="1" x14ac:dyDescent="0.4">
      <c r="A649" s="10" t="s">
        <v>431</v>
      </c>
      <c r="B649" s="11">
        <v>262</v>
      </c>
      <c r="C649" s="11">
        <v>327.5</v>
      </c>
      <c r="D649" s="11">
        <v>414.4</v>
      </c>
      <c r="E649" s="11">
        <v>498897.9</v>
      </c>
      <c r="F649" s="11">
        <v>370</v>
      </c>
      <c r="G649" s="11">
        <v>291</v>
      </c>
      <c r="H649" s="11">
        <v>499943.2</v>
      </c>
      <c r="I649" s="11">
        <v>262</v>
      </c>
    </row>
    <row r="650" spans="1:9" ht="15" thickBot="1" x14ac:dyDescent="0.4">
      <c r="A650" s="10" t="s">
        <v>432</v>
      </c>
      <c r="B650" s="11">
        <v>261</v>
      </c>
      <c r="C650" s="11">
        <v>326.5</v>
      </c>
      <c r="D650" s="11">
        <v>413.4</v>
      </c>
      <c r="E650" s="11">
        <v>498896.9</v>
      </c>
      <c r="F650" s="11">
        <v>369</v>
      </c>
      <c r="G650" s="11">
        <v>290</v>
      </c>
      <c r="H650" s="11">
        <v>499942.2</v>
      </c>
      <c r="I650" s="11">
        <v>261</v>
      </c>
    </row>
    <row r="651" spans="1:9" ht="15" thickBot="1" x14ac:dyDescent="0.4">
      <c r="A651" s="10" t="s">
        <v>434</v>
      </c>
      <c r="B651" s="11">
        <v>260</v>
      </c>
      <c r="C651" s="11">
        <v>325.5</v>
      </c>
      <c r="D651" s="11">
        <v>412.4</v>
      </c>
      <c r="E651" s="11">
        <v>498895.9</v>
      </c>
      <c r="F651" s="11">
        <v>368</v>
      </c>
      <c r="G651" s="11">
        <v>289</v>
      </c>
      <c r="H651" s="11">
        <v>499941.2</v>
      </c>
      <c r="I651" s="11">
        <v>260</v>
      </c>
    </row>
    <row r="652" spans="1:9" ht="15" thickBot="1" x14ac:dyDescent="0.4">
      <c r="A652" s="10" t="s">
        <v>436</v>
      </c>
      <c r="B652" s="11">
        <v>259</v>
      </c>
      <c r="C652" s="11">
        <v>324.5</v>
      </c>
      <c r="D652" s="11">
        <v>411.4</v>
      </c>
      <c r="E652" s="11">
        <v>498894.9</v>
      </c>
      <c r="F652" s="11">
        <v>367</v>
      </c>
      <c r="G652" s="11">
        <v>288</v>
      </c>
      <c r="H652" s="11">
        <v>499940.2</v>
      </c>
      <c r="I652" s="11">
        <v>259</v>
      </c>
    </row>
    <row r="653" spans="1:9" ht="15" thickBot="1" x14ac:dyDescent="0.4">
      <c r="A653" s="10" t="s">
        <v>438</v>
      </c>
      <c r="B653" s="11">
        <v>258</v>
      </c>
      <c r="C653" s="11">
        <v>323.5</v>
      </c>
      <c r="D653" s="11">
        <v>410.4</v>
      </c>
      <c r="E653" s="11">
        <v>498893.9</v>
      </c>
      <c r="F653" s="11">
        <v>366</v>
      </c>
      <c r="G653" s="11">
        <v>287</v>
      </c>
      <c r="H653" s="11">
        <v>499939.2</v>
      </c>
      <c r="I653" s="11">
        <v>258</v>
      </c>
    </row>
    <row r="654" spans="1:9" ht="15" thickBot="1" x14ac:dyDescent="0.4">
      <c r="A654" s="10" t="s">
        <v>440</v>
      </c>
      <c r="B654" s="11">
        <v>257</v>
      </c>
      <c r="C654" s="11">
        <v>322.5</v>
      </c>
      <c r="D654" s="11">
        <v>409.4</v>
      </c>
      <c r="E654" s="11">
        <v>498892.9</v>
      </c>
      <c r="F654" s="11">
        <v>365</v>
      </c>
      <c r="G654" s="11">
        <v>286</v>
      </c>
      <c r="H654" s="11">
        <v>499938.2</v>
      </c>
      <c r="I654" s="11">
        <v>257</v>
      </c>
    </row>
    <row r="655" spans="1:9" ht="15" thickBot="1" x14ac:dyDescent="0.4">
      <c r="A655" s="10" t="s">
        <v>442</v>
      </c>
      <c r="B655" s="11">
        <v>256</v>
      </c>
      <c r="C655" s="11">
        <v>321.5</v>
      </c>
      <c r="D655" s="11">
        <v>408.4</v>
      </c>
      <c r="E655" s="11">
        <v>498891.9</v>
      </c>
      <c r="F655" s="11">
        <v>364</v>
      </c>
      <c r="G655" s="11">
        <v>285</v>
      </c>
      <c r="H655" s="11">
        <v>499937.2</v>
      </c>
      <c r="I655" s="11">
        <v>256</v>
      </c>
    </row>
    <row r="656" spans="1:9" ht="15" thickBot="1" x14ac:dyDescent="0.4">
      <c r="A656" s="10" t="s">
        <v>444</v>
      </c>
      <c r="B656" s="11">
        <v>255</v>
      </c>
      <c r="C656" s="11">
        <v>320.5</v>
      </c>
      <c r="D656" s="11">
        <v>407.4</v>
      </c>
      <c r="E656" s="11">
        <v>498890.9</v>
      </c>
      <c r="F656" s="11">
        <v>363</v>
      </c>
      <c r="G656" s="11">
        <v>284</v>
      </c>
      <c r="H656" s="11">
        <v>499936.2</v>
      </c>
      <c r="I656" s="11">
        <v>255</v>
      </c>
    </row>
    <row r="657" spans="1:9" ht="15" thickBot="1" x14ac:dyDescent="0.4">
      <c r="A657" s="10" t="s">
        <v>446</v>
      </c>
      <c r="B657" s="11">
        <v>254</v>
      </c>
      <c r="C657" s="11">
        <v>319.5</v>
      </c>
      <c r="D657" s="11">
        <v>406.4</v>
      </c>
      <c r="E657" s="11">
        <v>498889.9</v>
      </c>
      <c r="F657" s="11">
        <v>362</v>
      </c>
      <c r="G657" s="11">
        <v>283</v>
      </c>
      <c r="H657" s="11">
        <v>499935.2</v>
      </c>
      <c r="I657" s="11">
        <v>254</v>
      </c>
    </row>
    <row r="658" spans="1:9" ht="15" thickBot="1" x14ac:dyDescent="0.4">
      <c r="A658" s="10" t="s">
        <v>448</v>
      </c>
      <c r="B658" s="11">
        <v>253</v>
      </c>
      <c r="C658" s="11">
        <v>318.5</v>
      </c>
      <c r="D658" s="11">
        <v>405.4</v>
      </c>
      <c r="E658" s="11">
        <v>498888.9</v>
      </c>
      <c r="F658" s="11">
        <v>361</v>
      </c>
      <c r="G658" s="11">
        <v>282</v>
      </c>
      <c r="H658" s="11">
        <v>499934.2</v>
      </c>
      <c r="I658" s="11">
        <v>253</v>
      </c>
    </row>
    <row r="659" spans="1:9" ht="15" thickBot="1" x14ac:dyDescent="0.4">
      <c r="A659" s="10" t="s">
        <v>450</v>
      </c>
      <c r="B659" s="11">
        <v>252</v>
      </c>
      <c r="C659" s="11">
        <v>317.5</v>
      </c>
      <c r="D659" s="11">
        <v>404.4</v>
      </c>
      <c r="E659" s="11">
        <v>498887.9</v>
      </c>
      <c r="F659" s="11">
        <v>360</v>
      </c>
      <c r="G659" s="11">
        <v>281</v>
      </c>
      <c r="H659" s="11">
        <v>499933.2</v>
      </c>
      <c r="I659" s="11">
        <v>252</v>
      </c>
    </row>
    <row r="660" spans="1:9" ht="15" thickBot="1" x14ac:dyDescent="0.4">
      <c r="A660" s="10" t="s">
        <v>452</v>
      </c>
      <c r="B660" s="11">
        <v>251</v>
      </c>
      <c r="C660" s="11">
        <v>316.5</v>
      </c>
      <c r="D660" s="11">
        <v>403.4</v>
      </c>
      <c r="E660" s="11">
        <v>498886.9</v>
      </c>
      <c r="F660" s="11">
        <v>359</v>
      </c>
      <c r="G660" s="11">
        <v>280</v>
      </c>
      <c r="H660" s="11">
        <v>499932.2</v>
      </c>
      <c r="I660" s="11">
        <v>251</v>
      </c>
    </row>
    <row r="661" spans="1:9" ht="15" thickBot="1" x14ac:dyDescent="0.4">
      <c r="A661" s="10" t="s">
        <v>454</v>
      </c>
      <c r="B661" s="11">
        <v>250</v>
      </c>
      <c r="C661" s="11">
        <v>315.5</v>
      </c>
      <c r="D661" s="11">
        <v>402.4</v>
      </c>
      <c r="E661" s="11">
        <v>498885.9</v>
      </c>
      <c r="F661" s="11">
        <v>358</v>
      </c>
      <c r="G661" s="11">
        <v>279</v>
      </c>
      <c r="H661" s="11">
        <v>499931.2</v>
      </c>
      <c r="I661" s="11">
        <v>250</v>
      </c>
    </row>
    <row r="662" spans="1:9" ht="15" thickBot="1" x14ac:dyDescent="0.4">
      <c r="A662" s="10" t="s">
        <v>456</v>
      </c>
      <c r="B662" s="11">
        <v>249</v>
      </c>
      <c r="C662" s="11">
        <v>314.5</v>
      </c>
      <c r="D662" s="11">
        <v>401.4</v>
      </c>
      <c r="E662" s="11">
        <v>498884.9</v>
      </c>
      <c r="F662" s="11">
        <v>332.5</v>
      </c>
      <c r="G662" s="11">
        <v>278</v>
      </c>
      <c r="H662" s="11">
        <v>499930.2</v>
      </c>
      <c r="I662" s="11">
        <v>249</v>
      </c>
    </row>
    <row r="663" spans="1:9" ht="15" thickBot="1" x14ac:dyDescent="0.4">
      <c r="A663" s="10" t="s">
        <v>458</v>
      </c>
      <c r="B663" s="11">
        <v>248</v>
      </c>
      <c r="C663" s="11">
        <v>313.5</v>
      </c>
      <c r="D663" s="11">
        <v>400.4</v>
      </c>
      <c r="E663" s="11">
        <v>498883.9</v>
      </c>
      <c r="F663" s="11">
        <v>331.5</v>
      </c>
      <c r="G663" s="11">
        <v>277</v>
      </c>
      <c r="H663" s="11">
        <v>499929.2</v>
      </c>
      <c r="I663" s="11">
        <v>248</v>
      </c>
    </row>
    <row r="664" spans="1:9" ht="15" thickBot="1" x14ac:dyDescent="0.4">
      <c r="A664" s="10" t="s">
        <v>460</v>
      </c>
      <c r="B664" s="11">
        <v>247</v>
      </c>
      <c r="C664" s="11">
        <v>312.5</v>
      </c>
      <c r="D664" s="11">
        <v>399.4</v>
      </c>
      <c r="E664" s="11">
        <v>498882.9</v>
      </c>
      <c r="F664" s="11">
        <v>330.5</v>
      </c>
      <c r="G664" s="11">
        <v>276</v>
      </c>
      <c r="H664" s="11">
        <v>499928.2</v>
      </c>
      <c r="I664" s="11">
        <v>247</v>
      </c>
    </row>
    <row r="665" spans="1:9" ht="15" thickBot="1" x14ac:dyDescent="0.4">
      <c r="A665" s="10" t="s">
        <v>462</v>
      </c>
      <c r="B665" s="11">
        <v>246</v>
      </c>
      <c r="C665" s="11">
        <v>311.5</v>
      </c>
      <c r="D665" s="11">
        <v>398.4</v>
      </c>
      <c r="E665" s="11">
        <v>498881.9</v>
      </c>
      <c r="F665" s="11">
        <v>329.5</v>
      </c>
      <c r="G665" s="11">
        <v>275</v>
      </c>
      <c r="H665" s="11">
        <v>499927.2</v>
      </c>
      <c r="I665" s="11">
        <v>246</v>
      </c>
    </row>
    <row r="666" spans="1:9" ht="15" thickBot="1" x14ac:dyDescent="0.4">
      <c r="A666" s="10" t="s">
        <v>464</v>
      </c>
      <c r="B666" s="11">
        <v>245</v>
      </c>
      <c r="C666" s="11">
        <v>310.5</v>
      </c>
      <c r="D666" s="11">
        <v>397.4</v>
      </c>
      <c r="E666" s="11">
        <v>498880.9</v>
      </c>
      <c r="F666" s="11">
        <v>328.5</v>
      </c>
      <c r="G666" s="11">
        <v>274</v>
      </c>
      <c r="H666" s="11">
        <v>499926.2</v>
      </c>
      <c r="I666" s="11">
        <v>245</v>
      </c>
    </row>
    <row r="667" spans="1:9" ht="15" thickBot="1" x14ac:dyDescent="0.4">
      <c r="A667" s="10" t="s">
        <v>466</v>
      </c>
      <c r="B667" s="11">
        <v>244</v>
      </c>
      <c r="C667" s="11">
        <v>309.5</v>
      </c>
      <c r="D667" s="11">
        <v>396.4</v>
      </c>
      <c r="E667" s="11">
        <v>498879.9</v>
      </c>
      <c r="F667" s="11">
        <v>327.5</v>
      </c>
      <c r="G667" s="11">
        <v>273</v>
      </c>
      <c r="H667" s="11">
        <v>499925.2</v>
      </c>
      <c r="I667" s="11">
        <v>244</v>
      </c>
    </row>
    <row r="668" spans="1:9" ht="15" thickBot="1" x14ac:dyDescent="0.4">
      <c r="A668" s="10" t="s">
        <v>468</v>
      </c>
      <c r="B668" s="11">
        <v>243</v>
      </c>
      <c r="C668" s="11">
        <v>308.5</v>
      </c>
      <c r="D668" s="11">
        <v>395.4</v>
      </c>
      <c r="E668" s="11">
        <v>498878.9</v>
      </c>
      <c r="F668" s="11">
        <v>326.5</v>
      </c>
      <c r="G668" s="11">
        <v>272</v>
      </c>
      <c r="H668" s="11">
        <v>499924.2</v>
      </c>
      <c r="I668" s="11">
        <v>243</v>
      </c>
    </row>
    <row r="669" spans="1:9" ht="15" thickBot="1" x14ac:dyDescent="0.4">
      <c r="A669" s="10" t="s">
        <v>470</v>
      </c>
      <c r="B669" s="11">
        <v>242</v>
      </c>
      <c r="C669" s="11">
        <v>307.5</v>
      </c>
      <c r="D669" s="11">
        <v>394.4</v>
      </c>
      <c r="E669" s="11">
        <v>498877.9</v>
      </c>
      <c r="F669" s="11">
        <v>325.5</v>
      </c>
      <c r="G669" s="11">
        <v>271</v>
      </c>
      <c r="H669" s="11">
        <v>499923.20000000001</v>
      </c>
      <c r="I669" s="11">
        <v>242</v>
      </c>
    </row>
    <row r="670" spans="1:9" ht="15" thickBot="1" x14ac:dyDescent="0.4">
      <c r="A670" s="10" t="s">
        <v>472</v>
      </c>
      <c r="B670" s="11">
        <v>241</v>
      </c>
      <c r="C670" s="11">
        <v>306.5</v>
      </c>
      <c r="D670" s="11">
        <v>393.4</v>
      </c>
      <c r="E670" s="11">
        <v>498876.9</v>
      </c>
      <c r="F670" s="11">
        <v>324.5</v>
      </c>
      <c r="G670" s="11">
        <v>270</v>
      </c>
      <c r="H670" s="11">
        <v>499922.2</v>
      </c>
      <c r="I670" s="11">
        <v>241</v>
      </c>
    </row>
    <row r="671" spans="1:9" ht="15" thickBot="1" x14ac:dyDescent="0.4">
      <c r="A671" s="10" t="s">
        <v>474</v>
      </c>
      <c r="B671" s="11">
        <v>240</v>
      </c>
      <c r="C671" s="11">
        <v>305.5</v>
      </c>
      <c r="D671" s="11">
        <v>392.4</v>
      </c>
      <c r="E671" s="11">
        <v>498875.9</v>
      </c>
      <c r="F671" s="11">
        <v>323.5</v>
      </c>
      <c r="G671" s="11">
        <v>269</v>
      </c>
      <c r="H671" s="11">
        <v>499921.2</v>
      </c>
      <c r="I671" s="11">
        <v>240</v>
      </c>
    </row>
    <row r="672" spans="1:9" ht="15" thickBot="1" x14ac:dyDescent="0.4">
      <c r="A672" s="10" t="s">
        <v>476</v>
      </c>
      <c r="B672" s="11">
        <v>239</v>
      </c>
      <c r="C672" s="11">
        <v>304.5</v>
      </c>
      <c r="D672" s="11">
        <v>391.4</v>
      </c>
      <c r="E672" s="11">
        <v>498874.9</v>
      </c>
      <c r="F672" s="11">
        <v>322.5</v>
      </c>
      <c r="G672" s="11">
        <v>268</v>
      </c>
      <c r="H672" s="11">
        <v>499920.2</v>
      </c>
      <c r="I672" s="11">
        <v>239</v>
      </c>
    </row>
    <row r="673" spans="1:9" ht="15" thickBot="1" x14ac:dyDescent="0.4">
      <c r="A673" s="10" t="s">
        <v>478</v>
      </c>
      <c r="B673" s="11">
        <v>238</v>
      </c>
      <c r="C673" s="11">
        <v>303.5</v>
      </c>
      <c r="D673" s="11">
        <v>390.4</v>
      </c>
      <c r="E673" s="11">
        <v>498873.9</v>
      </c>
      <c r="F673" s="11">
        <v>321.5</v>
      </c>
      <c r="G673" s="11">
        <v>267</v>
      </c>
      <c r="H673" s="11">
        <v>499919.2</v>
      </c>
      <c r="I673" s="11">
        <v>238</v>
      </c>
    </row>
    <row r="674" spans="1:9" ht="15" thickBot="1" x14ac:dyDescent="0.4">
      <c r="A674" s="10" t="s">
        <v>480</v>
      </c>
      <c r="B674" s="11">
        <v>237</v>
      </c>
      <c r="C674" s="11">
        <v>302.5</v>
      </c>
      <c r="D674" s="11">
        <v>389.4</v>
      </c>
      <c r="E674" s="11">
        <v>498872.9</v>
      </c>
      <c r="F674" s="11">
        <v>320.5</v>
      </c>
      <c r="G674" s="11">
        <v>266</v>
      </c>
      <c r="H674" s="11">
        <v>499918.2</v>
      </c>
      <c r="I674" s="11">
        <v>237</v>
      </c>
    </row>
    <row r="675" spans="1:9" ht="15" thickBot="1" x14ac:dyDescent="0.4">
      <c r="A675" s="10" t="s">
        <v>482</v>
      </c>
      <c r="B675" s="11">
        <v>236</v>
      </c>
      <c r="C675" s="11">
        <v>301.5</v>
      </c>
      <c r="D675" s="11">
        <v>388.4</v>
      </c>
      <c r="E675" s="11">
        <v>498871.9</v>
      </c>
      <c r="F675" s="11">
        <v>319.5</v>
      </c>
      <c r="G675" s="11">
        <v>265</v>
      </c>
      <c r="H675" s="11">
        <v>499917.2</v>
      </c>
      <c r="I675" s="11">
        <v>236</v>
      </c>
    </row>
    <row r="676" spans="1:9" ht="15" thickBot="1" x14ac:dyDescent="0.4">
      <c r="A676" s="10" t="s">
        <v>484</v>
      </c>
      <c r="B676" s="11">
        <v>235</v>
      </c>
      <c r="C676" s="11">
        <v>300.5</v>
      </c>
      <c r="D676" s="11">
        <v>387.4</v>
      </c>
      <c r="E676" s="11">
        <v>498870.9</v>
      </c>
      <c r="F676" s="11">
        <v>318.5</v>
      </c>
      <c r="G676" s="11">
        <v>264</v>
      </c>
      <c r="H676" s="11">
        <v>499916.2</v>
      </c>
      <c r="I676" s="11">
        <v>235</v>
      </c>
    </row>
    <row r="677" spans="1:9" ht="15" thickBot="1" x14ac:dyDescent="0.4">
      <c r="A677" s="10" t="s">
        <v>486</v>
      </c>
      <c r="B677" s="11">
        <v>234</v>
      </c>
      <c r="C677" s="11">
        <v>299.5</v>
      </c>
      <c r="D677" s="11">
        <v>386.4</v>
      </c>
      <c r="E677" s="11">
        <v>498869.9</v>
      </c>
      <c r="F677" s="11">
        <v>317.5</v>
      </c>
      <c r="G677" s="11">
        <v>263</v>
      </c>
      <c r="H677" s="11">
        <v>499915.2</v>
      </c>
      <c r="I677" s="11">
        <v>234</v>
      </c>
    </row>
    <row r="678" spans="1:9" ht="15" thickBot="1" x14ac:dyDescent="0.4">
      <c r="A678" s="10" t="s">
        <v>488</v>
      </c>
      <c r="B678" s="11">
        <v>233</v>
      </c>
      <c r="C678" s="11">
        <v>298.5</v>
      </c>
      <c r="D678" s="11">
        <v>385.5</v>
      </c>
      <c r="E678" s="11">
        <v>498868.9</v>
      </c>
      <c r="F678" s="11">
        <v>316.5</v>
      </c>
      <c r="G678" s="11">
        <v>262</v>
      </c>
      <c r="H678" s="11">
        <v>499914.2</v>
      </c>
      <c r="I678" s="11">
        <v>233</v>
      </c>
    </row>
    <row r="679" spans="1:9" ht="15" thickBot="1" x14ac:dyDescent="0.4">
      <c r="A679" s="10" t="s">
        <v>490</v>
      </c>
      <c r="B679" s="11">
        <v>232</v>
      </c>
      <c r="C679" s="11">
        <v>297.5</v>
      </c>
      <c r="D679" s="11">
        <v>384.5</v>
      </c>
      <c r="E679" s="11">
        <v>498867.9</v>
      </c>
      <c r="F679" s="11">
        <v>315.5</v>
      </c>
      <c r="G679" s="11">
        <v>261</v>
      </c>
      <c r="H679" s="11">
        <v>499913.2</v>
      </c>
      <c r="I679" s="11">
        <v>232</v>
      </c>
    </row>
    <row r="680" spans="1:9" ht="15" thickBot="1" x14ac:dyDescent="0.4">
      <c r="A680" s="10" t="s">
        <v>492</v>
      </c>
      <c r="B680" s="11">
        <v>231</v>
      </c>
      <c r="C680" s="11">
        <v>296.5</v>
      </c>
      <c r="D680" s="11">
        <v>383.5</v>
      </c>
      <c r="E680" s="11">
        <v>498866.9</v>
      </c>
      <c r="F680" s="11">
        <v>314.5</v>
      </c>
      <c r="G680" s="11">
        <v>260</v>
      </c>
      <c r="H680" s="11">
        <v>499912.2</v>
      </c>
      <c r="I680" s="11">
        <v>231</v>
      </c>
    </row>
    <row r="681" spans="1:9" ht="15" thickBot="1" x14ac:dyDescent="0.4">
      <c r="A681" s="10" t="s">
        <v>494</v>
      </c>
      <c r="B681" s="11">
        <v>230</v>
      </c>
      <c r="C681" s="11">
        <v>295.5</v>
      </c>
      <c r="D681" s="11">
        <v>382.5</v>
      </c>
      <c r="E681" s="11">
        <v>498865.9</v>
      </c>
      <c r="F681" s="11">
        <v>313.5</v>
      </c>
      <c r="G681" s="11">
        <v>259</v>
      </c>
      <c r="H681" s="11">
        <v>499911.2</v>
      </c>
      <c r="I681" s="11">
        <v>230</v>
      </c>
    </row>
    <row r="682" spans="1:9" ht="15" thickBot="1" x14ac:dyDescent="0.4">
      <c r="A682" s="10" t="s">
        <v>496</v>
      </c>
      <c r="B682" s="11">
        <v>229</v>
      </c>
      <c r="C682" s="11">
        <v>294.5</v>
      </c>
      <c r="D682" s="11">
        <v>381.5</v>
      </c>
      <c r="E682" s="11">
        <v>498864.9</v>
      </c>
      <c r="F682" s="11">
        <v>312.5</v>
      </c>
      <c r="G682" s="11">
        <v>258</v>
      </c>
      <c r="H682" s="11">
        <v>499910.2</v>
      </c>
      <c r="I682" s="11">
        <v>229</v>
      </c>
    </row>
    <row r="683" spans="1:9" ht="15" thickBot="1" x14ac:dyDescent="0.4">
      <c r="A683" s="10" t="s">
        <v>498</v>
      </c>
      <c r="B683" s="11">
        <v>228</v>
      </c>
      <c r="C683" s="11">
        <v>293.5</v>
      </c>
      <c r="D683" s="11">
        <v>380.5</v>
      </c>
      <c r="E683" s="11">
        <v>498863.9</v>
      </c>
      <c r="F683" s="11">
        <v>311.5</v>
      </c>
      <c r="G683" s="11">
        <v>257</v>
      </c>
      <c r="H683" s="11">
        <v>499909.2</v>
      </c>
      <c r="I683" s="11">
        <v>228</v>
      </c>
    </row>
    <row r="684" spans="1:9" ht="15" thickBot="1" x14ac:dyDescent="0.4">
      <c r="A684" s="10" t="s">
        <v>500</v>
      </c>
      <c r="B684" s="11">
        <v>227</v>
      </c>
      <c r="C684" s="11">
        <v>292.5</v>
      </c>
      <c r="D684" s="11">
        <v>379.5</v>
      </c>
      <c r="E684" s="11">
        <v>498862.9</v>
      </c>
      <c r="F684" s="11">
        <v>310.5</v>
      </c>
      <c r="G684" s="11">
        <v>256</v>
      </c>
      <c r="H684" s="11">
        <v>499908.2</v>
      </c>
      <c r="I684" s="11">
        <v>227</v>
      </c>
    </row>
    <row r="685" spans="1:9" ht="15" thickBot="1" x14ac:dyDescent="0.4">
      <c r="A685" s="10" t="s">
        <v>502</v>
      </c>
      <c r="B685" s="11">
        <v>226</v>
      </c>
      <c r="C685" s="11">
        <v>291.5</v>
      </c>
      <c r="D685" s="11">
        <v>378.5</v>
      </c>
      <c r="E685" s="11">
        <v>498861.9</v>
      </c>
      <c r="F685" s="11">
        <v>309.5</v>
      </c>
      <c r="G685" s="11">
        <v>255</v>
      </c>
      <c r="H685" s="11">
        <v>499907.2</v>
      </c>
      <c r="I685" s="11">
        <v>226</v>
      </c>
    </row>
    <row r="686" spans="1:9" ht="15" thickBot="1" x14ac:dyDescent="0.4">
      <c r="A686" s="10" t="s">
        <v>504</v>
      </c>
      <c r="B686" s="11">
        <v>225</v>
      </c>
      <c r="C686" s="11">
        <v>290.5</v>
      </c>
      <c r="D686" s="11">
        <v>377.5</v>
      </c>
      <c r="E686" s="11">
        <v>498860.9</v>
      </c>
      <c r="F686" s="11">
        <v>308.5</v>
      </c>
      <c r="G686" s="11">
        <v>254</v>
      </c>
      <c r="H686" s="11">
        <v>499906.2</v>
      </c>
      <c r="I686" s="11">
        <v>225</v>
      </c>
    </row>
    <row r="687" spans="1:9" ht="15" thickBot="1" x14ac:dyDescent="0.4">
      <c r="A687" s="10" t="s">
        <v>506</v>
      </c>
      <c r="B687" s="11">
        <v>224</v>
      </c>
      <c r="C687" s="11">
        <v>289.5</v>
      </c>
      <c r="D687" s="11">
        <v>376.5</v>
      </c>
      <c r="E687" s="11">
        <v>498859.9</v>
      </c>
      <c r="F687" s="11">
        <v>307.5</v>
      </c>
      <c r="G687" s="11">
        <v>253</v>
      </c>
      <c r="H687" s="11">
        <v>499905.2</v>
      </c>
      <c r="I687" s="11">
        <v>224</v>
      </c>
    </row>
    <row r="688" spans="1:9" ht="15" thickBot="1" x14ac:dyDescent="0.4">
      <c r="A688" s="10" t="s">
        <v>508</v>
      </c>
      <c r="B688" s="11">
        <v>223</v>
      </c>
      <c r="C688" s="11">
        <v>288.5</v>
      </c>
      <c r="D688" s="11">
        <v>375.5</v>
      </c>
      <c r="E688" s="11">
        <v>498858.9</v>
      </c>
      <c r="F688" s="11">
        <v>306.5</v>
      </c>
      <c r="G688" s="11">
        <v>252</v>
      </c>
      <c r="H688" s="11">
        <v>499904.2</v>
      </c>
      <c r="I688" s="11">
        <v>223</v>
      </c>
    </row>
    <row r="689" spans="1:9" ht="15" thickBot="1" x14ac:dyDescent="0.4">
      <c r="A689" s="10" t="s">
        <v>510</v>
      </c>
      <c r="B689" s="11">
        <v>222</v>
      </c>
      <c r="C689" s="11">
        <v>287.5</v>
      </c>
      <c r="D689" s="11">
        <v>374.5</v>
      </c>
      <c r="E689" s="11">
        <v>498857.9</v>
      </c>
      <c r="F689" s="11">
        <v>305.5</v>
      </c>
      <c r="G689" s="11">
        <v>251</v>
      </c>
      <c r="H689" s="11">
        <v>499903.2</v>
      </c>
      <c r="I689" s="11">
        <v>222</v>
      </c>
    </row>
    <row r="690" spans="1:9" ht="15" thickBot="1" x14ac:dyDescent="0.4">
      <c r="A690" s="10" t="s">
        <v>512</v>
      </c>
      <c r="B690" s="11">
        <v>221</v>
      </c>
      <c r="C690" s="11">
        <v>286.5</v>
      </c>
      <c r="D690" s="11">
        <v>373.5</v>
      </c>
      <c r="E690" s="11">
        <v>498856.9</v>
      </c>
      <c r="F690" s="11">
        <v>304.5</v>
      </c>
      <c r="G690" s="11">
        <v>250</v>
      </c>
      <c r="H690" s="11">
        <v>499902.2</v>
      </c>
      <c r="I690" s="11">
        <v>221</v>
      </c>
    </row>
    <row r="691" spans="1:9" ht="15" thickBot="1" x14ac:dyDescent="0.4">
      <c r="A691" s="10" t="s">
        <v>514</v>
      </c>
      <c r="B691" s="11">
        <v>220</v>
      </c>
      <c r="C691" s="11">
        <v>285.5</v>
      </c>
      <c r="D691" s="11">
        <v>372.5</v>
      </c>
      <c r="E691" s="11">
        <v>498855.9</v>
      </c>
      <c r="F691" s="11">
        <v>303.5</v>
      </c>
      <c r="G691" s="11">
        <v>249</v>
      </c>
      <c r="H691" s="11">
        <v>499901.2</v>
      </c>
      <c r="I691" s="11">
        <v>220</v>
      </c>
    </row>
    <row r="692" spans="1:9" ht="15" thickBot="1" x14ac:dyDescent="0.4">
      <c r="A692" s="10" t="s">
        <v>516</v>
      </c>
      <c r="B692" s="11">
        <v>219</v>
      </c>
      <c r="C692" s="11">
        <v>284.5</v>
      </c>
      <c r="D692" s="11">
        <v>371.5</v>
      </c>
      <c r="E692" s="11">
        <v>498854.9</v>
      </c>
      <c r="F692" s="11">
        <v>302.5</v>
      </c>
      <c r="G692" s="11">
        <v>248</v>
      </c>
      <c r="H692" s="11">
        <v>499900.2</v>
      </c>
      <c r="I692" s="11">
        <v>219</v>
      </c>
    </row>
    <row r="693" spans="1:9" ht="15" thickBot="1" x14ac:dyDescent="0.4">
      <c r="A693" s="10" t="s">
        <v>518</v>
      </c>
      <c r="B693" s="11">
        <v>218</v>
      </c>
      <c r="C693" s="11">
        <v>283.5</v>
      </c>
      <c r="D693" s="11">
        <v>370.5</v>
      </c>
      <c r="E693" s="11">
        <v>498853.9</v>
      </c>
      <c r="F693" s="11">
        <v>301.5</v>
      </c>
      <c r="G693" s="11">
        <v>247</v>
      </c>
      <c r="H693" s="11">
        <v>499899.2</v>
      </c>
      <c r="I693" s="11">
        <v>218</v>
      </c>
    </row>
    <row r="694" spans="1:9" ht="15" thickBot="1" x14ac:dyDescent="0.4">
      <c r="A694" s="10" t="s">
        <v>520</v>
      </c>
      <c r="B694" s="11">
        <v>217</v>
      </c>
      <c r="C694" s="11">
        <v>282.5</v>
      </c>
      <c r="D694" s="11">
        <v>369.5</v>
      </c>
      <c r="E694" s="11">
        <v>498852.9</v>
      </c>
      <c r="F694" s="11">
        <v>300.5</v>
      </c>
      <c r="G694" s="11">
        <v>246</v>
      </c>
      <c r="H694" s="11">
        <v>499898.2</v>
      </c>
      <c r="I694" s="11">
        <v>217</v>
      </c>
    </row>
    <row r="695" spans="1:9" ht="15" thickBot="1" x14ac:dyDescent="0.4">
      <c r="A695" s="10" t="s">
        <v>522</v>
      </c>
      <c r="B695" s="11">
        <v>216</v>
      </c>
      <c r="C695" s="11">
        <v>281.5</v>
      </c>
      <c r="D695" s="11">
        <v>368.5</v>
      </c>
      <c r="E695" s="11">
        <v>498851.9</v>
      </c>
      <c r="F695" s="11">
        <v>299.5</v>
      </c>
      <c r="G695" s="11">
        <v>245</v>
      </c>
      <c r="H695" s="11">
        <v>499897.2</v>
      </c>
      <c r="I695" s="11">
        <v>216</v>
      </c>
    </row>
    <row r="696" spans="1:9" ht="15" thickBot="1" x14ac:dyDescent="0.4">
      <c r="A696" s="10" t="s">
        <v>524</v>
      </c>
      <c r="B696" s="11">
        <v>215</v>
      </c>
      <c r="C696" s="11">
        <v>280.5</v>
      </c>
      <c r="D696" s="11">
        <v>367.5</v>
      </c>
      <c r="E696" s="11">
        <v>498850.9</v>
      </c>
      <c r="F696" s="11">
        <v>298.5</v>
      </c>
      <c r="G696" s="11">
        <v>244</v>
      </c>
      <c r="H696" s="11">
        <v>499896.2</v>
      </c>
      <c r="I696" s="11">
        <v>215</v>
      </c>
    </row>
    <row r="697" spans="1:9" ht="15" thickBot="1" x14ac:dyDescent="0.4">
      <c r="A697" s="10" t="s">
        <v>526</v>
      </c>
      <c r="B697" s="11">
        <v>214</v>
      </c>
      <c r="C697" s="11">
        <v>279.5</v>
      </c>
      <c r="D697" s="11">
        <v>366.5</v>
      </c>
      <c r="E697" s="11">
        <v>498849.9</v>
      </c>
      <c r="F697" s="11">
        <v>297.5</v>
      </c>
      <c r="G697" s="11">
        <v>243</v>
      </c>
      <c r="H697" s="11">
        <v>499895.2</v>
      </c>
      <c r="I697" s="11">
        <v>214</v>
      </c>
    </row>
    <row r="698" spans="1:9" ht="15" thickBot="1" x14ac:dyDescent="0.4">
      <c r="A698" s="10" t="s">
        <v>528</v>
      </c>
      <c r="B698" s="11">
        <v>213</v>
      </c>
      <c r="C698" s="11">
        <v>278.5</v>
      </c>
      <c r="D698" s="11">
        <v>365.5</v>
      </c>
      <c r="E698" s="11">
        <v>498848.9</v>
      </c>
      <c r="F698" s="11">
        <v>296.5</v>
      </c>
      <c r="G698" s="11">
        <v>242</v>
      </c>
      <c r="H698" s="11">
        <v>499894.2</v>
      </c>
      <c r="I698" s="11">
        <v>213</v>
      </c>
    </row>
    <row r="699" spans="1:9" ht="15" thickBot="1" x14ac:dyDescent="0.4">
      <c r="A699" s="10" t="s">
        <v>530</v>
      </c>
      <c r="B699" s="11">
        <v>212</v>
      </c>
      <c r="C699" s="11">
        <v>277.5</v>
      </c>
      <c r="D699" s="11">
        <v>364.5</v>
      </c>
      <c r="E699" s="11">
        <v>498847.9</v>
      </c>
      <c r="F699" s="11">
        <v>295.5</v>
      </c>
      <c r="G699" s="11">
        <v>241</v>
      </c>
      <c r="H699" s="11">
        <v>499893.2</v>
      </c>
      <c r="I699" s="11">
        <v>212</v>
      </c>
    </row>
    <row r="700" spans="1:9" ht="15" thickBot="1" x14ac:dyDescent="0.4">
      <c r="A700" s="10" t="s">
        <v>532</v>
      </c>
      <c r="B700" s="11">
        <v>211</v>
      </c>
      <c r="C700" s="11">
        <v>276.5</v>
      </c>
      <c r="D700" s="11">
        <v>363.5</v>
      </c>
      <c r="E700" s="11">
        <v>498846.9</v>
      </c>
      <c r="F700" s="11">
        <v>294.5</v>
      </c>
      <c r="G700" s="11">
        <v>240</v>
      </c>
      <c r="H700" s="11">
        <v>499892.2</v>
      </c>
      <c r="I700" s="11">
        <v>211</v>
      </c>
    </row>
    <row r="701" spans="1:9" ht="15" thickBot="1" x14ac:dyDescent="0.4">
      <c r="A701" s="10" t="s">
        <v>534</v>
      </c>
      <c r="B701" s="11">
        <v>210</v>
      </c>
      <c r="C701" s="11">
        <v>275.5</v>
      </c>
      <c r="D701" s="11">
        <v>362.5</v>
      </c>
      <c r="E701" s="11">
        <v>498845.9</v>
      </c>
      <c r="F701" s="11">
        <v>293.5</v>
      </c>
      <c r="G701" s="11">
        <v>239</v>
      </c>
      <c r="H701" s="11">
        <v>499891.20000000001</v>
      </c>
      <c r="I701" s="11">
        <v>210</v>
      </c>
    </row>
    <row r="702" spans="1:9" ht="15" thickBot="1" x14ac:dyDescent="0.4">
      <c r="A702" s="10" t="s">
        <v>536</v>
      </c>
      <c r="B702" s="11">
        <v>209</v>
      </c>
      <c r="C702" s="11">
        <v>274.5</v>
      </c>
      <c r="D702" s="11">
        <v>361.5</v>
      </c>
      <c r="E702" s="11">
        <v>498844.9</v>
      </c>
      <c r="F702" s="11">
        <v>292.5</v>
      </c>
      <c r="G702" s="11">
        <v>238</v>
      </c>
      <c r="H702" s="11">
        <v>499890.2</v>
      </c>
      <c r="I702" s="11">
        <v>209</v>
      </c>
    </row>
    <row r="703" spans="1:9" ht="15" thickBot="1" x14ac:dyDescent="0.4">
      <c r="A703" s="10" t="s">
        <v>538</v>
      </c>
      <c r="B703" s="11">
        <v>208</v>
      </c>
      <c r="C703" s="11">
        <v>273.5</v>
      </c>
      <c r="D703" s="11">
        <v>360.5</v>
      </c>
      <c r="E703" s="11">
        <v>498843.9</v>
      </c>
      <c r="F703" s="11">
        <v>291.5</v>
      </c>
      <c r="G703" s="11">
        <v>237</v>
      </c>
      <c r="H703" s="11">
        <v>499889.2</v>
      </c>
      <c r="I703" s="11">
        <v>208</v>
      </c>
    </row>
    <row r="704" spans="1:9" ht="15" thickBot="1" x14ac:dyDescent="0.4">
      <c r="A704" s="10" t="s">
        <v>540</v>
      </c>
      <c r="B704" s="11">
        <v>207</v>
      </c>
      <c r="C704" s="11">
        <v>272.5</v>
      </c>
      <c r="D704" s="11">
        <v>359.5</v>
      </c>
      <c r="E704" s="11">
        <v>498842.9</v>
      </c>
      <c r="F704" s="11">
        <v>290.5</v>
      </c>
      <c r="G704" s="11">
        <v>236</v>
      </c>
      <c r="H704" s="11">
        <v>499888.2</v>
      </c>
      <c r="I704" s="11">
        <v>207</v>
      </c>
    </row>
    <row r="705" spans="1:9" ht="15" thickBot="1" x14ac:dyDescent="0.4">
      <c r="A705" s="10" t="s">
        <v>542</v>
      </c>
      <c r="B705" s="11">
        <v>206</v>
      </c>
      <c r="C705" s="11">
        <v>271.5</v>
      </c>
      <c r="D705" s="11">
        <v>358.5</v>
      </c>
      <c r="E705" s="11">
        <v>498841.9</v>
      </c>
      <c r="F705" s="11">
        <v>289.5</v>
      </c>
      <c r="G705" s="11">
        <v>235</v>
      </c>
      <c r="H705" s="11">
        <v>499887.2</v>
      </c>
      <c r="I705" s="11">
        <v>206</v>
      </c>
    </row>
    <row r="706" spans="1:9" ht="15" thickBot="1" x14ac:dyDescent="0.4">
      <c r="A706" s="10" t="s">
        <v>544</v>
      </c>
      <c r="B706" s="11">
        <v>205</v>
      </c>
      <c r="C706" s="11">
        <v>270.5</v>
      </c>
      <c r="D706" s="11">
        <v>357.5</v>
      </c>
      <c r="E706" s="11">
        <v>498840.9</v>
      </c>
      <c r="F706" s="11">
        <v>288.5</v>
      </c>
      <c r="G706" s="11">
        <v>234</v>
      </c>
      <c r="H706" s="11">
        <v>499886.2</v>
      </c>
      <c r="I706" s="11">
        <v>205</v>
      </c>
    </row>
    <row r="707" spans="1:9" ht="15" thickBot="1" x14ac:dyDescent="0.4">
      <c r="A707" s="10" t="s">
        <v>546</v>
      </c>
      <c r="B707" s="11">
        <v>204</v>
      </c>
      <c r="C707" s="11">
        <v>269.5</v>
      </c>
      <c r="D707" s="11">
        <v>356.5</v>
      </c>
      <c r="E707" s="11">
        <v>498839.9</v>
      </c>
      <c r="F707" s="11">
        <v>287.5</v>
      </c>
      <c r="G707" s="11">
        <v>233</v>
      </c>
      <c r="H707" s="11">
        <v>499885.2</v>
      </c>
      <c r="I707" s="11">
        <v>204</v>
      </c>
    </row>
    <row r="708" spans="1:9" ht="15" thickBot="1" x14ac:dyDescent="0.4">
      <c r="A708" s="10" t="s">
        <v>548</v>
      </c>
      <c r="B708" s="11">
        <v>203</v>
      </c>
      <c r="C708" s="11">
        <v>268.5</v>
      </c>
      <c r="D708" s="11">
        <v>355.5</v>
      </c>
      <c r="E708" s="11">
        <v>498838.9</v>
      </c>
      <c r="F708" s="11">
        <v>286.5</v>
      </c>
      <c r="G708" s="11">
        <v>232</v>
      </c>
      <c r="H708" s="11">
        <v>499884.2</v>
      </c>
      <c r="I708" s="11">
        <v>203</v>
      </c>
    </row>
    <row r="709" spans="1:9" ht="15" thickBot="1" x14ac:dyDescent="0.4">
      <c r="A709" s="10" t="s">
        <v>550</v>
      </c>
      <c r="B709" s="11">
        <v>202</v>
      </c>
      <c r="C709" s="11">
        <v>267.5</v>
      </c>
      <c r="D709" s="11">
        <v>354.5</v>
      </c>
      <c r="E709" s="11">
        <v>498837.9</v>
      </c>
      <c r="F709" s="11">
        <v>285.5</v>
      </c>
      <c r="G709" s="11">
        <v>231</v>
      </c>
      <c r="H709" s="11">
        <v>499883.2</v>
      </c>
      <c r="I709" s="11">
        <v>202</v>
      </c>
    </row>
    <row r="710" spans="1:9" ht="15" thickBot="1" x14ac:dyDescent="0.4">
      <c r="A710" s="10" t="s">
        <v>552</v>
      </c>
      <c r="B710" s="11">
        <v>201</v>
      </c>
      <c r="C710" s="11">
        <v>266.5</v>
      </c>
      <c r="D710" s="11">
        <v>353.5</v>
      </c>
      <c r="E710" s="11">
        <v>498836.9</v>
      </c>
      <c r="F710" s="11">
        <v>284.5</v>
      </c>
      <c r="G710" s="11">
        <v>230</v>
      </c>
      <c r="H710" s="11">
        <v>499882.2</v>
      </c>
      <c r="I710" s="11">
        <v>201</v>
      </c>
    </row>
    <row r="711" spans="1:9" ht="15" thickBot="1" x14ac:dyDescent="0.4">
      <c r="A711" s="10" t="s">
        <v>554</v>
      </c>
      <c r="B711" s="11">
        <v>200</v>
      </c>
      <c r="C711" s="11">
        <v>265.5</v>
      </c>
      <c r="D711" s="11">
        <v>352.5</v>
      </c>
      <c r="E711" s="11">
        <v>498835.9</v>
      </c>
      <c r="F711" s="11">
        <v>283.5</v>
      </c>
      <c r="G711" s="11">
        <v>229</v>
      </c>
      <c r="H711" s="11">
        <v>499881.2</v>
      </c>
      <c r="I711" s="11">
        <v>200</v>
      </c>
    </row>
    <row r="712" spans="1:9" ht="15" thickBot="1" x14ac:dyDescent="0.4">
      <c r="A712" s="10" t="s">
        <v>556</v>
      </c>
      <c r="B712" s="11">
        <v>199</v>
      </c>
      <c r="C712" s="11">
        <v>264.5</v>
      </c>
      <c r="D712" s="11">
        <v>351.5</v>
      </c>
      <c r="E712" s="11">
        <v>498834.9</v>
      </c>
      <c r="F712" s="11">
        <v>282.5</v>
      </c>
      <c r="G712" s="11">
        <v>228</v>
      </c>
      <c r="H712" s="11">
        <v>499880.2</v>
      </c>
      <c r="I712" s="11">
        <v>199</v>
      </c>
    </row>
    <row r="713" spans="1:9" ht="15" thickBot="1" x14ac:dyDescent="0.4">
      <c r="A713" s="10" t="s">
        <v>558</v>
      </c>
      <c r="B713" s="11">
        <v>198</v>
      </c>
      <c r="C713" s="11">
        <v>263.5</v>
      </c>
      <c r="D713" s="11">
        <v>350.5</v>
      </c>
      <c r="E713" s="11">
        <v>498833.9</v>
      </c>
      <c r="F713" s="11">
        <v>281.5</v>
      </c>
      <c r="G713" s="11">
        <v>227</v>
      </c>
      <c r="H713" s="11">
        <v>499879.2</v>
      </c>
      <c r="I713" s="11">
        <v>198</v>
      </c>
    </row>
    <row r="714" spans="1:9" ht="15" thickBot="1" x14ac:dyDescent="0.4">
      <c r="A714" s="10" t="s">
        <v>560</v>
      </c>
      <c r="B714" s="11">
        <v>197</v>
      </c>
      <c r="C714" s="11">
        <v>262.5</v>
      </c>
      <c r="D714" s="11">
        <v>349.5</v>
      </c>
      <c r="E714" s="11">
        <v>498832.9</v>
      </c>
      <c r="F714" s="11">
        <v>280.5</v>
      </c>
      <c r="G714" s="11">
        <v>226</v>
      </c>
      <c r="H714" s="11">
        <v>499878.2</v>
      </c>
      <c r="I714" s="11">
        <v>197</v>
      </c>
    </row>
    <row r="715" spans="1:9" ht="15" thickBot="1" x14ac:dyDescent="0.4">
      <c r="A715" s="10" t="s">
        <v>562</v>
      </c>
      <c r="B715" s="11">
        <v>196</v>
      </c>
      <c r="C715" s="11">
        <v>261.5</v>
      </c>
      <c r="D715" s="11">
        <v>348.5</v>
      </c>
      <c r="E715" s="11">
        <v>498831.9</v>
      </c>
      <c r="F715" s="11">
        <v>279.5</v>
      </c>
      <c r="G715" s="11">
        <v>225</v>
      </c>
      <c r="H715" s="11">
        <v>499877.2</v>
      </c>
      <c r="I715" s="11">
        <v>196</v>
      </c>
    </row>
    <row r="716" spans="1:9" ht="15" thickBot="1" x14ac:dyDescent="0.4">
      <c r="A716" s="10" t="s">
        <v>564</v>
      </c>
      <c r="B716" s="11">
        <v>195</v>
      </c>
      <c r="C716" s="11">
        <v>260.5</v>
      </c>
      <c r="D716" s="11">
        <v>347.5</v>
      </c>
      <c r="E716" s="11">
        <v>498830.9</v>
      </c>
      <c r="F716" s="11">
        <v>278.5</v>
      </c>
      <c r="G716" s="11">
        <v>224</v>
      </c>
      <c r="H716" s="11">
        <v>499876.2</v>
      </c>
      <c r="I716" s="11">
        <v>195</v>
      </c>
    </row>
    <row r="717" spans="1:9" ht="15" thickBot="1" x14ac:dyDescent="0.4">
      <c r="A717" s="10" t="s">
        <v>566</v>
      </c>
      <c r="B717" s="11">
        <v>194</v>
      </c>
      <c r="C717" s="11">
        <v>259.5</v>
      </c>
      <c r="D717" s="11">
        <v>346.5</v>
      </c>
      <c r="E717" s="11">
        <v>498829.9</v>
      </c>
      <c r="F717" s="11">
        <v>277.5</v>
      </c>
      <c r="G717" s="11">
        <v>223</v>
      </c>
      <c r="H717" s="11">
        <v>499875.2</v>
      </c>
      <c r="I717" s="11">
        <v>194</v>
      </c>
    </row>
    <row r="718" spans="1:9" ht="15" thickBot="1" x14ac:dyDescent="0.4">
      <c r="A718" s="10" t="s">
        <v>568</v>
      </c>
      <c r="B718" s="11">
        <v>193</v>
      </c>
      <c r="C718" s="11">
        <v>258.5</v>
      </c>
      <c r="D718" s="11">
        <v>345.5</v>
      </c>
      <c r="E718" s="11">
        <v>498828.9</v>
      </c>
      <c r="F718" s="11">
        <v>276.5</v>
      </c>
      <c r="G718" s="11">
        <v>222</v>
      </c>
      <c r="H718" s="11">
        <v>499874.2</v>
      </c>
      <c r="I718" s="11">
        <v>193</v>
      </c>
    </row>
    <row r="719" spans="1:9" ht="15" thickBot="1" x14ac:dyDescent="0.4">
      <c r="A719" s="10" t="s">
        <v>570</v>
      </c>
      <c r="B719" s="11">
        <v>192</v>
      </c>
      <c r="C719" s="11">
        <v>257.5</v>
      </c>
      <c r="D719" s="11">
        <v>344.5</v>
      </c>
      <c r="E719" s="11">
        <v>498827.9</v>
      </c>
      <c r="F719" s="11">
        <v>275.5</v>
      </c>
      <c r="G719" s="11">
        <v>221</v>
      </c>
      <c r="H719" s="11">
        <v>499873.2</v>
      </c>
      <c r="I719" s="11">
        <v>192</v>
      </c>
    </row>
    <row r="720" spans="1:9" ht="15" thickBot="1" x14ac:dyDescent="0.4">
      <c r="A720" s="10" t="s">
        <v>572</v>
      </c>
      <c r="B720" s="11">
        <v>191</v>
      </c>
      <c r="C720" s="11">
        <v>256.5</v>
      </c>
      <c r="D720" s="11">
        <v>343.5</v>
      </c>
      <c r="E720" s="11">
        <v>498826.9</v>
      </c>
      <c r="F720" s="11">
        <v>274.5</v>
      </c>
      <c r="G720" s="11">
        <v>220</v>
      </c>
      <c r="H720" s="11">
        <v>499872.2</v>
      </c>
      <c r="I720" s="11">
        <v>191</v>
      </c>
    </row>
    <row r="721" spans="1:9" ht="15" thickBot="1" x14ac:dyDescent="0.4">
      <c r="A721" s="10" t="s">
        <v>574</v>
      </c>
      <c r="B721" s="11">
        <v>190</v>
      </c>
      <c r="C721" s="11">
        <v>255.5</v>
      </c>
      <c r="D721" s="11">
        <v>342.5</v>
      </c>
      <c r="E721" s="11">
        <v>498825.9</v>
      </c>
      <c r="F721" s="11">
        <v>273.5</v>
      </c>
      <c r="G721" s="11">
        <v>219</v>
      </c>
      <c r="H721" s="11">
        <v>499871.2</v>
      </c>
      <c r="I721" s="11">
        <v>190</v>
      </c>
    </row>
    <row r="722" spans="1:9" ht="15" thickBot="1" x14ac:dyDescent="0.4">
      <c r="A722" s="10" t="s">
        <v>576</v>
      </c>
      <c r="B722" s="11">
        <v>189</v>
      </c>
      <c r="C722" s="11">
        <v>254.5</v>
      </c>
      <c r="D722" s="11">
        <v>341.5</v>
      </c>
      <c r="E722" s="11">
        <v>498824.9</v>
      </c>
      <c r="F722" s="11">
        <v>272.5</v>
      </c>
      <c r="G722" s="11">
        <v>218</v>
      </c>
      <c r="H722" s="11">
        <v>499870.2</v>
      </c>
      <c r="I722" s="11">
        <v>189</v>
      </c>
    </row>
    <row r="723" spans="1:9" ht="15" thickBot="1" x14ac:dyDescent="0.4">
      <c r="A723" s="10" t="s">
        <v>578</v>
      </c>
      <c r="B723" s="11">
        <v>188</v>
      </c>
      <c r="C723" s="11">
        <v>253.5</v>
      </c>
      <c r="D723" s="11">
        <v>340.5</v>
      </c>
      <c r="E723" s="11">
        <v>498823.9</v>
      </c>
      <c r="F723" s="11">
        <v>271.5</v>
      </c>
      <c r="G723" s="11">
        <v>217</v>
      </c>
      <c r="H723" s="11">
        <v>499869.2</v>
      </c>
      <c r="I723" s="11">
        <v>188</v>
      </c>
    </row>
    <row r="724" spans="1:9" ht="15" thickBot="1" x14ac:dyDescent="0.4">
      <c r="A724" s="10" t="s">
        <v>580</v>
      </c>
      <c r="B724" s="11">
        <v>187</v>
      </c>
      <c r="C724" s="11">
        <v>252.5</v>
      </c>
      <c r="D724" s="11">
        <v>339.5</v>
      </c>
      <c r="E724" s="11">
        <v>498822.9</v>
      </c>
      <c r="F724" s="11">
        <v>270.5</v>
      </c>
      <c r="G724" s="11">
        <v>216</v>
      </c>
      <c r="H724" s="11">
        <v>499868.2</v>
      </c>
      <c r="I724" s="11">
        <v>187</v>
      </c>
    </row>
    <row r="725" spans="1:9" ht="15" thickBot="1" x14ac:dyDescent="0.4">
      <c r="A725" s="10" t="s">
        <v>582</v>
      </c>
      <c r="B725" s="11">
        <v>186</v>
      </c>
      <c r="C725" s="11">
        <v>251.5</v>
      </c>
      <c r="D725" s="11">
        <v>338.5</v>
      </c>
      <c r="E725" s="11">
        <v>498821.9</v>
      </c>
      <c r="F725" s="11">
        <v>269.5</v>
      </c>
      <c r="G725" s="11">
        <v>215</v>
      </c>
      <c r="H725" s="11">
        <v>499867.2</v>
      </c>
      <c r="I725" s="11">
        <v>186</v>
      </c>
    </row>
    <row r="726" spans="1:9" ht="15" thickBot="1" x14ac:dyDescent="0.4">
      <c r="A726" s="10" t="s">
        <v>584</v>
      </c>
      <c r="B726" s="11">
        <v>185</v>
      </c>
      <c r="C726" s="11">
        <v>250.5</v>
      </c>
      <c r="D726" s="11">
        <v>337.5</v>
      </c>
      <c r="E726" s="11">
        <v>498820.9</v>
      </c>
      <c r="F726" s="11">
        <v>268.5</v>
      </c>
      <c r="G726" s="11">
        <v>214</v>
      </c>
      <c r="H726" s="11">
        <v>499866.2</v>
      </c>
      <c r="I726" s="11">
        <v>185</v>
      </c>
    </row>
    <row r="727" spans="1:9" ht="15" thickBot="1" x14ac:dyDescent="0.4">
      <c r="A727" s="10" t="s">
        <v>586</v>
      </c>
      <c r="B727" s="11">
        <v>184</v>
      </c>
      <c r="C727" s="11">
        <v>249.5</v>
      </c>
      <c r="D727" s="11">
        <v>336.5</v>
      </c>
      <c r="E727" s="11">
        <v>498819.9</v>
      </c>
      <c r="F727" s="11">
        <v>267.5</v>
      </c>
      <c r="G727" s="11">
        <v>213</v>
      </c>
      <c r="H727" s="11">
        <v>499865.2</v>
      </c>
      <c r="I727" s="11">
        <v>184</v>
      </c>
    </row>
    <row r="728" spans="1:9" ht="15" thickBot="1" x14ac:dyDescent="0.4">
      <c r="A728" s="10" t="s">
        <v>588</v>
      </c>
      <c r="B728" s="11">
        <v>183</v>
      </c>
      <c r="C728" s="11">
        <v>248.5</v>
      </c>
      <c r="D728" s="11">
        <v>335.5</v>
      </c>
      <c r="E728" s="11">
        <v>498818.9</v>
      </c>
      <c r="F728" s="11">
        <v>266.5</v>
      </c>
      <c r="G728" s="11">
        <v>212</v>
      </c>
      <c r="H728" s="11">
        <v>499864.2</v>
      </c>
      <c r="I728" s="11">
        <v>183</v>
      </c>
    </row>
    <row r="729" spans="1:9" ht="15" thickBot="1" x14ac:dyDescent="0.4">
      <c r="A729" s="10" t="s">
        <v>590</v>
      </c>
      <c r="B729" s="11">
        <v>182</v>
      </c>
      <c r="C729" s="11">
        <v>247.5</v>
      </c>
      <c r="D729" s="11">
        <v>334.5</v>
      </c>
      <c r="E729" s="11">
        <v>498817.9</v>
      </c>
      <c r="F729" s="11">
        <v>265.5</v>
      </c>
      <c r="G729" s="11">
        <v>211</v>
      </c>
      <c r="H729" s="11">
        <v>499863.2</v>
      </c>
      <c r="I729" s="11">
        <v>182</v>
      </c>
    </row>
    <row r="730" spans="1:9" ht="15" thickBot="1" x14ac:dyDescent="0.4">
      <c r="A730" s="10" t="s">
        <v>592</v>
      </c>
      <c r="B730" s="11">
        <v>181</v>
      </c>
      <c r="C730" s="11">
        <v>246.5</v>
      </c>
      <c r="D730" s="11">
        <v>333.5</v>
      </c>
      <c r="E730" s="11">
        <v>498816.9</v>
      </c>
      <c r="F730" s="11">
        <v>264.5</v>
      </c>
      <c r="G730" s="11">
        <v>210</v>
      </c>
      <c r="H730" s="11">
        <v>499862.2</v>
      </c>
      <c r="I730" s="11">
        <v>181</v>
      </c>
    </row>
    <row r="731" spans="1:9" ht="15" thickBot="1" x14ac:dyDescent="0.4">
      <c r="A731" s="10" t="s">
        <v>594</v>
      </c>
      <c r="B731" s="11">
        <v>180</v>
      </c>
      <c r="C731" s="11">
        <v>245.5</v>
      </c>
      <c r="D731" s="11">
        <v>332.5</v>
      </c>
      <c r="E731" s="11">
        <v>498815.9</v>
      </c>
      <c r="F731" s="11">
        <v>263.5</v>
      </c>
      <c r="G731" s="11">
        <v>209</v>
      </c>
      <c r="H731" s="11">
        <v>499861.2</v>
      </c>
      <c r="I731" s="11">
        <v>180</v>
      </c>
    </row>
    <row r="732" spans="1:9" ht="15" thickBot="1" x14ac:dyDescent="0.4">
      <c r="A732" s="10" t="s">
        <v>596</v>
      </c>
      <c r="B732" s="11">
        <v>179</v>
      </c>
      <c r="C732" s="11">
        <v>244.5</v>
      </c>
      <c r="D732" s="11">
        <v>331.5</v>
      </c>
      <c r="E732" s="11">
        <v>498814.9</v>
      </c>
      <c r="F732" s="11">
        <v>262.5</v>
      </c>
      <c r="G732" s="11">
        <v>208</v>
      </c>
      <c r="H732" s="11">
        <v>499860.2</v>
      </c>
      <c r="I732" s="11">
        <v>179</v>
      </c>
    </row>
    <row r="733" spans="1:9" ht="15" thickBot="1" x14ac:dyDescent="0.4">
      <c r="A733" s="10" t="s">
        <v>598</v>
      </c>
      <c r="B733" s="11">
        <v>178</v>
      </c>
      <c r="C733" s="11">
        <v>243.5</v>
      </c>
      <c r="D733" s="11">
        <v>330.5</v>
      </c>
      <c r="E733" s="11">
        <v>498813.9</v>
      </c>
      <c r="F733" s="11">
        <v>261.5</v>
      </c>
      <c r="G733" s="11">
        <v>207</v>
      </c>
      <c r="H733" s="11">
        <v>499859.20000000001</v>
      </c>
      <c r="I733" s="11">
        <v>178</v>
      </c>
    </row>
    <row r="734" spans="1:9" ht="15" thickBot="1" x14ac:dyDescent="0.4">
      <c r="A734" s="10" t="s">
        <v>600</v>
      </c>
      <c r="B734" s="11">
        <v>177</v>
      </c>
      <c r="C734" s="11">
        <v>242.5</v>
      </c>
      <c r="D734" s="11">
        <v>329.5</v>
      </c>
      <c r="E734" s="11">
        <v>498812.9</v>
      </c>
      <c r="F734" s="11">
        <v>260.5</v>
      </c>
      <c r="G734" s="11">
        <v>206</v>
      </c>
      <c r="H734" s="11">
        <v>499858.2</v>
      </c>
      <c r="I734" s="11">
        <v>177</v>
      </c>
    </row>
    <row r="735" spans="1:9" ht="15" thickBot="1" x14ac:dyDescent="0.4">
      <c r="A735" s="10" t="s">
        <v>602</v>
      </c>
      <c r="B735" s="11">
        <v>176</v>
      </c>
      <c r="C735" s="11">
        <v>241.5</v>
      </c>
      <c r="D735" s="11">
        <v>328.5</v>
      </c>
      <c r="E735" s="11">
        <v>498811.9</v>
      </c>
      <c r="F735" s="11">
        <v>259.5</v>
      </c>
      <c r="G735" s="11">
        <v>205</v>
      </c>
      <c r="H735" s="11">
        <v>499857.2</v>
      </c>
      <c r="I735" s="11">
        <v>176</v>
      </c>
    </row>
    <row r="736" spans="1:9" ht="15" thickBot="1" x14ac:dyDescent="0.4">
      <c r="A736" s="10" t="s">
        <v>604</v>
      </c>
      <c r="B736" s="11">
        <v>175</v>
      </c>
      <c r="C736" s="11">
        <v>240.5</v>
      </c>
      <c r="D736" s="11">
        <v>327.5</v>
      </c>
      <c r="E736" s="11">
        <v>498810.9</v>
      </c>
      <c r="F736" s="11">
        <v>258.5</v>
      </c>
      <c r="G736" s="11">
        <v>204</v>
      </c>
      <c r="H736" s="11">
        <v>499856.2</v>
      </c>
      <c r="I736" s="11">
        <v>175</v>
      </c>
    </row>
    <row r="737" spans="1:9" ht="15" thickBot="1" x14ac:dyDescent="0.4">
      <c r="A737" s="10" t="s">
        <v>606</v>
      </c>
      <c r="B737" s="11">
        <v>174</v>
      </c>
      <c r="C737" s="11">
        <v>239.5</v>
      </c>
      <c r="D737" s="11">
        <v>326.5</v>
      </c>
      <c r="E737" s="11">
        <v>498809.9</v>
      </c>
      <c r="F737" s="11">
        <v>257.5</v>
      </c>
      <c r="G737" s="11">
        <v>203</v>
      </c>
      <c r="H737" s="11">
        <v>499855.2</v>
      </c>
      <c r="I737" s="11">
        <v>174</v>
      </c>
    </row>
    <row r="738" spans="1:9" ht="15" thickBot="1" x14ac:dyDescent="0.4">
      <c r="A738" s="10" t="s">
        <v>608</v>
      </c>
      <c r="B738" s="11">
        <v>173</v>
      </c>
      <c r="C738" s="11">
        <v>238.5</v>
      </c>
      <c r="D738" s="11">
        <v>325.5</v>
      </c>
      <c r="E738" s="11">
        <v>498808.9</v>
      </c>
      <c r="F738" s="11">
        <v>256.5</v>
      </c>
      <c r="G738" s="11">
        <v>202</v>
      </c>
      <c r="H738" s="11">
        <v>499854.2</v>
      </c>
      <c r="I738" s="11">
        <v>173</v>
      </c>
    </row>
    <row r="739" spans="1:9" ht="15" thickBot="1" x14ac:dyDescent="0.4">
      <c r="A739" s="10" t="s">
        <v>610</v>
      </c>
      <c r="B739" s="11">
        <v>172</v>
      </c>
      <c r="C739" s="11">
        <v>237.5</v>
      </c>
      <c r="D739" s="11">
        <v>324.5</v>
      </c>
      <c r="E739" s="11">
        <v>498807.9</v>
      </c>
      <c r="F739" s="11">
        <v>255.5</v>
      </c>
      <c r="G739" s="11">
        <v>201</v>
      </c>
      <c r="H739" s="11">
        <v>499853.2</v>
      </c>
      <c r="I739" s="11">
        <v>172</v>
      </c>
    </row>
    <row r="740" spans="1:9" ht="15" thickBot="1" x14ac:dyDescent="0.4">
      <c r="A740" s="10" t="s">
        <v>612</v>
      </c>
      <c r="B740" s="11">
        <v>171</v>
      </c>
      <c r="C740" s="11">
        <v>236.5</v>
      </c>
      <c r="D740" s="11">
        <v>323.5</v>
      </c>
      <c r="E740" s="11">
        <v>498806.9</v>
      </c>
      <c r="F740" s="11">
        <v>254.5</v>
      </c>
      <c r="G740" s="11">
        <v>200</v>
      </c>
      <c r="H740" s="11">
        <v>499852.2</v>
      </c>
      <c r="I740" s="11">
        <v>171</v>
      </c>
    </row>
    <row r="741" spans="1:9" ht="15" thickBot="1" x14ac:dyDescent="0.4">
      <c r="A741" s="10" t="s">
        <v>614</v>
      </c>
      <c r="B741" s="11">
        <v>170</v>
      </c>
      <c r="C741" s="11">
        <v>235.5</v>
      </c>
      <c r="D741" s="11">
        <v>322.5</v>
      </c>
      <c r="E741" s="11">
        <v>498805.9</v>
      </c>
      <c r="F741" s="11">
        <v>253.5</v>
      </c>
      <c r="G741" s="11">
        <v>199</v>
      </c>
      <c r="H741" s="11">
        <v>499851.2</v>
      </c>
      <c r="I741" s="11">
        <v>170</v>
      </c>
    </row>
    <row r="742" spans="1:9" ht="15" thickBot="1" x14ac:dyDescent="0.4">
      <c r="A742" s="10" t="s">
        <v>616</v>
      </c>
      <c r="B742" s="11">
        <v>169</v>
      </c>
      <c r="C742" s="11">
        <v>234.5</v>
      </c>
      <c r="D742" s="11">
        <v>321.5</v>
      </c>
      <c r="E742" s="11">
        <v>498804.9</v>
      </c>
      <c r="F742" s="11">
        <v>252.5</v>
      </c>
      <c r="G742" s="11">
        <v>198</v>
      </c>
      <c r="H742" s="11">
        <v>499850.2</v>
      </c>
      <c r="I742" s="11">
        <v>169</v>
      </c>
    </row>
    <row r="743" spans="1:9" ht="15" thickBot="1" x14ac:dyDescent="0.4">
      <c r="A743" s="10" t="s">
        <v>618</v>
      </c>
      <c r="B743" s="11">
        <v>168</v>
      </c>
      <c r="C743" s="11">
        <v>233.5</v>
      </c>
      <c r="D743" s="11">
        <v>320.5</v>
      </c>
      <c r="E743" s="11">
        <v>498803.9</v>
      </c>
      <c r="F743" s="11">
        <v>251.5</v>
      </c>
      <c r="G743" s="11">
        <v>197</v>
      </c>
      <c r="H743" s="11">
        <v>499849.2</v>
      </c>
      <c r="I743" s="11">
        <v>168</v>
      </c>
    </row>
    <row r="744" spans="1:9" ht="15" thickBot="1" x14ac:dyDescent="0.4">
      <c r="A744" s="10" t="s">
        <v>620</v>
      </c>
      <c r="B744" s="11">
        <v>167</v>
      </c>
      <c r="C744" s="11">
        <v>232.5</v>
      </c>
      <c r="D744" s="11">
        <v>319.5</v>
      </c>
      <c r="E744" s="11">
        <v>498802.9</v>
      </c>
      <c r="F744" s="11">
        <v>250.5</v>
      </c>
      <c r="G744" s="11">
        <v>196</v>
      </c>
      <c r="H744" s="11">
        <v>499848.2</v>
      </c>
      <c r="I744" s="11">
        <v>167</v>
      </c>
    </row>
    <row r="745" spans="1:9" ht="15" thickBot="1" x14ac:dyDescent="0.4">
      <c r="A745" s="10" t="s">
        <v>622</v>
      </c>
      <c r="B745" s="11">
        <v>166</v>
      </c>
      <c r="C745" s="11">
        <v>231.5</v>
      </c>
      <c r="D745" s="11">
        <v>318.5</v>
      </c>
      <c r="E745" s="11">
        <v>498801.9</v>
      </c>
      <c r="F745" s="11">
        <v>249.5</v>
      </c>
      <c r="G745" s="11">
        <v>195</v>
      </c>
      <c r="H745" s="11">
        <v>499847.2</v>
      </c>
      <c r="I745" s="11">
        <v>166</v>
      </c>
    </row>
    <row r="746" spans="1:9" ht="15" thickBot="1" x14ac:dyDescent="0.4">
      <c r="A746" s="10" t="s">
        <v>624</v>
      </c>
      <c r="B746" s="11">
        <v>165</v>
      </c>
      <c r="C746" s="11">
        <v>230.5</v>
      </c>
      <c r="D746" s="11">
        <v>317.5</v>
      </c>
      <c r="E746" s="11">
        <v>498800.9</v>
      </c>
      <c r="F746" s="11">
        <v>248.5</v>
      </c>
      <c r="G746" s="11">
        <v>194</v>
      </c>
      <c r="H746" s="11">
        <v>499846.2</v>
      </c>
      <c r="I746" s="11">
        <v>165</v>
      </c>
    </row>
    <row r="747" spans="1:9" ht="15" thickBot="1" x14ac:dyDescent="0.4">
      <c r="A747" s="10" t="s">
        <v>626</v>
      </c>
      <c r="B747" s="11">
        <v>164</v>
      </c>
      <c r="C747" s="11">
        <v>229.5</v>
      </c>
      <c r="D747" s="11">
        <v>316.5</v>
      </c>
      <c r="E747" s="11">
        <v>498799.9</v>
      </c>
      <c r="F747" s="11">
        <v>247.5</v>
      </c>
      <c r="G747" s="11">
        <v>193</v>
      </c>
      <c r="H747" s="11">
        <v>499845.2</v>
      </c>
      <c r="I747" s="11">
        <v>164</v>
      </c>
    </row>
    <row r="748" spans="1:9" ht="15" thickBot="1" x14ac:dyDescent="0.4">
      <c r="A748" s="10" t="s">
        <v>628</v>
      </c>
      <c r="B748" s="11">
        <v>163</v>
      </c>
      <c r="C748" s="11">
        <v>228.5</v>
      </c>
      <c r="D748" s="11">
        <v>315.5</v>
      </c>
      <c r="E748" s="11">
        <v>498798.9</v>
      </c>
      <c r="F748" s="11">
        <v>246.5</v>
      </c>
      <c r="G748" s="11">
        <v>192</v>
      </c>
      <c r="H748" s="11">
        <v>499844.2</v>
      </c>
      <c r="I748" s="11">
        <v>163</v>
      </c>
    </row>
    <row r="749" spans="1:9" ht="15" thickBot="1" x14ac:dyDescent="0.4">
      <c r="A749" s="10" t="s">
        <v>630</v>
      </c>
      <c r="B749" s="11">
        <v>162</v>
      </c>
      <c r="C749" s="11">
        <v>227.5</v>
      </c>
      <c r="D749" s="11">
        <v>314.5</v>
      </c>
      <c r="E749" s="11">
        <v>498797.9</v>
      </c>
      <c r="F749" s="11">
        <v>245.5</v>
      </c>
      <c r="G749" s="11">
        <v>191</v>
      </c>
      <c r="H749" s="11">
        <v>499843.2</v>
      </c>
      <c r="I749" s="11">
        <v>162</v>
      </c>
    </row>
    <row r="750" spans="1:9" ht="15" thickBot="1" x14ac:dyDescent="0.4">
      <c r="A750" s="10" t="s">
        <v>632</v>
      </c>
      <c r="B750" s="11">
        <v>161</v>
      </c>
      <c r="C750" s="11">
        <v>226.5</v>
      </c>
      <c r="D750" s="11">
        <v>313.5</v>
      </c>
      <c r="E750" s="11">
        <v>498796.9</v>
      </c>
      <c r="F750" s="11">
        <v>244.5</v>
      </c>
      <c r="G750" s="11">
        <v>190</v>
      </c>
      <c r="H750" s="11">
        <v>499842.2</v>
      </c>
      <c r="I750" s="11">
        <v>161</v>
      </c>
    </row>
    <row r="751" spans="1:9" ht="15" thickBot="1" x14ac:dyDescent="0.4">
      <c r="A751" s="10" t="s">
        <v>634</v>
      </c>
      <c r="B751" s="11">
        <v>160</v>
      </c>
      <c r="C751" s="11">
        <v>225.5</v>
      </c>
      <c r="D751" s="11">
        <v>312.5</v>
      </c>
      <c r="E751" s="11">
        <v>498795.9</v>
      </c>
      <c r="F751" s="11">
        <v>243.5</v>
      </c>
      <c r="G751" s="11">
        <v>189</v>
      </c>
      <c r="H751" s="11">
        <v>499841.2</v>
      </c>
      <c r="I751" s="11">
        <v>160</v>
      </c>
    </row>
    <row r="752" spans="1:9" ht="15" thickBot="1" x14ac:dyDescent="0.4">
      <c r="A752" s="10" t="s">
        <v>636</v>
      </c>
      <c r="B752" s="11">
        <v>159</v>
      </c>
      <c r="C752" s="11">
        <v>224.5</v>
      </c>
      <c r="D752" s="11">
        <v>311.5</v>
      </c>
      <c r="E752" s="11">
        <v>498794.9</v>
      </c>
      <c r="F752" s="11">
        <v>242.5</v>
      </c>
      <c r="G752" s="11">
        <v>188</v>
      </c>
      <c r="H752" s="11">
        <v>499840.2</v>
      </c>
      <c r="I752" s="11">
        <v>159</v>
      </c>
    </row>
    <row r="753" spans="1:9" ht="15" thickBot="1" x14ac:dyDescent="0.4">
      <c r="A753" s="10" t="s">
        <v>638</v>
      </c>
      <c r="B753" s="11">
        <v>158</v>
      </c>
      <c r="C753" s="11">
        <v>223.5</v>
      </c>
      <c r="D753" s="11">
        <v>310.5</v>
      </c>
      <c r="E753" s="11">
        <v>498793.9</v>
      </c>
      <c r="F753" s="11">
        <v>241.5</v>
      </c>
      <c r="G753" s="11">
        <v>187</v>
      </c>
      <c r="H753" s="11">
        <v>499839.2</v>
      </c>
      <c r="I753" s="11">
        <v>158</v>
      </c>
    </row>
    <row r="754" spans="1:9" ht="15" thickBot="1" x14ac:dyDescent="0.4">
      <c r="A754" s="10" t="s">
        <v>640</v>
      </c>
      <c r="B754" s="11">
        <v>157</v>
      </c>
      <c r="C754" s="11">
        <v>222.5</v>
      </c>
      <c r="D754" s="11">
        <v>309.5</v>
      </c>
      <c r="E754" s="11">
        <v>498792.9</v>
      </c>
      <c r="F754" s="11">
        <v>240.5</v>
      </c>
      <c r="G754" s="11">
        <v>186</v>
      </c>
      <c r="H754" s="11">
        <v>499838.2</v>
      </c>
      <c r="I754" s="11">
        <v>157</v>
      </c>
    </row>
    <row r="755" spans="1:9" ht="15" thickBot="1" x14ac:dyDescent="0.4">
      <c r="A755" s="10" t="s">
        <v>642</v>
      </c>
      <c r="B755" s="11">
        <v>156</v>
      </c>
      <c r="C755" s="11">
        <v>221.5</v>
      </c>
      <c r="D755" s="11">
        <v>308.5</v>
      </c>
      <c r="E755" s="11">
        <v>498791.9</v>
      </c>
      <c r="F755" s="11">
        <v>239.5</v>
      </c>
      <c r="G755" s="11">
        <v>185</v>
      </c>
      <c r="H755" s="11">
        <v>499837.2</v>
      </c>
      <c r="I755" s="11">
        <v>156</v>
      </c>
    </row>
    <row r="756" spans="1:9" ht="15" thickBot="1" x14ac:dyDescent="0.4">
      <c r="A756" s="10" t="s">
        <v>644</v>
      </c>
      <c r="B756" s="11">
        <v>155</v>
      </c>
      <c r="C756" s="11">
        <v>220.5</v>
      </c>
      <c r="D756" s="11">
        <v>307.5</v>
      </c>
      <c r="E756" s="11">
        <v>498790.9</v>
      </c>
      <c r="F756" s="11">
        <v>238.5</v>
      </c>
      <c r="G756" s="11">
        <v>184</v>
      </c>
      <c r="H756" s="11">
        <v>499836.2</v>
      </c>
      <c r="I756" s="11">
        <v>155</v>
      </c>
    </row>
    <row r="757" spans="1:9" ht="15" thickBot="1" x14ac:dyDescent="0.4">
      <c r="A757" s="10" t="s">
        <v>646</v>
      </c>
      <c r="B757" s="11">
        <v>154</v>
      </c>
      <c r="C757" s="11">
        <v>219.5</v>
      </c>
      <c r="D757" s="11">
        <v>306.5</v>
      </c>
      <c r="E757" s="11">
        <v>498789.9</v>
      </c>
      <c r="F757" s="11">
        <v>237.5</v>
      </c>
      <c r="G757" s="11">
        <v>183</v>
      </c>
      <c r="H757" s="11">
        <v>499835.2</v>
      </c>
      <c r="I757" s="11">
        <v>154</v>
      </c>
    </row>
    <row r="758" spans="1:9" ht="15" thickBot="1" x14ac:dyDescent="0.4">
      <c r="A758" s="10" t="s">
        <v>648</v>
      </c>
      <c r="B758" s="11">
        <v>153</v>
      </c>
      <c r="C758" s="11">
        <v>218.5</v>
      </c>
      <c r="D758" s="11">
        <v>305.5</v>
      </c>
      <c r="E758" s="11">
        <v>498788.9</v>
      </c>
      <c r="F758" s="11">
        <v>236.5</v>
      </c>
      <c r="G758" s="11">
        <v>182</v>
      </c>
      <c r="H758" s="11">
        <v>499834.2</v>
      </c>
      <c r="I758" s="11">
        <v>153</v>
      </c>
    </row>
    <row r="759" spans="1:9" ht="15" thickBot="1" x14ac:dyDescent="0.4">
      <c r="A759" s="10" t="s">
        <v>650</v>
      </c>
      <c r="B759" s="11">
        <v>152</v>
      </c>
      <c r="C759" s="11">
        <v>217.5</v>
      </c>
      <c r="D759" s="11">
        <v>304.5</v>
      </c>
      <c r="E759" s="11">
        <v>498787.9</v>
      </c>
      <c r="F759" s="11">
        <v>235.5</v>
      </c>
      <c r="G759" s="11">
        <v>181</v>
      </c>
      <c r="H759" s="11">
        <v>499833.2</v>
      </c>
      <c r="I759" s="11">
        <v>152</v>
      </c>
    </row>
    <row r="760" spans="1:9" ht="15" thickBot="1" x14ac:dyDescent="0.4">
      <c r="A760" s="10" t="s">
        <v>652</v>
      </c>
      <c r="B760" s="11">
        <v>151</v>
      </c>
      <c r="C760" s="11">
        <v>216.5</v>
      </c>
      <c r="D760" s="11">
        <v>303.5</v>
      </c>
      <c r="E760" s="11">
        <v>498786.9</v>
      </c>
      <c r="F760" s="11">
        <v>234.5</v>
      </c>
      <c r="G760" s="11">
        <v>180</v>
      </c>
      <c r="H760" s="11">
        <v>499832.2</v>
      </c>
      <c r="I760" s="11">
        <v>151</v>
      </c>
    </row>
    <row r="761" spans="1:9" ht="15" thickBot="1" x14ac:dyDescent="0.4">
      <c r="A761" s="10" t="s">
        <v>654</v>
      </c>
      <c r="B761" s="11">
        <v>150</v>
      </c>
      <c r="C761" s="11">
        <v>215.5</v>
      </c>
      <c r="D761" s="11">
        <v>302.5</v>
      </c>
      <c r="E761" s="11">
        <v>498785.9</v>
      </c>
      <c r="F761" s="11">
        <v>233.5</v>
      </c>
      <c r="G761" s="11">
        <v>179</v>
      </c>
      <c r="H761" s="11">
        <v>499831.2</v>
      </c>
      <c r="I761" s="11">
        <v>150</v>
      </c>
    </row>
    <row r="762" spans="1:9" ht="15" thickBot="1" x14ac:dyDescent="0.4">
      <c r="A762" s="10" t="s">
        <v>656</v>
      </c>
      <c r="B762" s="11">
        <v>149</v>
      </c>
      <c r="C762" s="11">
        <v>214.5</v>
      </c>
      <c r="D762" s="11">
        <v>301.5</v>
      </c>
      <c r="E762" s="11">
        <v>498784.9</v>
      </c>
      <c r="F762" s="11">
        <v>232.5</v>
      </c>
      <c r="G762" s="11">
        <v>178</v>
      </c>
      <c r="H762" s="11">
        <v>499830.2</v>
      </c>
      <c r="I762" s="11">
        <v>149</v>
      </c>
    </row>
    <row r="763" spans="1:9" ht="15" thickBot="1" x14ac:dyDescent="0.4">
      <c r="A763" s="10" t="s">
        <v>658</v>
      </c>
      <c r="B763" s="11">
        <v>148</v>
      </c>
      <c r="C763" s="11">
        <v>213.5</v>
      </c>
      <c r="D763" s="11">
        <v>300.5</v>
      </c>
      <c r="E763" s="11">
        <v>498783.9</v>
      </c>
      <c r="F763" s="11">
        <v>231.5</v>
      </c>
      <c r="G763" s="11">
        <v>177</v>
      </c>
      <c r="H763" s="11">
        <v>499829.2</v>
      </c>
      <c r="I763" s="11">
        <v>148</v>
      </c>
    </row>
    <row r="764" spans="1:9" ht="15" thickBot="1" x14ac:dyDescent="0.4">
      <c r="A764" s="10" t="s">
        <v>660</v>
      </c>
      <c r="B764" s="11">
        <v>147</v>
      </c>
      <c r="C764" s="11">
        <v>212.5</v>
      </c>
      <c r="D764" s="11">
        <v>299.5</v>
      </c>
      <c r="E764" s="11">
        <v>498782.9</v>
      </c>
      <c r="F764" s="11">
        <v>230.5</v>
      </c>
      <c r="G764" s="11">
        <v>176</v>
      </c>
      <c r="H764" s="11">
        <v>499828.2</v>
      </c>
      <c r="I764" s="11">
        <v>147</v>
      </c>
    </row>
    <row r="765" spans="1:9" ht="15" thickBot="1" x14ac:dyDescent="0.4">
      <c r="A765" s="10" t="s">
        <v>662</v>
      </c>
      <c r="B765" s="11">
        <v>146</v>
      </c>
      <c r="C765" s="11">
        <v>211.5</v>
      </c>
      <c r="D765" s="11">
        <v>298.5</v>
      </c>
      <c r="E765" s="11">
        <v>498781.9</v>
      </c>
      <c r="F765" s="11">
        <v>229.5</v>
      </c>
      <c r="G765" s="11">
        <v>175</v>
      </c>
      <c r="H765" s="11">
        <v>499827.20000000001</v>
      </c>
      <c r="I765" s="11">
        <v>146</v>
      </c>
    </row>
    <row r="766" spans="1:9" ht="15" thickBot="1" x14ac:dyDescent="0.4">
      <c r="A766" s="10" t="s">
        <v>664</v>
      </c>
      <c r="B766" s="11">
        <v>145</v>
      </c>
      <c r="C766" s="11">
        <v>210.5</v>
      </c>
      <c r="D766" s="11">
        <v>297.5</v>
      </c>
      <c r="E766" s="11">
        <v>498780.9</v>
      </c>
      <c r="F766" s="11">
        <v>228.5</v>
      </c>
      <c r="G766" s="11">
        <v>174</v>
      </c>
      <c r="H766" s="11">
        <v>499826.2</v>
      </c>
      <c r="I766" s="11">
        <v>145</v>
      </c>
    </row>
    <row r="767" spans="1:9" ht="15" thickBot="1" x14ac:dyDescent="0.4">
      <c r="A767" s="10" t="s">
        <v>666</v>
      </c>
      <c r="B767" s="11">
        <v>144</v>
      </c>
      <c r="C767" s="11">
        <v>209.5</v>
      </c>
      <c r="D767" s="11">
        <v>296.5</v>
      </c>
      <c r="E767" s="11">
        <v>498779.9</v>
      </c>
      <c r="F767" s="11">
        <v>227.5</v>
      </c>
      <c r="G767" s="11">
        <v>173</v>
      </c>
      <c r="H767" s="11">
        <v>499825.2</v>
      </c>
      <c r="I767" s="11">
        <v>144</v>
      </c>
    </row>
    <row r="768" spans="1:9" ht="15" thickBot="1" x14ac:dyDescent="0.4">
      <c r="A768" s="10" t="s">
        <v>668</v>
      </c>
      <c r="B768" s="11">
        <v>143</v>
      </c>
      <c r="C768" s="11">
        <v>208.5</v>
      </c>
      <c r="D768" s="11">
        <v>295.5</v>
      </c>
      <c r="E768" s="11">
        <v>498778.9</v>
      </c>
      <c r="F768" s="11">
        <v>226.5</v>
      </c>
      <c r="G768" s="11">
        <v>172</v>
      </c>
      <c r="H768" s="11">
        <v>499824.2</v>
      </c>
      <c r="I768" s="11">
        <v>143</v>
      </c>
    </row>
    <row r="769" spans="1:9" ht="15" thickBot="1" x14ac:dyDescent="0.4">
      <c r="A769" s="10" t="s">
        <v>670</v>
      </c>
      <c r="B769" s="11">
        <v>142</v>
      </c>
      <c r="C769" s="11">
        <v>207.5</v>
      </c>
      <c r="D769" s="11">
        <v>294.5</v>
      </c>
      <c r="E769" s="11">
        <v>498777.9</v>
      </c>
      <c r="F769" s="11">
        <v>225.5</v>
      </c>
      <c r="G769" s="11">
        <v>171</v>
      </c>
      <c r="H769" s="11">
        <v>499823.2</v>
      </c>
      <c r="I769" s="11">
        <v>142</v>
      </c>
    </row>
    <row r="770" spans="1:9" ht="15" thickBot="1" x14ac:dyDescent="0.4">
      <c r="A770" s="10" t="s">
        <v>672</v>
      </c>
      <c r="B770" s="11">
        <v>141</v>
      </c>
      <c r="C770" s="11">
        <v>206.5</v>
      </c>
      <c r="D770" s="11">
        <v>293.5</v>
      </c>
      <c r="E770" s="11">
        <v>498776.9</v>
      </c>
      <c r="F770" s="11">
        <v>224.5</v>
      </c>
      <c r="G770" s="11">
        <v>170</v>
      </c>
      <c r="H770" s="11">
        <v>499822.2</v>
      </c>
      <c r="I770" s="11">
        <v>141</v>
      </c>
    </row>
    <row r="771" spans="1:9" ht="15" thickBot="1" x14ac:dyDescent="0.4">
      <c r="A771" s="10" t="s">
        <v>674</v>
      </c>
      <c r="B771" s="11">
        <v>140</v>
      </c>
      <c r="C771" s="11">
        <v>205.5</v>
      </c>
      <c r="D771" s="11">
        <v>292.5</v>
      </c>
      <c r="E771" s="11">
        <v>498775.9</v>
      </c>
      <c r="F771" s="11">
        <v>223.5</v>
      </c>
      <c r="G771" s="11">
        <v>169</v>
      </c>
      <c r="H771" s="11">
        <v>499821.2</v>
      </c>
      <c r="I771" s="11">
        <v>140</v>
      </c>
    </row>
    <row r="772" spans="1:9" ht="15" thickBot="1" x14ac:dyDescent="0.4">
      <c r="A772" s="10" t="s">
        <v>676</v>
      </c>
      <c r="B772" s="11">
        <v>139</v>
      </c>
      <c r="C772" s="11">
        <v>204.5</v>
      </c>
      <c r="D772" s="11">
        <v>291.5</v>
      </c>
      <c r="E772" s="11">
        <v>498774.9</v>
      </c>
      <c r="F772" s="11">
        <v>222.5</v>
      </c>
      <c r="G772" s="11">
        <v>168</v>
      </c>
      <c r="H772" s="11">
        <v>499820.2</v>
      </c>
      <c r="I772" s="11">
        <v>139</v>
      </c>
    </row>
    <row r="773" spans="1:9" ht="15" thickBot="1" x14ac:dyDescent="0.4">
      <c r="A773" s="10" t="s">
        <v>678</v>
      </c>
      <c r="B773" s="11">
        <v>138</v>
      </c>
      <c r="C773" s="11">
        <v>203.5</v>
      </c>
      <c r="D773" s="11">
        <v>290.5</v>
      </c>
      <c r="E773" s="11">
        <v>498773.9</v>
      </c>
      <c r="F773" s="11">
        <v>221.5</v>
      </c>
      <c r="G773" s="11">
        <v>167</v>
      </c>
      <c r="H773" s="11">
        <v>499819.2</v>
      </c>
      <c r="I773" s="11">
        <v>138</v>
      </c>
    </row>
    <row r="774" spans="1:9" ht="15" thickBot="1" x14ac:dyDescent="0.4">
      <c r="A774" s="10" t="s">
        <v>680</v>
      </c>
      <c r="B774" s="11">
        <v>137</v>
      </c>
      <c r="C774" s="11">
        <v>202.5</v>
      </c>
      <c r="D774" s="11">
        <v>289.5</v>
      </c>
      <c r="E774" s="11">
        <v>498772.9</v>
      </c>
      <c r="F774" s="11">
        <v>220.5</v>
      </c>
      <c r="G774" s="11">
        <v>166</v>
      </c>
      <c r="H774" s="11">
        <v>499818.2</v>
      </c>
      <c r="I774" s="11">
        <v>137</v>
      </c>
    </row>
    <row r="775" spans="1:9" ht="15" thickBot="1" x14ac:dyDescent="0.4">
      <c r="A775" s="10" t="s">
        <v>682</v>
      </c>
      <c r="B775" s="11">
        <v>136</v>
      </c>
      <c r="C775" s="11">
        <v>201.5</v>
      </c>
      <c r="D775" s="11">
        <v>288.5</v>
      </c>
      <c r="E775" s="11">
        <v>498771.9</v>
      </c>
      <c r="F775" s="11">
        <v>219.5</v>
      </c>
      <c r="G775" s="11">
        <v>165</v>
      </c>
      <c r="H775" s="11">
        <v>499817.2</v>
      </c>
      <c r="I775" s="11">
        <v>136</v>
      </c>
    </row>
    <row r="776" spans="1:9" ht="15" thickBot="1" x14ac:dyDescent="0.4">
      <c r="A776" s="10" t="s">
        <v>684</v>
      </c>
      <c r="B776" s="11">
        <v>135</v>
      </c>
      <c r="C776" s="11">
        <v>200.5</v>
      </c>
      <c r="D776" s="11">
        <v>287.5</v>
      </c>
      <c r="E776" s="11">
        <v>498770.9</v>
      </c>
      <c r="F776" s="11">
        <v>218.5</v>
      </c>
      <c r="G776" s="11">
        <v>164</v>
      </c>
      <c r="H776" s="11">
        <v>499816.2</v>
      </c>
      <c r="I776" s="11">
        <v>135</v>
      </c>
    </row>
    <row r="777" spans="1:9" ht="15" thickBot="1" x14ac:dyDescent="0.4">
      <c r="A777" s="10" t="s">
        <v>686</v>
      </c>
      <c r="B777" s="11">
        <v>134</v>
      </c>
      <c r="C777" s="11">
        <v>199.5</v>
      </c>
      <c r="D777" s="11">
        <v>286.5</v>
      </c>
      <c r="E777" s="11">
        <v>498769.9</v>
      </c>
      <c r="F777" s="11">
        <v>217.5</v>
      </c>
      <c r="G777" s="11">
        <v>163</v>
      </c>
      <c r="H777" s="11">
        <v>499815.2</v>
      </c>
      <c r="I777" s="11">
        <v>134</v>
      </c>
    </row>
    <row r="778" spans="1:9" ht="15" thickBot="1" x14ac:dyDescent="0.4">
      <c r="A778" s="10" t="s">
        <v>688</v>
      </c>
      <c r="B778" s="11">
        <v>133</v>
      </c>
      <c r="C778" s="11">
        <v>198.5</v>
      </c>
      <c r="D778" s="11">
        <v>285.5</v>
      </c>
      <c r="E778" s="11">
        <v>498768.9</v>
      </c>
      <c r="F778" s="11">
        <v>216.5</v>
      </c>
      <c r="G778" s="11">
        <v>162</v>
      </c>
      <c r="H778" s="11">
        <v>499814.2</v>
      </c>
      <c r="I778" s="11">
        <v>133</v>
      </c>
    </row>
    <row r="779" spans="1:9" ht="15" thickBot="1" x14ac:dyDescent="0.4">
      <c r="A779" s="10" t="s">
        <v>690</v>
      </c>
      <c r="B779" s="11">
        <v>132</v>
      </c>
      <c r="C779" s="11">
        <v>197.5</v>
      </c>
      <c r="D779" s="11">
        <v>284.5</v>
      </c>
      <c r="E779" s="11">
        <v>498767.9</v>
      </c>
      <c r="F779" s="11">
        <v>215.5</v>
      </c>
      <c r="G779" s="11">
        <v>161</v>
      </c>
      <c r="H779" s="11">
        <v>499813.2</v>
      </c>
      <c r="I779" s="11">
        <v>132</v>
      </c>
    </row>
    <row r="780" spans="1:9" ht="15" thickBot="1" x14ac:dyDescent="0.4">
      <c r="A780" s="10" t="s">
        <v>692</v>
      </c>
      <c r="B780" s="11">
        <v>131</v>
      </c>
      <c r="C780" s="11">
        <v>196.5</v>
      </c>
      <c r="D780" s="11">
        <v>283.5</v>
      </c>
      <c r="E780" s="11">
        <v>498766.9</v>
      </c>
      <c r="F780" s="11">
        <v>214.5</v>
      </c>
      <c r="G780" s="11">
        <v>160</v>
      </c>
      <c r="H780" s="11">
        <v>499812.2</v>
      </c>
      <c r="I780" s="11">
        <v>131</v>
      </c>
    </row>
    <row r="781" spans="1:9" ht="15" thickBot="1" x14ac:dyDescent="0.4">
      <c r="A781" s="10" t="s">
        <v>694</v>
      </c>
      <c r="B781" s="11">
        <v>130</v>
      </c>
      <c r="C781" s="11">
        <v>195.5</v>
      </c>
      <c r="D781" s="11">
        <v>282.5</v>
      </c>
      <c r="E781" s="11">
        <v>498765.9</v>
      </c>
      <c r="F781" s="11">
        <v>213.5</v>
      </c>
      <c r="G781" s="11">
        <v>159</v>
      </c>
      <c r="H781" s="11">
        <v>499811.2</v>
      </c>
      <c r="I781" s="11">
        <v>130</v>
      </c>
    </row>
    <row r="782" spans="1:9" ht="15" thickBot="1" x14ac:dyDescent="0.4">
      <c r="A782" s="10" t="s">
        <v>696</v>
      </c>
      <c r="B782" s="11">
        <v>129</v>
      </c>
      <c r="C782" s="11">
        <v>194.5</v>
      </c>
      <c r="D782" s="11">
        <v>281.5</v>
      </c>
      <c r="E782" s="11">
        <v>498764.9</v>
      </c>
      <c r="F782" s="11">
        <v>212.5</v>
      </c>
      <c r="G782" s="11">
        <v>158</v>
      </c>
      <c r="H782" s="11">
        <v>499810.2</v>
      </c>
      <c r="I782" s="11">
        <v>129</v>
      </c>
    </row>
    <row r="783" spans="1:9" ht="15" thickBot="1" x14ac:dyDescent="0.4">
      <c r="A783" s="10" t="s">
        <v>698</v>
      </c>
      <c r="B783" s="11">
        <v>128</v>
      </c>
      <c r="C783" s="11">
        <v>193.5</v>
      </c>
      <c r="D783" s="11">
        <v>280.5</v>
      </c>
      <c r="E783" s="11">
        <v>498763.9</v>
      </c>
      <c r="F783" s="11">
        <v>211.5</v>
      </c>
      <c r="G783" s="11">
        <v>157</v>
      </c>
      <c r="H783" s="11">
        <v>499809.2</v>
      </c>
      <c r="I783" s="11">
        <v>128</v>
      </c>
    </row>
    <row r="784" spans="1:9" ht="15" thickBot="1" x14ac:dyDescent="0.4">
      <c r="A784" s="10" t="s">
        <v>700</v>
      </c>
      <c r="B784" s="11">
        <v>127</v>
      </c>
      <c r="C784" s="11">
        <v>192.5</v>
      </c>
      <c r="D784" s="11">
        <v>279.5</v>
      </c>
      <c r="E784" s="11">
        <v>498762.9</v>
      </c>
      <c r="F784" s="11">
        <v>210.5</v>
      </c>
      <c r="G784" s="11">
        <v>156</v>
      </c>
      <c r="H784" s="11">
        <v>499808.2</v>
      </c>
      <c r="I784" s="11">
        <v>127</v>
      </c>
    </row>
    <row r="785" spans="1:9" ht="15" thickBot="1" x14ac:dyDescent="0.4">
      <c r="A785" s="10" t="s">
        <v>702</v>
      </c>
      <c r="B785" s="11">
        <v>126</v>
      </c>
      <c r="C785" s="11">
        <v>191.5</v>
      </c>
      <c r="D785" s="11">
        <v>278.5</v>
      </c>
      <c r="E785" s="11">
        <v>498761.9</v>
      </c>
      <c r="F785" s="11">
        <v>209.5</v>
      </c>
      <c r="G785" s="11">
        <v>155</v>
      </c>
      <c r="H785" s="11">
        <v>499807.2</v>
      </c>
      <c r="I785" s="11">
        <v>126</v>
      </c>
    </row>
    <row r="786" spans="1:9" ht="15" thickBot="1" x14ac:dyDescent="0.4">
      <c r="A786" s="10" t="s">
        <v>704</v>
      </c>
      <c r="B786" s="11">
        <v>125</v>
      </c>
      <c r="C786" s="11">
        <v>190.5</v>
      </c>
      <c r="D786" s="11">
        <v>277.5</v>
      </c>
      <c r="E786" s="11">
        <v>498760.9</v>
      </c>
      <c r="F786" s="11">
        <v>208.5</v>
      </c>
      <c r="G786" s="11">
        <v>154</v>
      </c>
      <c r="H786" s="11">
        <v>499806.2</v>
      </c>
      <c r="I786" s="11">
        <v>125</v>
      </c>
    </row>
    <row r="787" spans="1:9" ht="15" thickBot="1" x14ac:dyDescent="0.4">
      <c r="A787" s="10" t="s">
        <v>706</v>
      </c>
      <c r="B787" s="11">
        <v>124</v>
      </c>
      <c r="C787" s="11">
        <v>189.5</v>
      </c>
      <c r="D787" s="11">
        <v>276.5</v>
      </c>
      <c r="E787" s="11">
        <v>498759.9</v>
      </c>
      <c r="F787" s="11">
        <v>207.5</v>
      </c>
      <c r="G787" s="11">
        <v>153</v>
      </c>
      <c r="H787" s="11">
        <v>499805.2</v>
      </c>
      <c r="I787" s="11">
        <v>124</v>
      </c>
    </row>
    <row r="788" spans="1:9" ht="15" thickBot="1" x14ac:dyDescent="0.4">
      <c r="A788" s="10" t="s">
        <v>708</v>
      </c>
      <c r="B788" s="11">
        <v>123</v>
      </c>
      <c r="C788" s="11">
        <v>188.5</v>
      </c>
      <c r="D788" s="11">
        <v>275.5</v>
      </c>
      <c r="E788" s="11">
        <v>498758.9</v>
      </c>
      <c r="F788" s="11">
        <v>206.5</v>
      </c>
      <c r="G788" s="11">
        <v>152</v>
      </c>
      <c r="H788" s="11">
        <v>499804.2</v>
      </c>
      <c r="I788" s="11">
        <v>123</v>
      </c>
    </row>
    <row r="789" spans="1:9" ht="15" thickBot="1" x14ac:dyDescent="0.4">
      <c r="A789" s="10" t="s">
        <v>710</v>
      </c>
      <c r="B789" s="11">
        <v>122</v>
      </c>
      <c r="C789" s="11">
        <v>187.5</v>
      </c>
      <c r="D789" s="11">
        <v>274.5</v>
      </c>
      <c r="E789" s="11">
        <v>498757.9</v>
      </c>
      <c r="F789" s="11">
        <v>205.5</v>
      </c>
      <c r="G789" s="11">
        <v>151</v>
      </c>
      <c r="H789" s="11">
        <v>499803.2</v>
      </c>
      <c r="I789" s="11">
        <v>122</v>
      </c>
    </row>
    <row r="790" spans="1:9" ht="15" thickBot="1" x14ac:dyDescent="0.4">
      <c r="A790" s="10" t="s">
        <v>712</v>
      </c>
      <c r="B790" s="11">
        <v>121</v>
      </c>
      <c r="C790" s="11">
        <v>186.5</v>
      </c>
      <c r="D790" s="11">
        <v>273.5</v>
      </c>
      <c r="E790" s="11">
        <v>498756.9</v>
      </c>
      <c r="F790" s="11">
        <v>204.5</v>
      </c>
      <c r="G790" s="11">
        <v>150</v>
      </c>
      <c r="H790" s="11">
        <v>499802.2</v>
      </c>
      <c r="I790" s="11">
        <v>121</v>
      </c>
    </row>
    <row r="791" spans="1:9" ht="15" thickBot="1" x14ac:dyDescent="0.4">
      <c r="A791" s="10" t="s">
        <v>714</v>
      </c>
      <c r="B791" s="11">
        <v>120</v>
      </c>
      <c r="C791" s="11">
        <v>185.5</v>
      </c>
      <c r="D791" s="11">
        <v>272.5</v>
      </c>
      <c r="E791" s="11">
        <v>498755.9</v>
      </c>
      <c r="F791" s="11">
        <v>203.5</v>
      </c>
      <c r="G791" s="11">
        <v>149</v>
      </c>
      <c r="H791" s="11">
        <v>499801.2</v>
      </c>
      <c r="I791" s="11">
        <v>120</v>
      </c>
    </row>
    <row r="792" spans="1:9" ht="15" thickBot="1" x14ac:dyDescent="0.4">
      <c r="A792" s="10" t="s">
        <v>716</v>
      </c>
      <c r="B792" s="11">
        <v>119</v>
      </c>
      <c r="C792" s="11">
        <v>184.5</v>
      </c>
      <c r="D792" s="11">
        <v>271.5</v>
      </c>
      <c r="E792" s="11">
        <v>498754.9</v>
      </c>
      <c r="F792" s="11">
        <v>202.5</v>
      </c>
      <c r="G792" s="11">
        <v>148</v>
      </c>
      <c r="H792" s="11">
        <v>499800.2</v>
      </c>
      <c r="I792" s="11">
        <v>119</v>
      </c>
    </row>
    <row r="793" spans="1:9" ht="15" thickBot="1" x14ac:dyDescent="0.4">
      <c r="A793" s="10" t="s">
        <v>718</v>
      </c>
      <c r="B793" s="11">
        <v>118</v>
      </c>
      <c r="C793" s="11">
        <v>183.5</v>
      </c>
      <c r="D793" s="11">
        <v>270.5</v>
      </c>
      <c r="E793" s="11">
        <v>498753.9</v>
      </c>
      <c r="F793" s="11">
        <v>201.5</v>
      </c>
      <c r="G793" s="11">
        <v>147</v>
      </c>
      <c r="H793" s="11">
        <v>499799.2</v>
      </c>
      <c r="I793" s="11">
        <v>118</v>
      </c>
    </row>
    <row r="794" spans="1:9" ht="15" thickBot="1" x14ac:dyDescent="0.4">
      <c r="A794" s="10" t="s">
        <v>720</v>
      </c>
      <c r="B794" s="11">
        <v>117</v>
      </c>
      <c r="C794" s="11">
        <v>182.5</v>
      </c>
      <c r="D794" s="11">
        <v>269.5</v>
      </c>
      <c r="E794" s="11">
        <v>498752.9</v>
      </c>
      <c r="F794" s="11">
        <v>200.5</v>
      </c>
      <c r="G794" s="11">
        <v>146</v>
      </c>
      <c r="H794" s="11">
        <v>499798.2</v>
      </c>
      <c r="I794" s="11">
        <v>117</v>
      </c>
    </row>
    <row r="795" spans="1:9" ht="15" thickBot="1" x14ac:dyDescent="0.4">
      <c r="A795" s="10" t="s">
        <v>722</v>
      </c>
      <c r="B795" s="11">
        <v>116</v>
      </c>
      <c r="C795" s="11">
        <v>181.5</v>
      </c>
      <c r="D795" s="11">
        <v>268.5</v>
      </c>
      <c r="E795" s="11">
        <v>498751.9</v>
      </c>
      <c r="F795" s="11">
        <v>199.5</v>
      </c>
      <c r="G795" s="11">
        <v>145</v>
      </c>
      <c r="H795" s="11">
        <v>499797.2</v>
      </c>
      <c r="I795" s="11">
        <v>116</v>
      </c>
    </row>
    <row r="796" spans="1:9" ht="15" thickBot="1" x14ac:dyDescent="0.4">
      <c r="A796" s="10" t="s">
        <v>724</v>
      </c>
      <c r="B796" s="11">
        <v>115</v>
      </c>
      <c r="C796" s="11">
        <v>180.5</v>
      </c>
      <c r="D796" s="11">
        <v>267.5</v>
      </c>
      <c r="E796" s="11">
        <v>498750.9</v>
      </c>
      <c r="F796" s="11">
        <v>198.5</v>
      </c>
      <c r="G796" s="11">
        <v>144</v>
      </c>
      <c r="H796" s="11">
        <v>499796.2</v>
      </c>
      <c r="I796" s="11">
        <v>115</v>
      </c>
    </row>
    <row r="797" spans="1:9" ht="15" thickBot="1" x14ac:dyDescent="0.4">
      <c r="A797" s="10" t="s">
        <v>726</v>
      </c>
      <c r="B797" s="11">
        <v>114</v>
      </c>
      <c r="C797" s="11">
        <v>179.5</v>
      </c>
      <c r="D797" s="11">
        <v>266.5</v>
      </c>
      <c r="E797" s="11">
        <v>498749.9</v>
      </c>
      <c r="F797" s="11">
        <v>197.5</v>
      </c>
      <c r="G797" s="11">
        <v>143</v>
      </c>
      <c r="H797" s="11">
        <v>499795.20000000001</v>
      </c>
      <c r="I797" s="11">
        <v>114</v>
      </c>
    </row>
    <row r="798" spans="1:9" ht="15" thickBot="1" x14ac:dyDescent="0.4">
      <c r="A798" s="10" t="s">
        <v>728</v>
      </c>
      <c r="B798" s="11">
        <v>113</v>
      </c>
      <c r="C798" s="11">
        <v>178.5</v>
      </c>
      <c r="D798" s="11">
        <v>265.5</v>
      </c>
      <c r="E798" s="11">
        <v>498748.9</v>
      </c>
      <c r="F798" s="11">
        <v>196.5</v>
      </c>
      <c r="G798" s="11">
        <v>142</v>
      </c>
      <c r="H798" s="11">
        <v>499794.2</v>
      </c>
      <c r="I798" s="11">
        <v>113</v>
      </c>
    </row>
    <row r="799" spans="1:9" ht="15" thickBot="1" x14ac:dyDescent="0.4">
      <c r="A799" s="10" t="s">
        <v>730</v>
      </c>
      <c r="B799" s="11">
        <v>112</v>
      </c>
      <c r="C799" s="11">
        <v>177.5</v>
      </c>
      <c r="D799" s="11">
        <v>264.5</v>
      </c>
      <c r="E799" s="11">
        <v>498747.9</v>
      </c>
      <c r="F799" s="11">
        <v>195.5</v>
      </c>
      <c r="G799" s="11">
        <v>141</v>
      </c>
      <c r="H799" s="11">
        <v>499793.2</v>
      </c>
      <c r="I799" s="11">
        <v>112</v>
      </c>
    </row>
    <row r="800" spans="1:9" ht="15" thickBot="1" x14ac:dyDescent="0.4">
      <c r="A800" s="10" t="s">
        <v>732</v>
      </c>
      <c r="B800" s="11">
        <v>111</v>
      </c>
      <c r="C800" s="11">
        <v>176.5</v>
      </c>
      <c r="D800" s="11">
        <v>263.5</v>
      </c>
      <c r="E800" s="11">
        <v>498746.9</v>
      </c>
      <c r="F800" s="11">
        <v>194.5</v>
      </c>
      <c r="G800" s="11">
        <v>140</v>
      </c>
      <c r="H800" s="11">
        <v>499792.2</v>
      </c>
      <c r="I800" s="11">
        <v>111</v>
      </c>
    </row>
    <row r="801" spans="1:9" ht="15" thickBot="1" x14ac:dyDescent="0.4">
      <c r="A801" s="10" t="s">
        <v>734</v>
      </c>
      <c r="B801" s="11">
        <v>110</v>
      </c>
      <c r="C801" s="11">
        <v>175.5</v>
      </c>
      <c r="D801" s="11">
        <v>262.5</v>
      </c>
      <c r="E801" s="11">
        <v>498745.9</v>
      </c>
      <c r="F801" s="11">
        <v>193.5</v>
      </c>
      <c r="G801" s="11">
        <v>139</v>
      </c>
      <c r="H801" s="11">
        <v>499791.2</v>
      </c>
      <c r="I801" s="11">
        <v>110</v>
      </c>
    </row>
    <row r="802" spans="1:9" ht="15" thickBot="1" x14ac:dyDescent="0.4">
      <c r="A802" s="10" t="s">
        <v>736</v>
      </c>
      <c r="B802" s="11">
        <v>109</v>
      </c>
      <c r="C802" s="11">
        <v>174.5</v>
      </c>
      <c r="D802" s="11">
        <v>261.5</v>
      </c>
      <c r="E802" s="11">
        <v>498744.9</v>
      </c>
      <c r="F802" s="11">
        <v>192.5</v>
      </c>
      <c r="G802" s="11">
        <v>138</v>
      </c>
      <c r="H802" s="11">
        <v>499790.2</v>
      </c>
      <c r="I802" s="11">
        <v>109</v>
      </c>
    </row>
    <row r="803" spans="1:9" ht="15" thickBot="1" x14ac:dyDescent="0.4">
      <c r="A803" s="10" t="s">
        <v>738</v>
      </c>
      <c r="B803" s="11">
        <v>108</v>
      </c>
      <c r="C803" s="11">
        <v>173.5</v>
      </c>
      <c r="D803" s="11">
        <v>260.5</v>
      </c>
      <c r="E803" s="11">
        <v>498743.9</v>
      </c>
      <c r="F803" s="11">
        <v>191.5</v>
      </c>
      <c r="G803" s="11">
        <v>137</v>
      </c>
      <c r="H803" s="11">
        <v>499789.2</v>
      </c>
      <c r="I803" s="11">
        <v>108</v>
      </c>
    </row>
    <row r="804" spans="1:9" ht="15" thickBot="1" x14ac:dyDescent="0.4">
      <c r="A804" s="10" t="s">
        <v>740</v>
      </c>
      <c r="B804" s="11">
        <v>107</v>
      </c>
      <c r="C804" s="11">
        <v>172.5</v>
      </c>
      <c r="D804" s="11">
        <v>259.5</v>
      </c>
      <c r="E804" s="11">
        <v>498742.9</v>
      </c>
      <c r="F804" s="11">
        <v>190.5</v>
      </c>
      <c r="G804" s="11">
        <v>136</v>
      </c>
      <c r="H804" s="11">
        <v>499788.2</v>
      </c>
      <c r="I804" s="11">
        <v>107</v>
      </c>
    </row>
    <row r="805" spans="1:9" ht="15" thickBot="1" x14ac:dyDescent="0.4">
      <c r="A805" s="10" t="s">
        <v>742</v>
      </c>
      <c r="B805" s="11">
        <v>106</v>
      </c>
      <c r="C805" s="11">
        <v>171.5</v>
      </c>
      <c r="D805" s="11">
        <v>258.5</v>
      </c>
      <c r="E805" s="11">
        <v>498741.9</v>
      </c>
      <c r="F805" s="11">
        <v>189.5</v>
      </c>
      <c r="G805" s="11">
        <v>135</v>
      </c>
      <c r="H805" s="11">
        <v>499787.2</v>
      </c>
      <c r="I805" s="11">
        <v>106</v>
      </c>
    </row>
    <row r="806" spans="1:9" ht="15" thickBot="1" x14ac:dyDescent="0.4">
      <c r="A806" s="10" t="s">
        <v>744</v>
      </c>
      <c r="B806" s="11">
        <v>105</v>
      </c>
      <c r="C806" s="11">
        <v>170.5</v>
      </c>
      <c r="D806" s="11">
        <v>257.5</v>
      </c>
      <c r="E806" s="11">
        <v>498740.9</v>
      </c>
      <c r="F806" s="11">
        <v>188.5</v>
      </c>
      <c r="G806" s="11">
        <v>134</v>
      </c>
      <c r="H806" s="11">
        <v>499786.2</v>
      </c>
      <c r="I806" s="11">
        <v>105</v>
      </c>
    </row>
    <row r="807" spans="1:9" ht="15" thickBot="1" x14ac:dyDescent="0.4">
      <c r="A807" s="10" t="s">
        <v>746</v>
      </c>
      <c r="B807" s="11">
        <v>104</v>
      </c>
      <c r="C807" s="11">
        <v>169.5</v>
      </c>
      <c r="D807" s="11">
        <v>256.5</v>
      </c>
      <c r="E807" s="11">
        <v>498739.9</v>
      </c>
      <c r="F807" s="11">
        <v>187.5</v>
      </c>
      <c r="G807" s="11">
        <v>133</v>
      </c>
      <c r="H807" s="11">
        <v>499785.2</v>
      </c>
      <c r="I807" s="11">
        <v>104</v>
      </c>
    </row>
    <row r="808" spans="1:9" ht="15" thickBot="1" x14ac:dyDescent="0.4">
      <c r="A808" s="10" t="s">
        <v>748</v>
      </c>
      <c r="B808" s="11">
        <v>103</v>
      </c>
      <c r="C808" s="11">
        <v>168.5</v>
      </c>
      <c r="D808" s="11">
        <v>255.5</v>
      </c>
      <c r="E808" s="11">
        <v>498738.9</v>
      </c>
      <c r="F808" s="11">
        <v>186.5</v>
      </c>
      <c r="G808" s="11">
        <v>132</v>
      </c>
      <c r="H808" s="11">
        <v>499784.2</v>
      </c>
      <c r="I808" s="11">
        <v>103</v>
      </c>
    </row>
    <row r="809" spans="1:9" ht="15" thickBot="1" x14ac:dyDescent="0.4">
      <c r="A809" s="10" t="s">
        <v>750</v>
      </c>
      <c r="B809" s="11">
        <v>102</v>
      </c>
      <c r="C809" s="11">
        <v>167.5</v>
      </c>
      <c r="D809" s="11">
        <v>254.5</v>
      </c>
      <c r="E809" s="11">
        <v>498737.9</v>
      </c>
      <c r="F809" s="11">
        <v>185.5</v>
      </c>
      <c r="G809" s="11">
        <v>131</v>
      </c>
      <c r="H809" s="11">
        <v>499783.2</v>
      </c>
      <c r="I809" s="11">
        <v>102</v>
      </c>
    </row>
    <row r="810" spans="1:9" ht="15" thickBot="1" x14ac:dyDescent="0.4">
      <c r="A810" s="10" t="s">
        <v>752</v>
      </c>
      <c r="B810" s="11">
        <v>101</v>
      </c>
      <c r="C810" s="11">
        <v>166.5</v>
      </c>
      <c r="D810" s="11">
        <v>253.5</v>
      </c>
      <c r="E810" s="11">
        <v>498736.9</v>
      </c>
      <c r="F810" s="11">
        <v>184.5</v>
      </c>
      <c r="G810" s="11">
        <v>130</v>
      </c>
      <c r="H810" s="11">
        <v>499782.2</v>
      </c>
      <c r="I810" s="11">
        <v>101</v>
      </c>
    </row>
    <row r="811" spans="1:9" ht="15" thickBot="1" x14ac:dyDescent="0.4">
      <c r="A811" s="10" t="s">
        <v>754</v>
      </c>
      <c r="B811" s="11">
        <v>100</v>
      </c>
      <c r="C811" s="11">
        <v>165.5</v>
      </c>
      <c r="D811" s="11">
        <v>252.5</v>
      </c>
      <c r="E811" s="11">
        <v>498735.9</v>
      </c>
      <c r="F811" s="11">
        <v>183.5</v>
      </c>
      <c r="G811" s="11">
        <v>129</v>
      </c>
      <c r="H811" s="11">
        <v>499781.2</v>
      </c>
      <c r="I811" s="11">
        <v>100</v>
      </c>
    </row>
    <row r="812" spans="1:9" ht="15" thickBot="1" x14ac:dyDescent="0.4">
      <c r="A812" s="10" t="s">
        <v>756</v>
      </c>
      <c r="B812" s="11">
        <v>99</v>
      </c>
      <c r="C812" s="11">
        <v>164.5</v>
      </c>
      <c r="D812" s="11">
        <v>251.5</v>
      </c>
      <c r="E812" s="11">
        <v>498734.9</v>
      </c>
      <c r="F812" s="11">
        <v>182.5</v>
      </c>
      <c r="G812" s="11">
        <v>128</v>
      </c>
      <c r="H812" s="11">
        <v>499780.2</v>
      </c>
      <c r="I812" s="11">
        <v>99</v>
      </c>
    </row>
    <row r="813" spans="1:9" ht="15" thickBot="1" x14ac:dyDescent="0.4">
      <c r="A813" s="10" t="s">
        <v>758</v>
      </c>
      <c r="B813" s="11">
        <v>98</v>
      </c>
      <c r="C813" s="11">
        <v>163.5</v>
      </c>
      <c r="D813" s="11">
        <v>250.5</v>
      </c>
      <c r="E813" s="11">
        <v>498733.9</v>
      </c>
      <c r="F813" s="11">
        <v>181.5</v>
      </c>
      <c r="G813" s="11">
        <v>127</v>
      </c>
      <c r="H813" s="11">
        <v>499779.2</v>
      </c>
      <c r="I813" s="11">
        <v>98</v>
      </c>
    </row>
    <row r="814" spans="1:9" ht="15" thickBot="1" x14ac:dyDescent="0.4">
      <c r="A814" s="10" t="s">
        <v>760</v>
      </c>
      <c r="B814" s="11">
        <v>97</v>
      </c>
      <c r="C814" s="11">
        <v>162.5</v>
      </c>
      <c r="D814" s="11">
        <v>249.5</v>
      </c>
      <c r="E814" s="11">
        <v>498732.9</v>
      </c>
      <c r="F814" s="11">
        <v>180.5</v>
      </c>
      <c r="G814" s="11">
        <v>126</v>
      </c>
      <c r="H814" s="11">
        <v>499778.2</v>
      </c>
      <c r="I814" s="11">
        <v>97</v>
      </c>
    </row>
    <row r="815" spans="1:9" ht="15" thickBot="1" x14ac:dyDescent="0.4">
      <c r="A815" s="10" t="s">
        <v>762</v>
      </c>
      <c r="B815" s="11">
        <v>96</v>
      </c>
      <c r="C815" s="11">
        <v>161.5</v>
      </c>
      <c r="D815" s="11">
        <v>248.5</v>
      </c>
      <c r="E815" s="11">
        <v>498731.9</v>
      </c>
      <c r="F815" s="11">
        <v>179.5</v>
      </c>
      <c r="G815" s="11">
        <v>125</v>
      </c>
      <c r="H815" s="11">
        <v>499777.2</v>
      </c>
      <c r="I815" s="11">
        <v>96</v>
      </c>
    </row>
    <row r="816" spans="1:9" ht="15" thickBot="1" x14ac:dyDescent="0.4">
      <c r="A816" s="10" t="s">
        <v>764</v>
      </c>
      <c r="B816" s="11">
        <v>95</v>
      </c>
      <c r="C816" s="11">
        <v>160.5</v>
      </c>
      <c r="D816" s="11">
        <v>247.5</v>
      </c>
      <c r="E816" s="11">
        <v>498730.9</v>
      </c>
      <c r="F816" s="11">
        <v>178.5</v>
      </c>
      <c r="G816" s="11">
        <v>124</v>
      </c>
      <c r="H816" s="11">
        <v>499776.2</v>
      </c>
      <c r="I816" s="11">
        <v>95</v>
      </c>
    </row>
    <row r="817" spans="1:9" ht="15" thickBot="1" x14ac:dyDescent="0.4">
      <c r="A817" s="10" t="s">
        <v>766</v>
      </c>
      <c r="B817" s="11">
        <v>94</v>
      </c>
      <c r="C817" s="11">
        <v>159.5</v>
      </c>
      <c r="D817" s="11">
        <v>246.5</v>
      </c>
      <c r="E817" s="11">
        <v>498729.9</v>
      </c>
      <c r="F817" s="11">
        <v>177.5</v>
      </c>
      <c r="G817" s="11">
        <v>123</v>
      </c>
      <c r="H817" s="11">
        <v>499775.3</v>
      </c>
      <c r="I817" s="11">
        <v>94</v>
      </c>
    </row>
    <row r="818" spans="1:9" ht="15" thickBot="1" x14ac:dyDescent="0.4">
      <c r="A818" s="10" t="s">
        <v>768</v>
      </c>
      <c r="B818" s="11">
        <v>93</v>
      </c>
      <c r="C818" s="11">
        <v>158.5</v>
      </c>
      <c r="D818" s="11">
        <v>245.5</v>
      </c>
      <c r="E818" s="11">
        <v>498728.9</v>
      </c>
      <c r="F818" s="11">
        <v>176.5</v>
      </c>
      <c r="G818" s="11">
        <v>122</v>
      </c>
      <c r="H818" s="11">
        <v>499774.3</v>
      </c>
      <c r="I818" s="11">
        <v>93</v>
      </c>
    </row>
    <row r="819" spans="1:9" ht="15" thickBot="1" x14ac:dyDescent="0.4">
      <c r="A819" s="10" t="s">
        <v>770</v>
      </c>
      <c r="B819" s="11">
        <v>92</v>
      </c>
      <c r="C819" s="11">
        <v>157.5</v>
      </c>
      <c r="D819" s="11">
        <v>244.5</v>
      </c>
      <c r="E819" s="11">
        <v>498727.9</v>
      </c>
      <c r="F819" s="11">
        <v>175.5</v>
      </c>
      <c r="G819" s="11">
        <v>121</v>
      </c>
      <c r="H819" s="11">
        <v>499773.3</v>
      </c>
      <c r="I819" s="11">
        <v>92</v>
      </c>
    </row>
    <row r="820" spans="1:9" ht="15" thickBot="1" x14ac:dyDescent="0.4">
      <c r="A820" s="10" t="s">
        <v>772</v>
      </c>
      <c r="B820" s="11">
        <v>91</v>
      </c>
      <c r="C820" s="11">
        <v>156.5</v>
      </c>
      <c r="D820" s="11">
        <v>243.5</v>
      </c>
      <c r="E820" s="11">
        <v>498726.9</v>
      </c>
      <c r="F820" s="11">
        <v>174.5</v>
      </c>
      <c r="G820" s="11">
        <v>120</v>
      </c>
      <c r="H820" s="11">
        <v>499772.3</v>
      </c>
      <c r="I820" s="11">
        <v>91</v>
      </c>
    </row>
    <row r="821" spans="1:9" ht="15" thickBot="1" x14ac:dyDescent="0.4">
      <c r="A821" s="10" t="s">
        <v>774</v>
      </c>
      <c r="B821" s="11">
        <v>90</v>
      </c>
      <c r="C821" s="11">
        <v>155.5</v>
      </c>
      <c r="D821" s="11">
        <v>242.5</v>
      </c>
      <c r="E821" s="11">
        <v>498725.9</v>
      </c>
      <c r="F821" s="11">
        <v>173.5</v>
      </c>
      <c r="G821" s="11">
        <v>119</v>
      </c>
      <c r="H821" s="11">
        <v>499771.3</v>
      </c>
      <c r="I821" s="11">
        <v>90</v>
      </c>
    </row>
    <row r="822" spans="1:9" ht="15" thickBot="1" x14ac:dyDescent="0.4">
      <c r="A822" s="10" t="s">
        <v>776</v>
      </c>
      <c r="B822" s="11">
        <v>89</v>
      </c>
      <c r="C822" s="11">
        <v>154.5</v>
      </c>
      <c r="D822" s="11">
        <v>241.5</v>
      </c>
      <c r="E822" s="11">
        <v>498724.9</v>
      </c>
      <c r="F822" s="11">
        <v>172.5</v>
      </c>
      <c r="G822" s="11">
        <v>118</v>
      </c>
      <c r="H822" s="11">
        <v>499770.3</v>
      </c>
      <c r="I822" s="11">
        <v>89</v>
      </c>
    </row>
    <row r="823" spans="1:9" ht="15" thickBot="1" x14ac:dyDescent="0.4">
      <c r="A823" s="10" t="s">
        <v>778</v>
      </c>
      <c r="B823" s="11">
        <v>88</v>
      </c>
      <c r="C823" s="11">
        <v>153.5</v>
      </c>
      <c r="D823" s="11">
        <v>240.5</v>
      </c>
      <c r="E823" s="11">
        <v>498723.9</v>
      </c>
      <c r="F823" s="11">
        <v>171.5</v>
      </c>
      <c r="G823" s="11">
        <v>117</v>
      </c>
      <c r="H823" s="11">
        <v>499769.3</v>
      </c>
      <c r="I823" s="11">
        <v>88</v>
      </c>
    </row>
    <row r="824" spans="1:9" ht="15" thickBot="1" x14ac:dyDescent="0.4">
      <c r="A824" s="10" t="s">
        <v>780</v>
      </c>
      <c r="B824" s="11">
        <v>87</v>
      </c>
      <c r="C824" s="11">
        <v>152.5</v>
      </c>
      <c r="D824" s="11">
        <v>239.5</v>
      </c>
      <c r="E824" s="11">
        <v>498722.9</v>
      </c>
      <c r="F824" s="11">
        <v>170.5</v>
      </c>
      <c r="G824" s="11">
        <v>116</v>
      </c>
      <c r="H824" s="11">
        <v>499768.3</v>
      </c>
      <c r="I824" s="11">
        <v>87</v>
      </c>
    </row>
    <row r="825" spans="1:9" ht="15" thickBot="1" x14ac:dyDescent="0.4">
      <c r="A825" s="10" t="s">
        <v>782</v>
      </c>
      <c r="B825" s="11">
        <v>86</v>
      </c>
      <c r="C825" s="11">
        <v>151.5</v>
      </c>
      <c r="D825" s="11">
        <v>238.5</v>
      </c>
      <c r="E825" s="11">
        <v>498721.9</v>
      </c>
      <c r="F825" s="11">
        <v>169.5</v>
      </c>
      <c r="G825" s="11">
        <v>115</v>
      </c>
      <c r="H825" s="11">
        <v>499767.3</v>
      </c>
      <c r="I825" s="11">
        <v>86</v>
      </c>
    </row>
    <row r="826" spans="1:9" ht="15" thickBot="1" x14ac:dyDescent="0.4">
      <c r="A826" s="10" t="s">
        <v>784</v>
      </c>
      <c r="B826" s="11">
        <v>85</v>
      </c>
      <c r="C826" s="11">
        <v>150.5</v>
      </c>
      <c r="D826" s="11">
        <v>237.5</v>
      </c>
      <c r="E826" s="11">
        <v>498720.9</v>
      </c>
      <c r="F826" s="11">
        <v>168.5</v>
      </c>
      <c r="G826" s="11">
        <v>114</v>
      </c>
      <c r="H826" s="11">
        <v>499766.3</v>
      </c>
      <c r="I826" s="11">
        <v>85</v>
      </c>
    </row>
    <row r="827" spans="1:9" ht="15" thickBot="1" x14ac:dyDescent="0.4">
      <c r="A827" s="10" t="s">
        <v>786</v>
      </c>
      <c r="B827" s="11">
        <v>84</v>
      </c>
      <c r="C827" s="11">
        <v>149.5</v>
      </c>
      <c r="D827" s="11">
        <v>236.5</v>
      </c>
      <c r="E827" s="11">
        <v>498719.9</v>
      </c>
      <c r="F827" s="11">
        <v>167.5</v>
      </c>
      <c r="G827" s="11">
        <v>113</v>
      </c>
      <c r="H827" s="11">
        <v>499765.3</v>
      </c>
      <c r="I827" s="11">
        <v>84</v>
      </c>
    </row>
    <row r="828" spans="1:9" ht="15" thickBot="1" x14ac:dyDescent="0.4">
      <c r="A828" s="10" t="s">
        <v>788</v>
      </c>
      <c r="B828" s="11">
        <v>83</v>
      </c>
      <c r="C828" s="11">
        <v>148.5</v>
      </c>
      <c r="D828" s="11">
        <v>235.5</v>
      </c>
      <c r="E828" s="11">
        <v>498718.9</v>
      </c>
      <c r="F828" s="11">
        <v>166.5</v>
      </c>
      <c r="G828" s="11">
        <v>112</v>
      </c>
      <c r="H828" s="11">
        <v>499764.3</v>
      </c>
      <c r="I828" s="11">
        <v>83</v>
      </c>
    </row>
    <row r="829" spans="1:9" ht="15" thickBot="1" x14ac:dyDescent="0.4">
      <c r="A829" s="10" t="s">
        <v>790</v>
      </c>
      <c r="B829" s="11">
        <v>82</v>
      </c>
      <c r="C829" s="11">
        <v>147.5</v>
      </c>
      <c r="D829" s="11">
        <v>234.5</v>
      </c>
      <c r="E829" s="11">
        <v>498717.9</v>
      </c>
      <c r="F829" s="11">
        <v>165.5</v>
      </c>
      <c r="G829" s="11">
        <v>111</v>
      </c>
      <c r="H829" s="11">
        <v>499763.3</v>
      </c>
      <c r="I829" s="11">
        <v>82</v>
      </c>
    </row>
    <row r="830" spans="1:9" ht="15" thickBot="1" x14ac:dyDescent="0.4">
      <c r="A830" s="10" t="s">
        <v>792</v>
      </c>
      <c r="B830" s="11">
        <v>81</v>
      </c>
      <c r="C830" s="11">
        <v>146.5</v>
      </c>
      <c r="D830" s="11">
        <v>233.5</v>
      </c>
      <c r="E830" s="11">
        <v>498716.9</v>
      </c>
      <c r="F830" s="11">
        <v>164.5</v>
      </c>
      <c r="G830" s="11">
        <v>110</v>
      </c>
      <c r="H830" s="11">
        <v>499762.3</v>
      </c>
      <c r="I830" s="11">
        <v>81</v>
      </c>
    </row>
    <row r="831" spans="1:9" ht="15" thickBot="1" x14ac:dyDescent="0.4">
      <c r="A831" s="10" t="s">
        <v>794</v>
      </c>
      <c r="B831" s="11">
        <v>80</v>
      </c>
      <c r="C831" s="11">
        <v>145.5</v>
      </c>
      <c r="D831" s="11">
        <v>232.5</v>
      </c>
      <c r="E831" s="11">
        <v>498715.9</v>
      </c>
      <c r="F831" s="11">
        <v>163.5</v>
      </c>
      <c r="G831" s="11">
        <v>109</v>
      </c>
      <c r="H831" s="11">
        <v>499761.3</v>
      </c>
      <c r="I831" s="11">
        <v>80</v>
      </c>
    </row>
    <row r="832" spans="1:9" ht="15" thickBot="1" x14ac:dyDescent="0.4">
      <c r="A832" s="10" t="s">
        <v>796</v>
      </c>
      <c r="B832" s="11">
        <v>79</v>
      </c>
      <c r="C832" s="11">
        <v>144.5</v>
      </c>
      <c r="D832" s="11">
        <v>231.5</v>
      </c>
      <c r="E832" s="11">
        <v>498714.9</v>
      </c>
      <c r="F832" s="11">
        <v>162.5</v>
      </c>
      <c r="G832" s="11">
        <v>108</v>
      </c>
      <c r="H832" s="11">
        <v>499760.3</v>
      </c>
      <c r="I832" s="11">
        <v>79</v>
      </c>
    </row>
    <row r="833" spans="1:9" ht="15" thickBot="1" x14ac:dyDescent="0.4">
      <c r="A833" s="10" t="s">
        <v>798</v>
      </c>
      <c r="B833" s="11">
        <v>78</v>
      </c>
      <c r="C833" s="11">
        <v>143.5</v>
      </c>
      <c r="D833" s="11">
        <v>230.5</v>
      </c>
      <c r="E833" s="11">
        <v>498713.9</v>
      </c>
      <c r="F833" s="11">
        <v>161.5</v>
      </c>
      <c r="G833" s="11">
        <v>107</v>
      </c>
      <c r="H833" s="11">
        <v>499759.3</v>
      </c>
      <c r="I833" s="11">
        <v>78</v>
      </c>
    </row>
    <row r="834" spans="1:9" ht="15" thickBot="1" x14ac:dyDescent="0.4">
      <c r="A834" s="10" t="s">
        <v>800</v>
      </c>
      <c r="B834" s="11">
        <v>77</v>
      </c>
      <c r="C834" s="11">
        <v>142.5</v>
      </c>
      <c r="D834" s="11">
        <v>229.5</v>
      </c>
      <c r="E834" s="11">
        <v>498712.9</v>
      </c>
      <c r="F834" s="11">
        <v>160.5</v>
      </c>
      <c r="G834" s="11">
        <v>106</v>
      </c>
      <c r="H834" s="11">
        <v>499758.3</v>
      </c>
      <c r="I834" s="11">
        <v>77</v>
      </c>
    </row>
    <row r="835" spans="1:9" ht="15" thickBot="1" x14ac:dyDescent="0.4">
      <c r="A835" s="10" t="s">
        <v>802</v>
      </c>
      <c r="B835" s="11">
        <v>76</v>
      </c>
      <c r="C835" s="11">
        <v>141.5</v>
      </c>
      <c r="D835" s="11">
        <v>228.5</v>
      </c>
      <c r="E835" s="11">
        <v>498711.9</v>
      </c>
      <c r="F835" s="11">
        <v>159.5</v>
      </c>
      <c r="G835" s="11">
        <v>105</v>
      </c>
      <c r="H835" s="11">
        <v>499757.3</v>
      </c>
      <c r="I835" s="11">
        <v>76</v>
      </c>
    </row>
    <row r="836" spans="1:9" ht="15" thickBot="1" x14ac:dyDescent="0.4">
      <c r="A836" s="10" t="s">
        <v>804</v>
      </c>
      <c r="B836" s="11">
        <v>75</v>
      </c>
      <c r="C836" s="11">
        <v>140.5</v>
      </c>
      <c r="D836" s="11">
        <v>227.5</v>
      </c>
      <c r="E836" s="11">
        <v>498710.9</v>
      </c>
      <c r="F836" s="11">
        <v>158.5</v>
      </c>
      <c r="G836" s="11">
        <v>104</v>
      </c>
      <c r="H836" s="11">
        <v>499756.3</v>
      </c>
      <c r="I836" s="11">
        <v>75</v>
      </c>
    </row>
    <row r="837" spans="1:9" ht="15" thickBot="1" x14ac:dyDescent="0.4">
      <c r="A837" s="10" t="s">
        <v>806</v>
      </c>
      <c r="B837" s="11">
        <v>74</v>
      </c>
      <c r="C837" s="11">
        <v>139.5</v>
      </c>
      <c r="D837" s="11">
        <v>226.5</v>
      </c>
      <c r="E837" s="11">
        <v>498709.9</v>
      </c>
      <c r="F837" s="11">
        <v>157.5</v>
      </c>
      <c r="G837" s="11">
        <v>103</v>
      </c>
      <c r="H837" s="11">
        <v>499755.3</v>
      </c>
      <c r="I837" s="11">
        <v>74</v>
      </c>
    </row>
    <row r="838" spans="1:9" ht="15" thickBot="1" x14ac:dyDescent="0.4">
      <c r="A838" s="10" t="s">
        <v>808</v>
      </c>
      <c r="B838" s="11">
        <v>73</v>
      </c>
      <c r="C838" s="11">
        <v>138.5</v>
      </c>
      <c r="D838" s="11">
        <v>225.5</v>
      </c>
      <c r="E838" s="11">
        <v>498708.9</v>
      </c>
      <c r="F838" s="11">
        <v>156.5</v>
      </c>
      <c r="G838" s="11">
        <v>102</v>
      </c>
      <c r="H838" s="11">
        <v>499754.3</v>
      </c>
      <c r="I838" s="11">
        <v>73</v>
      </c>
    </row>
    <row r="839" spans="1:9" ht="15" thickBot="1" x14ac:dyDescent="0.4">
      <c r="A839" s="10" t="s">
        <v>810</v>
      </c>
      <c r="B839" s="11">
        <v>72</v>
      </c>
      <c r="C839" s="11">
        <v>137.5</v>
      </c>
      <c r="D839" s="11">
        <v>224.5</v>
      </c>
      <c r="E839" s="11">
        <v>498707.9</v>
      </c>
      <c r="F839" s="11">
        <v>155.5</v>
      </c>
      <c r="G839" s="11">
        <v>101</v>
      </c>
      <c r="H839" s="11">
        <v>499753.3</v>
      </c>
      <c r="I839" s="11">
        <v>72</v>
      </c>
    </row>
    <row r="840" spans="1:9" ht="15" thickBot="1" x14ac:dyDescent="0.4">
      <c r="A840" s="10" t="s">
        <v>812</v>
      </c>
      <c r="B840" s="11">
        <v>71</v>
      </c>
      <c r="C840" s="11">
        <v>136.5</v>
      </c>
      <c r="D840" s="11">
        <v>223.5</v>
      </c>
      <c r="E840" s="11">
        <v>498706.9</v>
      </c>
      <c r="F840" s="11">
        <v>154.5</v>
      </c>
      <c r="G840" s="11">
        <v>100</v>
      </c>
      <c r="H840" s="11">
        <v>499752.3</v>
      </c>
      <c r="I840" s="11">
        <v>71</v>
      </c>
    </row>
    <row r="841" spans="1:9" ht="15" thickBot="1" x14ac:dyDescent="0.4">
      <c r="A841" s="10" t="s">
        <v>814</v>
      </c>
      <c r="B841" s="11">
        <v>70</v>
      </c>
      <c r="C841" s="11">
        <v>135.5</v>
      </c>
      <c r="D841" s="11">
        <v>222.5</v>
      </c>
      <c r="E841" s="11">
        <v>498705.9</v>
      </c>
      <c r="F841" s="11">
        <v>153.5</v>
      </c>
      <c r="G841" s="11">
        <v>99</v>
      </c>
      <c r="H841" s="11">
        <v>499751.3</v>
      </c>
      <c r="I841" s="11">
        <v>70</v>
      </c>
    </row>
    <row r="842" spans="1:9" ht="15" thickBot="1" x14ac:dyDescent="0.4">
      <c r="A842" s="10" t="s">
        <v>816</v>
      </c>
      <c r="B842" s="11">
        <v>69</v>
      </c>
      <c r="C842" s="11">
        <v>134.5</v>
      </c>
      <c r="D842" s="11">
        <v>221.5</v>
      </c>
      <c r="E842" s="11">
        <v>498704.9</v>
      </c>
      <c r="F842" s="11">
        <v>152.5</v>
      </c>
      <c r="G842" s="11">
        <v>98</v>
      </c>
      <c r="H842" s="11">
        <v>499750.3</v>
      </c>
      <c r="I842" s="11">
        <v>69</v>
      </c>
    </row>
    <row r="843" spans="1:9" ht="15" thickBot="1" x14ac:dyDescent="0.4">
      <c r="A843" s="10" t="s">
        <v>818</v>
      </c>
      <c r="B843" s="11">
        <v>68</v>
      </c>
      <c r="C843" s="11">
        <v>133.5</v>
      </c>
      <c r="D843" s="11">
        <v>220.5</v>
      </c>
      <c r="E843" s="11">
        <v>498703.9</v>
      </c>
      <c r="F843" s="11">
        <v>151.5</v>
      </c>
      <c r="G843" s="11">
        <v>97</v>
      </c>
      <c r="H843" s="11">
        <v>499749.3</v>
      </c>
      <c r="I843" s="11">
        <v>68</v>
      </c>
    </row>
    <row r="844" spans="1:9" ht="15" thickBot="1" x14ac:dyDescent="0.4">
      <c r="A844" s="10" t="s">
        <v>820</v>
      </c>
      <c r="B844" s="11">
        <v>67</v>
      </c>
      <c r="C844" s="11">
        <v>132.5</v>
      </c>
      <c r="D844" s="11">
        <v>219.5</v>
      </c>
      <c r="E844" s="11">
        <v>498702.9</v>
      </c>
      <c r="F844" s="11">
        <v>150.5</v>
      </c>
      <c r="G844" s="11">
        <v>96</v>
      </c>
      <c r="H844" s="11">
        <v>499748.3</v>
      </c>
      <c r="I844" s="11">
        <v>67</v>
      </c>
    </row>
    <row r="845" spans="1:9" ht="15" thickBot="1" x14ac:dyDescent="0.4">
      <c r="A845" s="10" t="s">
        <v>822</v>
      </c>
      <c r="B845" s="11">
        <v>66</v>
      </c>
      <c r="C845" s="11">
        <v>131.5</v>
      </c>
      <c r="D845" s="11">
        <v>218.5</v>
      </c>
      <c r="E845" s="11">
        <v>498701.9</v>
      </c>
      <c r="F845" s="11">
        <v>149.5</v>
      </c>
      <c r="G845" s="11">
        <v>95</v>
      </c>
      <c r="H845" s="11">
        <v>499747.3</v>
      </c>
      <c r="I845" s="11">
        <v>66</v>
      </c>
    </row>
    <row r="846" spans="1:9" ht="15" thickBot="1" x14ac:dyDescent="0.4">
      <c r="A846" s="10" t="s">
        <v>824</v>
      </c>
      <c r="B846" s="11">
        <v>65</v>
      </c>
      <c r="C846" s="11">
        <v>130.5</v>
      </c>
      <c r="D846" s="11">
        <v>217.5</v>
      </c>
      <c r="E846" s="11">
        <v>498700.9</v>
      </c>
      <c r="F846" s="11">
        <v>148.5</v>
      </c>
      <c r="G846" s="11">
        <v>94</v>
      </c>
      <c r="H846" s="11">
        <v>499746.3</v>
      </c>
      <c r="I846" s="11">
        <v>65</v>
      </c>
    </row>
    <row r="847" spans="1:9" ht="15" thickBot="1" x14ac:dyDescent="0.4">
      <c r="A847" s="10" t="s">
        <v>826</v>
      </c>
      <c r="B847" s="11">
        <v>64</v>
      </c>
      <c r="C847" s="11">
        <v>129.5</v>
      </c>
      <c r="D847" s="11">
        <v>216.5</v>
      </c>
      <c r="E847" s="11">
        <v>498699.9</v>
      </c>
      <c r="F847" s="11">
        <v>147.5</v>
      </c>
      <c r="G847" s="11">
        <v>93</v>
      </c>
      <c r="H847" s="11">
        <v>499745.3</v>
      </c>
      <c r="I847" s="11">
        <v>64</v>
      </c>
    </row>
    <row r="848" spans="1:9" ht="15" thickBot="1" x14ac:dyDescent="0.4">
      <c r="A848" s="10" t="s">
        <v>828</v>
      </c>
      <c r="B848" s="11">
        <v>63</v>
      </c>
      <c r="C848" s="11">
        <v>128.5</v>
      </c>
      <c r="D848" s="11">
        <v>215.5</v>
      </c>
      <c r="E848" s="11">
        <v>498698.9</v>
      </c>
      <c r="F848" s="11">
        <v>146.5</v>
      </c>
      <c r="G848" s="11">
        <v>92</v>
      </c>
      <c r="H848" s="11">
        <v>499744.3</v>
      </c>
      <c r="I848" s="11">
        <v>63</v>
      </c>
    </row>
    <row r="849" spans="1:9" ht="15" thickBot="1" x14ac:dyDescent="0.4">
      <c r="A849" s="10" t="s">
        <v>830</v>
      </c>
      <c r="B849" s="11">
        <v>62</v>
      </c>
      <c r="C849" s="11">
        <v>127.5</v>
      </c>
      <c r="D849" s="11">
        <v>214.5</v>
      </c>
      <c r="E849" s="11">
        <v>498697.9</v>
      </c>
      <c r="F849" s="11">
        <v>145.5</v>
      </c>
      <c r="G849" s="11">
        <v>91</v>
      </c>
      <c r="H849" s="11">
        <v>499743.3</v>
      </c>
      <c r="I849" s="11">
        <v>62</v>
      </c>
    </row>
    <row r="850" spans="1:9" ht="15" thickBot="1" x14ac:dyDescent="0.4">
      <c r="A850" s="10" t="s">
        <v>832</v>
      </c>
      <c r="B850" s="11">
        <v>61</v>
      </c>
      <c r="C850" s="11">
        <v>126.5</v>
      </c>
      <c r="D850" s="11">
        <v>213.5</v>
      </c>
      <c r="E850" s="11">
        <v>498696.9</v>
      </c>
      <c r="F850" s="11">
        <v>144.5</v>
      </c>
      <c r="G850" s="11">
        <v>90</v>
      </c>
      <c r="H850" s="11">
        <v>499742.3</v>
      </c>
      <c r="I850" s="11">
        <v>61</v>
      </c>
    </row>
    <row r="851" spans="1:9" ht="15" thickBot="1" x14ac:dyDescent="0.4">
      <c r="A851" s="10" t="s">
        <v>834</v>
      </c>
      <c r="B851" s="11">
        <v>60</v>
      </c>
      <c r="C851" s="11">
        <v>125.5</v>
      </c>
      <c r="D851" s="11">
        <v>212.5</v>
      </c>
      <c r="E851" s="11">
        <v>498695.9</v>
      </c>
      <c r="F851" s="11">
        <v>143.5</v>
      </c>
      <c r="G851" s="11">
        <v>89</v>
      </c>
      <c r="H851" s="11">
        <v>499741.3</v>
      </c>
      <c r="I851" s="11">
        <v>60</v>
      </c>
    </row>
    <row r="852" spans="1:9" ht="15" thickBot="1" x14ac:dyDescent="0.4">
      <c r="A852" s="10" t="s">
        <v>836</v>
      </c>
      <c r="B852" s="11">
        <v>59</v>
      </c>
      <c r="C852" s="11">
        <v>124.5</v>
      </c>
      <c r="D852" s="11">
        <v>211.5</v>
      </c>
      <c r="E852" s="11">
        <v>498694.9</v>
      </c>
      <c r="F852" s="11">
        <v>142.5</v>
      </c>
      <c r="G852" s="11">
        <v>88</v>
      </c>
      <c r="H852" s="11">
        <v>499740.3</v>
      </c>
      <c r="I852" s="11">
        <v>59</v>
      </c>
    </row>
    <row r="853" spans="1:9" ht="15" thickBot="1" x14ac:dyDescent="0.4">
      <c r="A853" s="10" t="s">
        <v>838</v>
      </c>
      <c r="B853" s="11">
        <v>58</v>
      </c>
      <c r="C853" s="11">
        <v>123.5</v>
      </c>
      <c r="D853" s="11">
        <v>210.5</v>
      </c>
      <c r="E853" s="11">
        <v>498693.9</v>
      </c>
      <c r="F853" s="11">
        <v>141.5</v>
      </c>
      <c r="G853" s="11">
        <v>87</v>
      </c>
      <c r="H853" s="11">
        <v>499739.3</v>
      </c>
      <c r="I853" s="11">
        <v>58</v>
      </c>
    </row>
    <row r="854" spans="1:9" ht="15" thickBot="1" x14ac:dyDescent="0.4">
      <c r="A854" s="10" t="s">
        <v>840</v>
      </c>
      <c r="B854" s="11">
        <v>57</v>
      </c>
      <c r="C854" s="11">
        <v>122.5</v>
      </c>
      <c r="D854" s="11">
        <v>209.5</v>
      </c>
      <c r="E854" s="11">
        <v>498692.9</v>
      </c>
      <c r="F854" s="11">
        <v>140.5</v>
      </c>
      <c r="G854" s="11">
        <v>86</v>
      </c>
      <c r="H854" s="11">
        <v>499738.3</v>
      </c>
      <c r="I854" s="11">
        <v>57</v>
      </c>
    </row>
    <row r="855" spans="1:9" ht="15" thickBot="1" x14ac:dyDescent="0.4">
      <c r="A855" s="10" t="s">
        <v>842</v>
      </c>
      <c r="B855" s="11">
        <v>56</v>
      </c>
      <c r="C855" s="11">
        <v>121.5</v>
      </c>
      <c r="D855" s="11">
        <v>208.5</v>
      </c>
      <c r="E855" s="11">
        <v>498691.9</v>
      </c>
      <c r="F855" s="11">
        <v>139.5</v>
      </c>
      <c r="G855" s="11">
        <v>85</v>
      </c>
      <c r="H855" s="11">
        <v>499737.3</v>
      </c>
      <c r="I855" s="11">
        <v>56</v>
      </c>
    </row>
    <row r="856" spans="1:9" ht="15" thickBot="1" x14ac:dyDescent="0.4">
      <c r="A856" s="10" t="s">
        <v>844</v>
      </c>
      <c r="B856" s="11">
        <v>55</v>
      </c>
      <c r="C856" s="11">
        <v>120.5</v>
      </c>
      <c r="D856" s="11">
        <v>207.5</v>
      </c>
      <c r="E856" s="11">
        <v>498690.9</v>
      </c>
      <c r="F856" s="11">
        <v>138.5</v>
      </c>
      <c r="G856" s="11">
        <v>84</v>
      </c>
      <c r="H856" s="11">
        <v>499736.3</v>
      </c>
      <c r="I856" s="11">
        <v>55</v>
      </c>
    </row>
    <row r="857" spans="1:9" ht="15" thickBot="1" x14ac:dyDescent="0.4">
      <c r="A857" s="10" t="s">
        <v>846</v>
      </c>
      <c r="B857" s="11">
        <v>54</v>
      </c>
      <c r="C857" s="11">
        <v>119.5</v>
      </c>
      <c r="D857" s="11">
        <v>206.5</v>
      </c>
      <c r="E857" s="11">
        <v>498689.9</v>
      </c>
      <c r="F857" s="11">
        <v>137.5</v>
      </c>
      <c r="G857" s="11">
        <v>83</v>
      </c>
      <c r="H857" s="11">
        <v>499735.3</v>
      </c>
      <c r="I857" s="11">
        <v>54</v>
      </c>
    </row>
    <row r="858" spans="1:9" ht="15" thickBot="1" x14ac:dyDescent="0.4">
      <c r="A858" s="10" t="s">
        <v>848</v>
      </c>
      <c r="B858" s="11">
        <v>53</v>
      </c>
      <c r="C858" s="11">
        <v>118.5</v>
      </c>
      <c r="D858" s="11">
        <v>205.5</v>
      </c>
      <c r="E858" s="11">
        <v>498688.9</v>
      </c>
      <c r="F858" s="11">
        <v>136.5</v>
      </c>
      <c r="G858" s="11">
        <v>82</v>
      </c>
      <c r="H858" s="11">
        <v>499734.3</v>
      </c>
      <c r="I858" s="11">
        <v>53</v>
      </c>
    </row>
    <row r="859" spans="1:9" ht="15" thickBot="1" x14ac:dyDescent="0.4">
      <c r="A859" s="10" t="s">
        <v>850</v>
      </c>
      <c r="B859" s="11">
        <v>52</v>
      </c>
      <c r="C859" s="11">
        <v>117.5</v>
      </c>
      <c r="D859" s="11">
        <v>204.5</v>
      </c>
      <c r="E859" s="11">
        <v>498687.9</v>
      </c>
      <c r="F859" s="11">
        <v>135.5</v>
      </c>
      <c r="G859" s="11">
        <v>81</v>
      </c>
      <c r="H859" s="11">
        <v>499733.3</v>
      </c>
      <c r="I859" s="11">
        <v>52</v>
      </c>
    </row>
    <row r="860" spans="1:9" ht="15" thickBot="1" x14ac:dyDescent="0.4">
      <c r="A860" s="10" t="s">
        <v>852</v>
      </c>
      <c r="B860" s="11">
        <v>51</v>
      </c>
      <c r="C860" s="11">
        <v>116.5</v>
      </c>
      <c r="D860" s="11">
        <v>203.5</v>
      </c>
      <c r="E860" s="11">
        <v>498686.9</v>
      </c>
      <c r="F860" s="11">
        <v>134.5</v>
      </c>
      <c r="G860" s="11">
        <v>80</v>
      </c>
      <c r="H860" s="11">
        <v>499732.3</v>
      </c>
      <c r="I860" s="11">
        <v>51</v>
      </c>
    </row>
    <row r="861" spans="1:9" ht="15" thickBot="1" x14ac:dyDescent="0.4">
      <c r="A861" s="10" t="s">
        <v>854</v>
      </c>
      <c r="B861" s="11">
        <v>50</v>
      </c>
      <c r="C861" s="11">
        <v>115.5</v>
      </c>
      <c r="D861" s="11">
        <v>202.5</v>
      </c>
      <c r="E861" s="11">
        <v>498685.9</v>
      </c>
      <c r="F861" s="11">
        <v>133.5</v>
      </c>
      <c r="G861" s="11">
        <v>79</v>
      </c>
      <c r="H861" s="11">
        <v>499731.3</v>
      </c>
      <c r="I861" s="11">
        <v>50</v>
      </c>
    </row>
    <row r="862" spans="1:9" ht="15" thickBot="1" x14ac:dyDescent="0.4">
      <c r="A862" s="10" t="s">
        <v>856</v>
      </c>
      <c r="B862" s="11">
        <v>49</v>
      </c>
      <c r="C862" s="11">
        <v>114.5</v>
      </c>
      <c r="D862" s="11">
        <v>201.5</v>
      </c>
      <c r="E862" s="11">
        <v>498684.9</v>
      </c>
      <c r="F862" s="11">
        <v>132.5</v>
      </c>
      <c r="G862" s="11">
        <v>78</v>
      </c>
      <c r="H862" s="11">
        <v>499730.3</v>
      </c>
      <c r="I862" s="11">
        <v>49</v>
      </c>
    </row>
    <row r="863" spans="1:9" ht="15" thickBot="1" x14ac:dyDescent="0.4">
      <c r="A863" s="10" t="s">
        <v>858</v>
      </c>
      <c r="B863" s="11">
        <v>48</v>
      </c>
      <c r="C863" s="11">
        <v>113.5</v>
      </c>
      <c r="D863" s="11">
        <v>200.5</v>
      </c>
      <c r="E863" s="11">
        <v>498683.9</v>
      </c>
      <c r="F863" s="11">
        <v>131.5</v>
      </c>
      <c r="G863" s="11">
        <v>77</v>
      </c>
      <c r="H863" s="11">
        <v>499729.3</v>
      </c>
      <c r="I863" s="11">
        <v>48</v>
      </c>
    </row>
    <row r="864" spans="1:9" ht="15" thickBot="1" x14ac:dyDescent="0.4">
      <c r="A864" s="10" t="s">
        <v>860</v>
      </c>
      <c r="B864" s="11">
        <v>47</v>
      </c>
      <c r="C864" s="11">
        <v>112.5</v>
      </c>
      <c r="D864" s="11">
        <v>199.5</v>
      </c>
      <c r="E864" s="11">
        <v>498682.9</v>
      </c>
      <c r="F864" s="11">
        <v>130.5</v>
      </c>
      <c r="G864" s="11">
        <v>76</v>
      </c>
      <c r="H864" s="11">
        <v>499728.3</v>
      </c>
      <c r="I864" s="11">
        <v>47</v>
      </c>
    </row>
    <row r="865" spans="1:9" ht="15" thickBot="1" x14ac:dyDescent="0.4">
      <c r="A865" s="10" t="s">
        <v>862</v>
      </c>
      <c r="B865" s="11">
        <v>46</v>
      </c>
      <c r="C865" s="11">
        <v>111.5</v>
      </c>
      <c r="D865" s="11">
        <v>198.5</v>
      </c>
      <c r="E865" s="11">
        <v>498681.9</v>
      </c>
      <c r="F865" s="11">
        <v>129.5</v>
      </c>
      <c r="G865" s="11">
        <v>75</v>
      </c>
      <c r="H865" s="11">
        <v>499727.3</v>
      </c>
      <c r="I865" s="11">
        <v>46</v>
      </c>
    </row>
    <row r="866" spans="1:9" ht="15" thickBot="1" x14ac:dyDescent="0.4">
      <c r="A866" s="10" t="s">
        <v>864</v>
      </c>
      <c r="B866" s="11">
        <v>45</v>
      </c>
      <c r="C866" s="11">
        <v>110.5</v>
      </c>
      <c r="D866" s="11">
        <v>197.5</v>
      </c>
      <c r="E866" s="11">
        <v>498680.9</v>
      </c>
      <c r="F866" s="11">
        <v>128.5</v>
      </c>
      <c r="G866" s="11">
        <v>74</v>
      </c>
      <c r="H866" s="11">
        <v>499726.3</v>
      </c>
      <c r="I866" s="11">
        <v>45</v>
      </c>
    </row>
    <row r="867" spans="1:9" ht="15" thickBot="1" x14ac:dyDescent="0.4">
      <c r="A867" s="10" t="s">
        <v>866</v>
      </c>
      <c r="B867" s="11">
        <v>44</v>
      </c>
      <c r="C867" s="11">
        <v>109.5</v>
      </c>
      <c r="D867" s="11">
        <v>196.5</v>
      </c>
      <c r="E867" s="11">
        <v>498679.9</v>
      </c>
      <c r="F867" s="11">
        <v>127.5</v>
      </c>
      <c r="G867" s="11">
        <v>73</v>
      </c>
      <c r="H867" s="11">
        <v>499725.3</v>
      </c>
      <c r="I867" s="11">
        <v>44</v>
      </c>
    </row>
    <row r="868" spans="1:9" ht="15" thickBot="1" x14ac:dyDescent="0.4">
      <c r="A868" s="10" t="s">
        <v>868</v>
      </c>
      <c r="B868" s="11">
        <v>43</v>
      </c>
      <c r="C868" s="11">
        <v>108.5</v>
      </c>
      <c r="D868" s="11">
        <v>195.5</v>
      </c>
      <c r="E868" s="11">
        <v>498678.9</v>
      </c>
      <c r="F868" s="11">
        <v>126.5</v>
      </c>
      <c r="G868" s="11">
        <v>72</v>
      </c>
      <c r="H868" s="11">
        <v>499724.3</v>
      </c>
      <c r="I868" s="11">
        <v>43</v>
      </c>
    </row>
    <row r="869" spans="1:9" ht="15" thickBot="1" x14ac:dyDescent="0.4">
      <c r="A869" s="10" t="s">
        <v>870</v>
      </c>
      <c r="B869" s="11">
        <v>42</v>
      </c>
      <c r="C869" s="11">
        <v>107.5</v>
      </c>
      <c r="D869" s="11">
        <v>194.5</v>
      </c>
      <c r="E869" s="11">
        <v>498677.9</v>
      </c>
      <c r="F869" s="11">
        <v>125.5</v>
      </c>
      <c r="G869" s="11">
        <v>71</v>
      </c>
      <c r="H869" s="11">
        <v>499689.8</v>
      </c>
      <c r="I869" s="11">
        <v>42</v>
      </c>
    </row>
    <row r="870" spans="1:9" ht="15" thickBot="1" x14ac:dyDescent="0.4">
      <c r="A870" s="10" t="s">
        <v>872</v>
      </c>
      <c r="B870" s="11">
        <v>41</v>
      </c>
      <c r="C870" s="11">
        <v>106.5</v>
      </c>
      <c r="D870" s="11">
        <v>193.5</v>
      </c>
      <c r="E870" s="11">
        <v>498676.9</v>
      </c>
      <c r="F870" s="11">
        <v>124.5</v>
      </c>
      <c r="G870" s="11">
        <v>70</v>
      </c>
      <c r="H870" s="11">
        <v>499688.8</v>
      </c>
      <c r="I870" s="11">
        <v>41</v>
      </c>
    </row>
    <row r="871" spans="1:9" ht="15" thickBot="1" x14ac:dyDescent="0.4">
      <c r="A871" s="10" t="s">
        <v>874</v>
      </c>
      <c r="B871" s="11">
        <v>40</v>
      </c>
      <c r="C871" s="11">
        <v>105.5</v>
      </c>
      <c r="D871" s="11">
        <v>192.5</v>
      </c>
      <c r="E871" s="11">
        <v>498675.9</v>
      </c>
      <c r="F871" s="11">
        <v>123.5</v>
      </c>
      <c r="G871" s="11">
        <v>69</v>
      </c>
      <c r="H871" s="11">
        <v>499687.8</v>
      </c>
      <c r="I871" s="11">
        <v>40</v>
      </c>
    </row>
    <row r="872" spans="1:9" ht="15" thickBot="1" x14ac:dyDescent="0.4">
      <c r="A872" s="10" t="s">
        <v>876</v>
      </c>
      <c r="B872" s="11">
        <v>39</v>
      </c>
      <c r="C872" s="11">
        <v>104.5</v>
      </c>
      <c r="D872" s="11">
        <v>191.5</v>
      </c>
      <c r="E872" s="11">
        <v>498674.9</v>
      </c>
      <c r="F872" s="11">
        <v>122.5</v>
      </c>
      <c r="G872" s="11">
        <v>68</v>
      </c>
      <c r="H872" s="11">
        <v>499686.8</v>
      </c>
      <c r="I872" s="11">
        <v>39</v>
      </c>
    </row>
    <row r="873" spans="1:9" ht="15" thickBot="1" x14ac:dyDescent="0.4">
      <c r="A873" s="10" t="s">
        <v>878</v>
      </c>
      <c r="B873" s="11">
        <v>38</v>
      </c>
      <c r="C873" s="11">
        <v>103.5</v>
      </c>
      <c r="D873" s="11">
        <v>190.5</v>
      </c>
      <c r="E873" s="11">
        <v>498673.9</v>
      </c>
      <c r="F873" s="11">
        <v>121.5</v>
      </c>
      <c r="G873" s="11">
        <v>67</v>
      </c>
      <c r="H873" s="11">
        <v>499685.8</v>
      </c>
      <c r="I873" s="11">
        <v>38</v>
      </c>
    </row>
    <row r="874" spans="1:9" ht="15" thickBot="1" x14ac:dyDescent="0.4">
      <c r="A874" s="10" t="s">
        <v>880</v>
      </c>
      <c r="B874" s="11">
        <v>37</v>
      </c>
      <c r="C874" s="11">
        <v>37</v>
      </c>
      <c r="D874" s="11">
        <v>189.5</v>
      </c>
      <c r="E874" s="11">
        <v>498672.9</v>
      </c>
      <c r="F874" s="11">
        <v>120.5</v>
      </c>
      <c r="G874" s="11">
        <v>66</v>
      </c>
      <c r="H874" s="11">
        <v>499684.8</v>
      </c>
      <c r="I874" s="11">
        <v>37</v>
      </c>
    </row>
    <row r="875" spans="1:9" ht="15" thickBot="1" x14ac:dyDescent="0.4">
      <c r="A875" s="10" t="s">
        <v>882</v>
      </c>
      <c r="B875" s="11">
        <v>36</v>
      </c>
      <c r="C875" s="11">
        <v>36</v>
      </c>
      <c r="D875" s="11">
        <v>188.5</v>
      </c>
      <c r="E875" s="11">
        <v>498671.9</v>
      </c>
      <c r="F875" s="11">
        <v>119.5</v>
      </c>
      <c r="G875" s="11">
        <v>65</v>
      </c>
      <c r="H875" s="11">
        <v>499683.8</v>
      </c>
      <c r="I875" s="11">
        <v>36</v>
      </c>
    </row>
    <row r="876" spans="1:9" ht="15" thickBot="1" x14ac:dyDescent="0.4">
      <c r="A876" s="10" t="s">
        <v>884</v>
      </c>
      <c r="B876" s="11">
        <v>35</v>
      </c>
      <c r="C876" s="11">
        <v>35</v>
      </c>
      <c r="D876" s="11">
        <v>187.5</v>
      </c>
      <c r="E876" s="11">
        <v>498670.9</v>
      </c>
      <c r="F876" s="11">
        <v>118.5</v>
      </c>
      <c r="G876" s="11">
        <v>64</v>
      </c>
      <c r="H876" s="11">
        <v>499682.8</v>
      </c>
      <c r="I876" s="11">
        <v>35</v>
      </c>
    </row>
    <row r="877" spans="1:9" ht="15" thickBot="1" x14ac:dyDescent="0.4">
      <c r="A877" s="10" t="s">
        <v>886</v>
      </c>
      <c r="B877" s="11">
        <v>34</v>
      </c>
      <c r="C877" s="11">
        <v>34</v>
      </c>
      <c r="D877" s="11">
        <v>186.5</v>
      </c>
      <c r="E877" s="11">
        <v>498669.9</v>
      </c>
      <c r="F877" s="11">
        <v>117.5</v>
      </c>
      <c r="G877" s="11">
        <v>63</v>
      </c>
      <c r="H877" s="11">
        <v>499681.8</v>
      </c>
      <c r="I877" s="11">
        <v>34</v>
      </c>
    </row>
    <row r="878" spans="1:9" ht="15" thickBot="1" x14ac:dyDescent="0.4">
      <c r="A878" s="10" t="s">
        <v>888</v>
      </c>
      <c r="B878" s="11">
        <v>33</v>
      </c>
      <c r="C878" s="11">
        <v>33</v>
      </c>
      <c r="D878" s="11">
        <v>185.5</v>
      </c>
      <c r="E878" s="11">
        <v>498668.9</v>
      </c>
      <c r="F878" s="11">
        <v>116.5</v>
      </c>
      <c r="G878" s="11">
        <v>62</v>
      </c>
      <c r="H878" s="11">
        <v>499680.8</v>
      </c>
      <c r="I878" s="11">
        <v>33</v>
      </c>
    </row>
    <row r="879" spans="1:9" ht="15" thickBot="1" x14ac:dyDescent="0.4">
      <c r="A879" s="10" t="s">
        <v>890</v>
      </c>
      <c r="B879" s="11">
        <v>32</v>
      </c>
      <c r="C879" s="11">
        <v>32</v>
      </c>
      <c r="D879" s="11">
        <v>184.5</v>
      </c>
      <c r="E879" s="11">
        <v>498667.9</v>
      </c>
      <c r="F879" s="11">
        <v>115.5</v>
      </c>
      <c r="G879" s="11">
        <v>61</v>
      </c>
      <c r="H879" s="11">
        <v>499679.8</v>
      </c>
      <c r="I879" s="11">
        <v>32</v>
      </c>
    </row>
    <row r="880" spans="1:9" ht="15" thickBot="1" x14ac:dyDescent="0.4">
      <c r="A880" s="10" t="s">
        <v>892</v>
      </c>
      <c r="B880" s="11">
        <v>31</v>
      </c>
      <c r="C880" s="11">
        <v>31</v>
      </c>
      <c r="D880" s="11">
        <v>183.5</v>
      </c>
      <c r="E880" s="11">
        <v>498666.9</v>
      </c>
      <c r="F880" s="11">
        <v>114.5</v>
      </c>
      <c r="G880" s="11">
        <v>60</v>
      </c>
      <c r="H880" s="11">
        <v>499678.8</v>
      </c>
      <c r="I880" s="11">
        <v>31</v>
      </c>
    </row>
    <row r="881" spans="1:9" ht="15" thickBot="1" x14ac:dyDescent="0.4">
      <c r="A881" s="10" t="s">
        <v>894</v>
      </c>
      <c r="B881" s="11">
        <v>30</v>
      </c>
      <c r="C881" s="11">
        <v>30</v>
      </c>
      <c r="D881" s="11">
        <v>182.5</v>
      </c>
      <c r="E881" s="11">
        <v>498665.9</v>
      </c>
      <c r="F881" s="11">
        <v>113.5</v>
      </c>
      <c r="G881" s="11">
        <v>59</v>
      </c>
      <c r="H881" s="11">
        <v>499677.8</v>
      </c>
      <c r="I881" s="11">
        <v>30</v>
      </c>
    </row>
    <row r="882" spans="1:9" ht="15" thickBot="1" x14ac:dyDescent="0.4">
      <c r="A882" s="10" t="s">
        <v>896</v>
      </c>
      <c r="B882" s="11">
        <v>29</v>
      </c>
      <c r="C882" s="11">
        <v>29</v>
      </c>
      <c r="D882" s="11">
        <v>181.5</v>
      </c>
      <c r="E882" s="11">
        <v>498664.9</v>
      </c>
      <c r="F882" s="11">
        <v>112.5</v>
      </c>
      <c r="G882" s="11">
        <v>58</v>
      </c>
      <c r="H882" s="11">
        <v>499676.8</v>
      </c>
      <c r="I882" s="11">
        <v>29</v>
      </c>
    </row>
    <row r="883" spans="1:9" ht="15" thickBot="1" x14ac:dyDescent="0.4">
      <c r="A883" s="10" t="s">
        <v>898</v>
      </c>
      <c r="B883" s="11">
        <v>28</v>
      </c>
      <c r="C883" s="11">
        <v>28</v>
      </c>
      <c r="D883" s="11">
        <v>180.5</v>
      </c>
      <c r="E883" s="11">
        <v>498663.9</v>
      </c>
      <c r="F883" s="11">
        <v>111.5</v>
      </c>
      <c r="G883" s="11">
        <v>57</v>
      </c>
      <c r="H883" s="11">
        <v>499675.8</v>
      </c>
      <c r="I883" s="11">
        <v>28</v>
      </c>
    </row>
    <row r="884" spans="1:9" ht="15" thickBot="1" x14ac:dyDescent="0.4">
      <c r="A884" s="10" t="s">
        <v>900</v>
      </c>
      <c r="B884" s="11">
        <v>27</v>
      </c>
      <c r="C884" s="11">
        <v>27</v>
      </c>
      <c r="D884" s="11">
        <v>179.5</v>
      </c>
      <c r="E884" s="11">
        <v>498662.9</v>
      </c>
      <c r="F884" s="11">
        <v>110.5</v>
      </c>
      <c r="G884" s="11">
        <v>56</v>
      </c>
      <c r="H884" s="11">
        <v>499674.8</v>
      </c>
      <c r="I884" s="11">
        <v>27</v>
      </c>
    </row>
    <row r="885" spans="1:9" ht="15" thickBot="1" x14ac:dyDescent="0.4">
      <c r="A885" s="10" t="s">
        <v>902</v>
      </c>
      <c r="B885" s="11">
        <v>26</v>
      </c>
      <c r="C885" s="11">
        <v>26</v>
      </c>
      <c r="D885" s="11">
        <v>178.5</v>
      </c>
      <c r="E885" s="11">
        <v>498661.9</v>
      </c>
      <c r="F885" s="11">
        <v>109.5</v>
      </c>
      <c r="G885" s="11">
        <v>55</v>
      </c>
      <c r="H885" s="11">
        <v>499617.3</v>
      </c>
      <c r="I885" s="11">
        <v>26</v>
      </c>
    </row>
    <row r="886" spans="1:9" ht="15" thickBot="1" x14ac:dyDescent="0.4">
      <c r="A886" s="10" t="s">
        <v>904</v>
      </c>
      <c r="B886" s="11">
        <v>25</v>
      </c>
      <c r="C886" s="11">
        <v>25</v>
      </c>
      <c r="D886" s="11">
        <v>177.5</v>
      </c>
      <c r="E886" s="11">
        <v>498660.9</v>
      </c>
      <c r="F886" s="11">
        <v>108.5</v>
      </c>
      <c r="G886" s="11">
        <v>54</v>
      </c>
      <c r="H886" s="11">
        <v>499522.3</v>
      </c>
      <c r="I886" s="11">
        <v>25</v>
      </c>
    </row>
    <row r="887" spans="1:9" ht="15" thickBot="1" x14ac:dyDescent="0.4">
      <c r="A887" s="10" t="s">
        <v>906</v>
      </c>
      <c r="B887" s="11">
        <v>24</v>
      </c>
      <c r="C887" s="11">
        <v>24</v>
      </c>
      <c r="D887" s="11">
        <v>176.5</v>
      </c>
      <c r="E887" s="11">
        <v>498659.9</v>
      </c>
      <c r="F887" s="11">
        <v>107.5</v>
      </c>
      <c r="G887" s="11">
        <v>53</v>
      </c>
      <c r="H887" s="11">
        <v>499521.3</v>
      </c>
      <c r="I887" s="11">
        <v>24</v>
      </c>
    </row>
    <row r="888" spans="1:9" ht="15" thickBot="1" x14ac:dyDescent="0.4">
      <c r="A888" s="10" t="s">
        <v>908</v>
      </c>
      <c r="B888" s="11">
        <v>23</v>
      </c>
      <c r="C888" s="11">
        <v>23</v>
      </c>
      <c r="D888" s="11">
        <v>175.5</v>
      </c>
      <c r="E888" s="11">
        <v>498658.9</v>
      </c>
      <c r="F888" s="11">
        <v>106.5</v>
      </c>
      <c r="G888" s="11">
        <v>52</v>
      </c>
      <c r="H888" s="11">
        <v>499520.3</v>
      </c>
      <c r="I888" s="11">
        <v>23</v>
      </c>
    </row>
    <row r="889" spans="1:9" ht="15" thickBot="1" x14ac:dyDescent="0.4">
      <c r="A889" s="10" t="s">
        <v>910</v>
      </c>
      <c r="B889" s="11">
        <v>22</v>
      </c>
      <c r="C889" s="11">
        <v>22</v>
      </c>
      <c r="D889" s="11">
        <v>174.5</v>
      </c>
      <c r="E889" s="11">
        <v>498657.9</v>
      </c>
      <c r="F889" s="11">
        <v>105.5</v>
      </c>
      <c r="G889" s="11">
        <v>51</v>
      </c>
      <c r="H889" s="11">
        <v>499519.3</v>
      </c>
      <c r="I889" s="11">
        <v>22</v>
      </c>
    </row>
    <row r="890" spans="1:9" ht="15" thickBot="1" x14ac:dyDescent="0.4">
      <c r="A890" s="10" t="s">
        <v>912</v>
      </c>
      <c r="B890" s="11">
        <v>21</v>
      </c>
      <c r="C890" s="11">
        <v>21</v>
      </c>
      <c r="D890" s="11">
        <v>173.5</v>
      </c>
      <c r="E890" s="11">
        <v>498656.9</v>
      </c>
      <c r="F890" s="11">
        <v>104.5</v>
      </c>
      <c r="G890" s="11">
        <v>50</v>
      </c>
      <c r="H890" s="11">
        <v>499518.3</v>
      </c>
      <c r="I890" s="11">
        <v>21</v>
      </c>
    </row>
    <row r="891" spans="1:9" ht="15" thickBot="1" x14ac:dyDescent="0.4">
      <c r="A891" s="10" t="s">
        <v>914</v>
      </c>
      <c r="B891" s="11">
        <v>20</v>
      </c>
      <c r="C891" s="11">
        <v>20</v>
      </c>
      <c r="D891" s="11">
        <v>172.5</v>
      </c>
      <c r="E891" s="11">
        <v>498655.9</v>
      </c>
      <c r="F891" s="11">
        <v>103.5</v>
      </c>
      <c r="G891" s="11">
        <v>49</v>
      </c>
      <c r="H891" s="11">
        <v>499517.3</v>
      </c>
      <c r="I891" s="11">
        <v>20</v>
      </c>
    </row>
    <row r="892" spans="1:9" ht="15" thickBot="1" x14ac:dyDescent="0.4">
      <c r="A892" s="10" t="s">
        <v>916</v>
      </c>
      <c r="B892" s="11">
        <v>19</v>
      </c>
      <c r="C892" s="11">
        <v>19</v>
      </c>
      <c r="D892" s="11">
        <v>171.5</v>
      </c>
      <c r="E892" s="11">
        <v>498654.9</v>
      </c>
      <c r="F892" s="11">
        <v>102.5</v>
      </c>
      <c r="G892" s="11">
        <v>48</v>
      </c>
      <c r="H892" s="11">
        <v>499516.3</v>
      </c>
      <c r="I892" s="11">
        <v>19</v>
      </c>
    </row>
    <row r="893" spans="1:9" ht="15" thickBot="1" x14ac:dyDescent="0.4">
      <c r="A893" s="10" t="s">
        <v>918</v>
      </c>
      <c r="B893" s="11">
        <v>18</v>
      </c>
      <c r="C893" s="11">
        <v>18</v>
      </c>
      <c r="D893" s="11">
        <v>170.5</v>
      </c>
      <c r="E893" s="11">
        <v>498653.9</v>
      </c>
      <c r="F893" s="11">
        <v>101.5</v>
      </c>
      <c r="G893" s="11">
        <v>47</v>
      </c>
      <c r="H893" s="11">
        <v>499515.3</v>
      </c>
      <c r="I893" s="11">
        <v>18</v>
      </c>
    </row>
    <row r="894" spans="1:9" ht="15" thickBot="1" x14ac:dyDescent="0.4">
      <c r="A894" s="10" t="s">
        <v>920</v>
      </c>
      <c r="B894" s="11">
        <v>17</v>
      </c>
      <c r="C894" s="11">
        <v>17</v>
      </c>
      <c r="D894" s="11">
        <v>169.5</v>
      </c>
      <c r="E894" s="11">
        <v>498652.9</v>
      </c>
      <c r="F894" s="11">
        <v>100.5</v>
      </c>
      <c r="G894" s="11">
        <v>46</v>
      </c>
      <c r="H894" s="11">
        <v>499514.3</v>
      </c>
      <c r="I894" s="11">
        <v>17</v>
      </c>
    </row>
    <row r="895" spans="1:9" ht="15" thickBot="1" x14ac:dyDescent="0.4">
      <c r="A895" s="10" t="s">
        <v>922</v>
      </c>
      <c r="B895" s="11">
        <v>16</v>
      </c>
      <c r="C895" s="11">
        <v>16</v>
      </c>
      <c r="D895" s="11">
        <v>168.5</v>
      </c>
      <c r="E895" s="11">
        <v>498651.9</v>
      </c>
      <c r="F895" s="11">
        <v>99.5</v>
      </c>
      <c r="G895" s="11">
        <v>45</v>
      </c>
      <c r="H895" s="11">
        <v>499513.3</v>
      </c>
      <c r="I895" s="11">
        <v>16</v>
      </c>
    </row>
    <row r="896" spans="1:9" ht="15" thickBot="1" x14ac:dyDescent="0.4">
      <c r="A896" s="10" t="s">
        <v>924</v>
      </c>
      <c r="B896" s="11">
        <v>15</v>
      </c>
      <c r="C896" s="11">
        <v>15</v>
      </c>
      <c r="D896" s="11">
        <v>167.5</v>
      </c>
      <c r="E896" s="11">
        <v>498650.9</v>
      </c>
      <c r="F896" s="11">
        <v>98.5</v>
      </c>
      <c r="G896" s="11">
        <v>44</v>
      </c>
      <c r="H896" s="11">
        <v>499512.3</v>
      </c>
      <c r="I896" s="11">
        <v>15</v>
      </c>
    </row>
    <row r="897" spans="1:9" ht="15" thickBot="1" x14ac:dyDescent="0.4">
      <c r="A897" s="10" t="s">
        <v>926</v>
      </c>
      <c r="B897" s="11">
        <v>14</v>
      </c>
      <c r="C897" s="11">
        <v>14</v>
      </c>
      <c r="D897" s="11">
        <v>166.5</v>
      </c>
      <c r="E897" s="11">
        <v>498649.9</v>
      </c>
      <c r="F897" s="11">
        <v>97.5</v>
      </c>
      <c r="G897" s="11">
        <v>43</v>
      </c>
      <c r="H897" s="11">
        <v>499417.8</v>
      </c>
      <c r="I897" s="11">
        <v>14</v>
      </c>
    </row>
    <row r="898" spans="1:9" ht="15" thickBot="1" x14ac:dyDescent="0.4">
      <c r="A898" s="10" t="s">
        <v>928</v>
      </c>
      <c r="B898" s="11">
        <v>13</v>
      </c>
      <c r="C898" s="11">
        <v>13</v>
      </c>
      <c r="D898" s="11">
        <v>165.5</v>
      </c>
      <c r="E898" s="11">
        <v>498639.4</v>
      </c>
      <c r="F898" s="11">
        <v>96.5</v>
      </c>
      <c r="G898" s="11">
        <v>42</v>
      </c>
      <c r="H898" s="11">
        <v>499416.8</v>
      </c>
      <c r="I898" s="11">
        <v>13</v>
      </c>
    </row>
    <row r="899" spans="1:9" ht="15" thickBot="1" x14ac:dyDescent="0.4">
      <c r="A899" s="10" t="s">
        <v>930</v>
      </c>
      <c r="B899" s="11">
        <v>12</v>
      </c>
      <c r="C899" s="11">
        <v>12</v>
      </c>
      <c r="D899" s="11">
        <v>164.5</v>
      </c>
      <c r="E899" s="11">
        <v>498587.4</v>
      </c>
      <c r="F899" s="11">
        <v>95.5</v>
      </c>
      <c r="G899" s="11">
        <v>41</v>
      </c>
      <c r="H899" s="11">
        <v>499415.8</v>
      </c>
      <c r="I899" s="11">
        <v>12</v>
      </c>
    </row>
    <row r="900" spans="1:9" ht="15" thickBot="1" x14ac:dyDescent="0.4">
      <c r="A900" s="10" t="s">
        <v>932</v>
      </c>
      <c r="B900" s="11">
        <v>11</v>
      </c>
      <c r="C900" s="11">
        <v>11</v>
      </c>
      <c r="D900" s="11">
        <v>113.5</v>
      </c>
      <c r="E900" s="11">
        <v>498586.4</v>
      </c>
      <c r="F900" s="11">
        <v>94.5</v>
      </c>
      <c r="G900" s="11">
        <v>40</v>
      </c>
      <c r="H900" s="11">
        <v>499414.8</v>
      </c>
      <c r="I900" s="11">
        <v>11</v>
      </c>
    </row>
    <row r="901" spans="1:9" ht="15" thickBot="1" x14ac:dyDescent="0.4">
      <c r="A901" s="10" t="s">
        <v>934</v>
      </c>
      <c r="B901" s="11">
        <v>10</v>
      </c>
      <c r="C901" s="11">
        <v>10</v>
      </c>
      <c r="D901" s="11">
        <v>112.5</v>
      </c>
      <c r="E901" s="11">
        <v>498585.4</v>
      </c>
      <c r="F901" s="11">
        <v>93.5</v>
      </c>
      <c r="G901" s="11">
        <v>39</v>
      </c>
      <c r="H901" s="11">
        <v>499413.8</v>
      </c>
      <c r="I901" s="11">
        <v>10</v>
      </c>
    </row>
    <row r="902" spans="1:9" ht="15" thickBot="1" x14ac:dyDescent="0.4">
      <c r="A902" s="10" t="s">
        <v>936</v>
      </c>
      <c r="B902" s="11">
        <v>9</v>
      </c>
      <c r="C902" s="11">
        <v>9</v>
      </c>
      <c r="D902" s="11">
        <v>111.5</v>
      </c>
      <c r="E902" s="11">
        <v>498584.4</v>
      </c>
      <c r="F902" s="11">
        <v>92.5</v>
      </c>
      <c r="G902" s="11">
        <v>38</v>
      </c>
      <c r="H902" s="11">
        <v>499412.8</v>
      </c>
      <c r="I902" s="11">
        <v>9</v>
      </c>
    </row>
    <row r="903" spans="1:9" ht="15" thickBot="1" x14ac:dyDescent="0.4">
      <c r="A903" s="10" t="s">
        <v>938</v>
      </c>
      <c r="B903" s="11">
        <v>8</v>
      </c>
      <c r="C903" s="11">
        <v>8</v>
      </c>
      <c r="D903" s="11">
        <v>110.5</v>
      </c>
      <c r="E903" s="11">
        <v>498583.4</v>
      </c>
      <c r="F903" s="11">
        <v>91.5</v>
      </c>
      <c r="G903" s="11">
        <v>37</v>
      </c>
      <c r="H903" s="11">
        <v>499411.8</v>
      </c>
      <c r="I903" s="11">
        <v>8</v>
      </c>
    </row>
    <row r="904" spans="1:9" ht="15" thickBot="1" x14ac:dyDescent="0.4">
      <c r="A904" s="10" t="s">
        <v>940</v>
      </c>
      <c r="B904" s="11">
        <v>7</v>
      </c>
      <c r="C904" s="11">
        <v>7</v>
      </c>
      <c r="D904" s="11">
        <v>109.5</v>
      </c>
      <c r="E904" s="11">
        <v>498582.4</v>
      </c>
      <c r="F904" s="11">
        <v>90.5</v>
      </c>
      <c r="G904" s="11">
        <v>36</v>
      </c>
      <c r="H904" s="11">
        <v>499410.8</v>
      </c>
      <c r="I904" s="11">
        <v>7</v>
      </c>
    </row>
    <row r="905" spans="1:9" ht="15" thickBot="1" x14ac:dyDescent="0.4">
      <c r="A905" s="10" t="s">
        <v>942</v>
      </c>
      <c r="B905" s="11">
        <v>6</v>
      </c>
      <c r="C905" s="11">
        <v>6</v>
      </c>
      <c r="D905" s="11">
        <v>108.5</v>
      </c>
      <c r="E905" s="11">
        <v>498581.4</v>
      </c>
      <c r="F905" s="11">
        <v>89.5</v>
      </c>
      <c r="G905" s="11">
        <v>35</v>
      </c>
      <c r="H905" s="11">
        <v>499409.8</v>
      </c>
      <c r="I905" s="11">
        <v>6</v>
      </c>
    </row>
    <row r="906" spans="1:9" ht="15" thickBot="1" x14ac:dyDescent="0.4">
      <c r="A906" s="10" t="s">
        <v>944</v>
      </c>
      <c r="B906" s="11">
        <v>5</v>
      </c>
      <c r="C906" s="11">
        <v>5</v>
      </c>
      <c r="D906" s="11">
        <v>107.5</v>
      </c>
      <c r="E906" s="11">
        <v>498580.4</v>
      </c>
      <c r="F906" s="11">
        <v>5</v>
      </c>
      <c r="G906" s="11">
        <v>34</v>
      </c>
      <c r="H906" s="11">
        <v>499301.8</v>
      </c>
      <c r="I906" s="11">
        <v>5</v>
      </c>
    </row>
    <row r="907" spans="1:9" ht="15" thickBot="1" x14ac:dyDescent="0.4">
      <c r="A907" s="10" t="s">
        <v>946</v>
      </c>
      <c r="B907" s="11">
        <v>4</v>
      </c>
      <c r="C907" s="11">
        <v>4</v>
      </c>
      <c r="D907" s="11">
        <v>4</v>
      </c>
      <c r="E907" s="11">
        <v>498579.4</v>
      </c>
      <c r="F907" s="11">
        <v>4</v>
      </c>
      <c r="G907" s="11">
        <v>33</v>
      </c>
      <c r="H907" s="11">
        <v>240</v>
      </c>
      <c r="I907" s="11">
        <v>4</v>
      </c>
    </row>
    <row r="908" spans="1:9" ht="15" thickBot="1" x14ac:dyDescent="0.4">
      <c r="A908" s="10" t="s">
        <v>948</v>
      </c>
      <c r="B908" s="11">
        <v>3</v>
      </c>
      <c r="C908" s="11">
        <v>3</v>
      </c>
      <c r="D908" s="11">
        <v>3</v>
      </c>
      <c r="E908" s="11">
        <v>498578.4</v>
      </c>
      <c r="F908" s="11">
        <v>3</v>
      </c>
      <c r="G908" s="11">
        <v>3</v>
      </c>
      <c r="H908" s="11">
        <v>55.5</v>
      </c>
      <c r="I908" s="11">
        <v>3</v>
      </c>
    </row>
    <row r="909" spans="1:9" ht="15" thickBot="1" x14ac:dyDescent="0.4">
      <c r="A909" s="10" t="s">
        <v>950</v>
      </c>
      <c r="B909" s="11">
        <v>2</v>
      </c>
      <c r="C909" s="11">
        <v>2</v>
      </c>
      <c r="D909" s="11">
        <v>2</v>
      </c>
      <c r="E909" s="11">
        <v>498577.4</v>
      </c>
      <c r="F909" s="11">
        <v>2</v>
      </c>
      <c r="G909" s="11">
        <v>2</v>
      </c>
      <c r="H909" s="11">
        <v>2</v>
      </c>
      <c r="I909" s="11">
        <v>2</v>
      </c>
    </row>
    <row r="910" spans="1:9" ht="15" thickBot="1" x14ac:dyDescent="0.4">
      <c r="A910" s="10" t="s">
        <v>952</v>
      </c>
      <c r="B910" s="11">
        <v>1</v>
      </c>
      <c r="C910" s="11">
        <v>1</v>
      </c>
      <c r="D910" s="11">
        <v>1</v>
      </c>
      <c r="E910" s="11">
        <v>498576.4</v>
      </c>
      <c r="F910" s="11">
        <v>1</v>
      </c>
      <c r="G910" s="11">
        <v>1</v>
      </c>
      <c r="H910" s="11">
        <v>1</v>
      </c>
      <c r="I910" s="11">
        <v>1</v>
      </c>
    </row>
    <row r="911" spans="1:9" ht="15" thickBot="1" x14ac:dyDescent="0.4">
      <c r="A911" s="10" t="s">
        <v>954</v>
      </c>
      <c r="B911" s="11">
        <v>0</v>
      </c>
      <c r="C911" s="11">
        <v>0</v>
      </c>
      <c r="D911" s="11">
        <v>0</v>
      </c>
      <c r="E911" s="11">
        <v>498575.4</v>
      </c>
      <c r="F911" s="11">
        <v>0</v>
      </c>
      <c r="G911" s="11">
        <v>0</v>
      </c>
      <c r="H911" s="11">
        <v>0</v>
      </c>
      <c r="I911" s="11">
        <v>0</v>
      </c>
    </row>
    <row r="912" spans="1:9" ht="18.5" thickBot="1" x14ac:dyDescent="0.4">
      <c r="A912" s="6"/>
    </row>
    <row r="913" spans="1:13" ht="15" thickBot="1" x14ac:dyDescent="0.4">
      <c r="A913" s="10" t="s">
        <v>957</v>
      </c>
      <c r="B913" s="10" t="s">
        <v>87</v>
      </c>
      <c r="C913" s="10" t="s">
        <v>88</v>
      </c>
      <c r="D913" s="10" t="s">
        <v>89</v>
      </c>
      <c r="E913" s="10" t="s">
        <v>90</v>
      </c>
      <c r="F913" s="10" t="s">
        <v>91</v>
      </c>
      <c r="G913" s="10" t="s">
        <v>2201</v>
      </c>
      <c r="H913" s="10" t="s">
        <v>2202</v>
      </c>
      <c r="I913" s="10" t="s">
        <v>2203</v>
      </c>
      <c r="J913" s="10" t="s">
        <v>958</v>
      </c>
      <c r="K913" s="10" t="s">
        <v>959</v>
      </c>
      <c r="L913" s="10" t="s">
        <v>960</v>
      </c>
      <c r="M913" s="10" t="s">
        <v>961</v>
      </c>
    </row>
    <row r="914" spans="1:13" ht="15" thickBot="1" x14ac:dyDescent="0.4">
      <c r="A914" s="10" t="s">
        <v>93</v>
      </c>
      <c r="B914" s="11">
        <v>212</v>
      </c>
      <c r="C914" s="11">
        <v>179.5</v>
      </c>
      <c r="D914" s="11">
        <v>243.5</v>
      </c>
      <c r="E914" s="11">
        <v>498934.9</v>
      </c>
      <c r="F914" s="11">
        <v>288.5</v>
      </c>
      <c r="G914" s="11">
        <v>202</v>
      </c>
      <c r="H914" s="11">
        <v>499905.2</v>
      </c>
      <c r="I914" s="11">
        <v>223</v>
      </c>
      <c r="J914" s="11">
        <v>1000188.4</v>
      </c>
      <c r="K914" s="11">
        <v>1000000</v>
      </c>
      <c r="L914" s="11">
        <v>-188.4</v>
      </c>
      <c r="M914" s="11">
        <v>-0.02</v>
      </c>
    </row>
    <row r="915" spans="1:13" ht="15" thickBot="1" x14ac:dyDescent="0.4">
      <c r="A915" s="10" t="s">
        <v>94</v>
      </c>
      <c r="B915" s="11">
        <v>183</v>
      </c>
      <c r="C915" s="11">
        <v>364.5</v>
      </c>
      <c r="D915" s="11">
        <v>412.4</v>
      </c>
      <c r="E915" s="11">
        <v>498688.9</v>
      </c>
      <c r="F915" s="11">
        <v>137.5</v>
      </c>
      <c r="G915" s="11">
        <v>247</v>
      </c>
      <c r="H915" s="11">
        <v>499862.2</v>
      </c>
      <c r="I915" s="11">
        <v>129</v>
      </c>
      <c r="J915" s="11">
        <v>1000024.4</v>
      </c>
      <c r="K915" s="11">
        <v>1000000</v>
      </c>
      <c r="L915" s="11">
        <v>-24.4</v>
      </c>
      <c r="M915" s="11">
        <v>0</v>
      </c>
    </row>
    <row r="916" spans="1:13" ht="15" thickBot="1" x14ac:dyDescent="0.4">
      <c r="A916" s="10" t="s">
        <v>95</v>
      </c>
      <c r="B916" s="11">
        <v>158</v>
      </c>
      <c r="C916" s="11">
        <v>227.5</v>
      </c>
      <c r="D916" s="11">
        <v>272.5</v>
      </c>
      <c r="E916" s="11">
        <v>498688.9</v>
      </c>
      <c r="F916" s="11">
        <v>114.5</v>
      </c>
      <c r="G916" s="11">
        <v>184</v>
      </c>
      <c r="H916" s="11">
        <v>499862.2</v>
      </c>
      <c r="I916" s="11">
        <v>104</v>
      </c>
      <c r="J916" s="11">
        <v>999611.5</v>
      </c>
      <c r="K916" s="11">
        <v>1000000</v>
      </c>
      <c r="L916" s="11">
        <v>388.5</v>
      </c>
      <c r="M916" s="11">
        <v>0.04</v>
      </c>
    </row>
    <row r="917" spans="1:13" ht="15" thickBot="1" x14ac:dyDescent="0.4">
      <c r="A917" s="10" t="s">
        <v>96</v>
      </c>
      <c r="B917" s="11">
        <v>92</v>
      </c>
      <c r="C917" s="11">
        <v>179.5</v>
      </c>
      <c r="D917" s="11">
        <v>412.4</v>
      </c>
      <c r="E917" s="11">
        <v>498934.9</v>
      </c>
      <c r="F917" s="11">
        <v>544.9</v>
      </c>
      <c r="G917" s="11">
        <v>129</v>
      </c>
      <c r="H917" s="11">
        <v>499689.8</v>
      </c>
      <c r="I917" s="11">
        <v>129</v>
      </c>
      <c r="J917" s="11">
        <v>1000111.4</v>
      </c>
      <c r="K917" s="11">
        <v>1000000</v>
      </c>
      <c r="L917" s="11">
        <v>-111.4</v>
      </c>
      <c r="M917" s="11">
        <v>-0.01</v>
      </c>
    </row>
    <row r="918" spans="1:13" ht="15" thickBot="1" x14ac:dyDescent="0.4">
      <c r="A918" s="10" t="s">
        <v>97</v>
      </c>
      <c r="B918" s="11">
        <v>128</v>
      </c>
      <c r="C918" s="11">
        <v>129.5</v>
      </c>
      <c r="D918" s="11">
        <v>217.5</v>
      </c>
      <c r="E918" s="11">
        <v>498934.9</v>
      </c>
      <c r="F918" s="11">
        <v>362</v>
      </c>
      <c r="G918" s="11">
        <v>108</v>
      </c>
      <c r="H918" s="11">
        <v>499808.2</v>
      </c>
      <c r="I918" s="11">
        <v>158</v>
      </c>
      <c r="J918" s="11">
        <v>999846</v>
      </c>
      <c r="K918" s="11">
        <v>1000000</v>
      </c>
      <c r="L918" s="11">
        <v>154</v>
      </c>
      <c r="M918" s="11">
        <v>0.02</v>
      </c>
    </row>
    <row r="919" spans="1:13" ht="15" thickBot="1" x14ac:dyDescent="0.4">
      <c r="A919" s="10" t="s">
        <v>98</v>
      </c>
      <c r="B919" s="11">
        <v>68</v>
      </c>
      <c r="C919" s="11">
        <v>364.5</v>
      </c>
      <c r="D919" s="11">
        <v>765.4</v>
      </c>
      <c r="E919" s="11">
        <v>498722.9</v>
      </c>
      <c r="F919" s="11">
        <v>544.9</v>
      </c>
      <c r="G919" s="11">
        <v>166</v>
      </c>
      <c r="H919" s="11">
        <v>499415.8</v>
      </c>
      <c r="I919" s="11">
        <v>57</v>
      </c>
      <c r="J919" s="11">
        <v>1000104.4</v>
      </c>
      <c r="K919" s="11">
        <v>1000000</v>
      </c>
      <c r="L919" s="11">
        <v>-104.4</v>
      </c>
      <c r="M919" s="11">
        <v>-0.01</v>
      </c>
    </row>
    <row r="920" spans="1:13" ht="15" thickBot="1" x14ac:dyDescent="0.4">
      <c r="A920" s="10" t="s">
        <v>99</v>
      </c>
      <c r="B920" s="11">
        <v>183</v>
      </c>
      <c r="C920" s="11">
        <v>227.5</v>
      </c>
      <c r="D920" s="11">
        <v>378.5</v>
      </c>
      <c r="E920" s="11">
        <v>498934.9</v>
      </c>
      <c r="F920" s="11">
        <v>421.4</v>
      </c>
      <c r="G920" s="11">
        <v>202</v>
      </c>
      <c r="H920" s="11">
        <v>499835.2</v>
      </c>
      <c r="I920" s="11">
        <v>201</v>
      </c>
      <c r="J920" s="11">
        <v>1000383.4</v>
      </c>
      <c r="K920" s="11">
        <v>1000000</v>
      </c>
      <c r="L920" s="11">
        <v>-383.4</v>
      </c>
      <c r="M920" s="11">
        <v>-0.04</v>
      </c>
    </row>
    <row r="921" spans="1:13" ht="15" thickBot="1" x14ac:dyDescent="0.4">
      <c r="A921" s="10" t="s">
        <v>100</v>
      </c>
      <c r="B921" s="11">
        <v>16</v>
      </c>
      <c r="C921" s="11">
        <v>227.5</v>
      </c>
      <c r="D921" s="11">
        <v>428.4</v>
      </c>
      <c r="E921" s="11">
        <v>498666.9</v>
      </c>
      <c r="F921" s="11">
        <v>288.5</v>
      </c>
      <c r="G921" s="11">
        <v>93</v>
      </c>
      <c r="H921" s="11">
        <v>499415.8</v>
      </c>
      <c r="I921" s="11">
        <v>10</v>
      </c>
      <c r="J921" s="11">
        <v>999146.1</v>
      </c>
      <c r="K921" s="11">
        <v>1000000</v>
      </c>
      <c r="L921" s="11">
        <v>853.9</v>
      </c>
      <c r="M921" s="11">
        <v>0.09</v>
      </c>
    </row>
    <row r="922" spans="1:13" ht="15" thickBot="1" x14ac:dyDescent="0.4">
      <c r="A922" s="10" t="s">
        <v>101</v>
      </c>
      <c r="B922" s="11">
        <v>244</v>
      </c>
      <c r="C922" s="11">
        <v>364.5</v>
      </c>
      <c r="D922" s="11">
        <v>378.5</v>
      </c>
      <c r="E922" s="11">
        <v>498722.9</v>
      </c>
      <c r="F922" s="11">
        <v>137.5</v>
      </c>
      <c r="G922" s="11">
        <v>278</v>
      </c>
      <c r="H922" s="11">
        <v>499935.2</v>
      </c>
      <c r="I922" s="11">
        <v>201</v>
      </c>
      <c r="J922" s="11">
        <v>1000261.4</v>
      </c>
      <c r="K922" s="11">
        <v>1000000</v>
      </c>
      <c r="L922" s="11">
        <v>-261.39999999999998</v>
      </c>
      <c r="M922" s="11">
        <v>-0.03</v>
      </c>
    </row>
    <row r="923" spans="1:13" ht="15" thickBot="1" x14ac:dyDescent="0.4">
      <c r="A923" s="10" t="s">
        <v>102</v>
      </c>
      <c r="B923" s="11">
        <v>244</v>
      </c>
      <c r="C923" s="11">
        <v>364.5</v>
      </c>
      <c r="D923" s="11">
        <v>378.5</v>
      </c>
      <c r="E923" s="11">
        <v>498722.9</v>
      </c>
      <c r="F923" s="11">
        <v>137.5</v>
      </c>
      <c r="G923" s="11">
        <v>278</v>
      </c>
      <c r="H923" s="11">
        <v>499935.2</v>
      </c>
      <c r="I923" s="11">
        <v>201</v>
      </c>
      <c r="J923" s="11">
        <v>1000261.4</v>
      </c>
      <c r="K923" s="11">
        <v>1000000</v>
      </c>
      <c r="L923" s="11">
        <v>-261.39999999999998</v>
      </c>
      <c r="M923" s="11">
        <v>-0.03</v>
      </c>
    </row>
    <row r="924" spans="1:13" ht="15" thickBot="1" x14ac:dyDescent="0.4">
      <c r="A924" s="10" t="s">
        <v>103</v>
      </c>
      <c r="B924" s="11">
        <v>270</v>
      </c>
      <c r="C924" s="11">
        <v>278.5</v>
      </c>
      <c r="D924" s="11">
        <v>301.5</v>
      </c>
      <c r="E924" s="11">
        <v>498934.9</v>
      </c>
      <c r="F924" s="11">
        <v>288.5</v>
      </c>
      <c r="G924" s="11">
        <v>278</v>
      </c>
      <c r="H924" s="11">
        <v>499951.2</v>
      </c>
      <c r="I924" s="11">
        <v>270</v>
      </c>
      <c r="J924" s="11">
        <v>1000572.4</v>
      </c>
      <c r="K924" s="11">
        <v>1000000</v>
      </c>
      <c r="L924" s="11">
        <v>-572.4</v>
      </c>
      <c r="M924" s="11">
        <v>-0.06</v>
      </c>
    </row>
    <row r="925" spans="1:13" ht="15" thickBot="1" x14ac:dyDescent="0.4">
      <c r="A925" s="10" t="s">
        <v>104</v>
      </c>
      <c r="B925" s="11">
        <v>212</v>
      </c>
      <c r="C925" s="11">
        <v>364.5</v>
      </c>
      <c r="D925" s="11">
        <v>428.4</v>
      </c>
      <c r="E925" s="11">
        <v>498790.9</v>
      </c>
      <c r="F925" s="11">
        <v>362</v>
      </c>
      <c r="G925" s="11">
        <v>264</v>
      </c>
      <c r="H925" s="11">
        <v>499862.2</v>
      </c>
      <c r="I925" s="11">
        <v>201</v>
      </c>
      <c r="J925" s="11">
        <v>1000484.9</v>
      </c>
      <c r="K925" s="11">
        <v>1000000</v>
      </c>
      <c r="L925" s="11">
        <v>-484.9</v>
      </c>
      <c r="M925" s="11">
        <v>-0.05</v>
      </c>
    </row>
    <row r="926" spans="1:13" ht="15" thickBot="1" x14ac:dyDescent="0.4">
      <c r="A926" s="10" t="s">
        <v>105</v>
      </c>
      <c r="B926" s="11">
        <v>183</v>
      </c>
      <c r="C926" s="11">
        <v>278.5</v>
      </c>
      <c r="D926" s="11">
        <v>412.4</v>
      </c>
      <c r="E926" s="11">
        <v>498790.9</v>
      </c>
      <c r="F926" s="11">
        <v>362</v>
      </c>
      <c r="G926" s="11">
        <v>219</v>
      </c>
      <c r="H926" s="11">
        <v>499835.2</v>
      </c>
      <c r="I926" s="11">
        <v>179</v>
      </c>
      <c r="J926" s="11">
        <v>1000259.9</v>
      </c>
      <c r="K926" s="11">
        <v>1000000</v>
      </c>
      <c r="L926" s="11">
        <v>-259.89999999999998</v>
      </c>
      <c r="M926" s="11">
        <v>-0.03</v>
      </c>
    </row>
    <row r="927" spans="1:13" ht="15" thickBot="1" x14ac:dyDescent="0.4">
      <c r="A927" s="10" t="s">
        <v>106</v>
      </c>
      <c r="B927" s="11">
        <v>212</v>
      </c>
      <c r="C927" s="11">
        <v>227.5</v>
      </c>
      <c r="D927" s="11">
        <v>301.5</v>
      </c>
      <c r="E927" s="11">
        <v>498934.9</v>
      </c>
      <c r="F927" s="11">
        <v>362</v>
      </c>
      <c r="G927" s="11">
        <v>219</v>
      </c>
      <c r="H927" s="11">
        <v>499881.2</v>
      </c>
      <c r="I927" s="11">
        <v>223</v>
      </c>
      <c r="J927" s="11">
        <v>1000360.9</v>
      </c>
      <c r="K927" s="11">
        <v>1000000</v>
      </c>
      <c r="L927" s="11">
        <v>-360.9</v>
      </c>
      <c r="M927" s="11">
        <v>-0.04</v>
      </c>
    </row>
    <row r="928" spans="1:13" ht="15" thickBot="1" x14ac:dyDescent="0.4">
      <c r="A928" s="10" t="s">
        <v>107</v>
      </c>
      <c r="B928" s="11">
        <v>128</v>
      </c>
      <c r="C928" s="11">
        <v>227.5</v>
      </c>
      <c r="D928" s="11">
        <v>428.4</v>
      </c>
      <c r="E928" s="11">
        <v>498934.9</v>
      </c>
      <c r="F928" s="11">
        <v>544.9</v>
      </c>
      <c r="G928" s="11">
        <v>166</v>
      </c>
      <c r="H928" s="11">
        <v>499739.3</v>
      </c>
      <c r="I928" s="11">
        <v>158</v>
      </c>
      <c r="J928" s="11">
        <v>1000326.9</v>
      </c>
      <c r="K928" s="11">
        <v>1000000</v>
      </c>
      <c r="L928" s="11">
        <v>-326.89999999999998</v>
      </c>
      <c r="M928" s="11">
        <v>-0.03</v>
      </c>
    </row>
    <row r="929" spans="1:13" ht="15" thickBot="1" x14ac:dyDescent="0.4">
      <c r="A929" s="10" t="s">
        <v>108</v>
      </c>
      <c r="B929" s="11">
        <v>128</v>
      </c>
      <c r="C929" s="11">
        <v>227.5</v>
      </c>
      <c r="D929" s="11">
        <v>378.5</v>
      </c>
      <c r="E929" s="11">
        <v>498722.9</v>
      </c>
      <c r="F929" s="11">
        <v>288.5</v>
      </c>
      <c r="G929" s="11">
        <v>166</v>
      </c>
      <c r="H929" s="11">
        <v>499781.2</v>
      </c>
      <c r="I929" s="11">
        <v>104</v>
      </c>
      <c r="J929" s="11">
        <v>999796.5</v>
      </c>
      <c r="K929" s="11">
        <v>1000000</v>
      </c>
      <c r="L929" s="11">
        <v>203.5</v>
      </c>
      <c r="M929" s="11">
        <v>0.02</v>
      </c>
    </row>
    <row r="930" spans="1:13" ht="15" thickBot="1" x14ac:dyDescent="0.4">
      <c r="A930" s="10" t="s">
        <v>109</v>
      </c>
      <c r="B930" s="11">
        <v>45</v>
      </c>
      <c r="C930" s="11">
        <v>129.5</v>
      </c>
      <c r="D930" s="11">
        <v>199.5</v>
      </c>
      <c r="E930" s="11">
        <v>498666.9</v>
      </c>
      <c r="F930" s="11">
        <v>100.5</v>
      </c>
      <c r="G930" s="11">
        <v>68</v>
      </c>
      <c r="H930" s="11">
        <v>499761.3</v>
      </c>
      <c r="I930" s="11">
        <v>22</v>
      </c>
      <c r="J930" s="11">
        <v>998992.6</v>
      </c>
      <c r="K930" s="11">
        <v>1000000</v>
      </c>
      <c r="L930" s="11">
        <v>1007.4</v>
      </c>
      <c r="M930" s="11">
        <v>0.1</v>
      </c>
    </row>
    <row r="931" spans="1:13" ht="15" thickBot="1" x14ac:dyDescent="0.4">
      <c r="A931" s="10" t="s">
        <v>110</v>
      </c>
      <c r="B931" s="11">
        <v>212</v>
      </c>
      <c r="C931" s="11">
        <v>227.5</v>
      </c>
      <c r="D931" s="11">
        <v>272.5</v>
      </c>
      <c r="E931" s="11">
        <v>498790.9</v>
      </c>
      <c r="F931" s="11">
        <v>183.5</v>
      </c>
      <c r="G931" s="11">
        <v>219</v>
      </c>
      <c r="H931" s="11">
        <v>499905.2</v>
      </c>
      <c r="I931" s="11">
        <v>201</v>
      </c>
      <c r="J931" s="11">
        <v>1000011.4</v>
      </c>
      <c r="K931" s="11">
        <v>1000000</v>
      </c>
      <c r="L931" s="11">
        <v>-11.4</v>
      </c>
      <c r="M931" s="11">
        <v>0</v>
      </c>
    </row>
    <row r="932" spans="1:13" ht="15" thickBot="1" x14ac:dyDescent="0.4">
      <c r="A932" s="10" t="s">
        <v>111</v>
      </c>
      <c r="B932" s="11">
        <v>212</v>
      </c>
      <c r="C932" s="11">
        <v>227.5</v>
      </c>
      <c r="D932" s="11">
        <v>301.5</v>
      </c>
      <c r="E932" s="11">
        <v>498934.9</v>
      </c>
      <c r="F932" s="11">
        <v>362</v>
      </c>
      <c r="G932" s="11">
        <v>219</v>
      </c>
      <c r="H932" s="11">
        <v>499881.2</v>
      </c>
      <c r="I932" s="11">
        <v>223</v>
      </c>
      <c r="J932" s="11">
        <v>1000360.9</v>
      </c>
      <c r="K932" s="11">
        <v>1000000</v>
      </c>
      <c r="L932" s="11">
        <v>-360.9</v>
      </c>
      <c r="M932" s="11">
        <v>-0.04</v>
      </c>
    </row>
    <row r="933" spans="1:13" ht="15" thickBot="1" x14ac:dyDescent="0.4">
      <c r="A933" s="10" t="s">
        <v>112</v>
      </c>
      <c r="B933" s="11">
        <v>183</v>
      </c>
      <c r="C933" s="11">
        <v>364.5</v>
      </c>
      <c r="D933" s="11">
        <v>412.4</v>
      </c>
      <c r="E933" s="11">
        <v>498688.9</v>
      </c>
      <c r="F933" s="11">
        <v>137.5</v>
      </c>
      <c r="G933" s="11">
        <v>247</v>
      </c>
      <c r="H933" s="11">
        <v>499862.2</v>
      </c>
      <c r="I933" s="11">
        <v>129</v>
      </c>
      <c r="J933" s="11">
        <v>1000024.4</v>
      </c>
      <c r="K933" s="11">
        <v>1000000</v>
      </c>
      <c r="L933" s="11">
        <v>-24.4</v>
      </c>
      <c r="M933" s="11">
        <v>0</v>
      </c>
    </row>
    <row r="934" spans="1:13" ht="15" thickBot="1" x14ac:dyDescent="0.4">
      <c r="A934" s="10" t="s">
        <v>113</v>
      </c>
      <c r="B934" s="11">
        <v>299</v>
      </c>
      <c r="C934" s="11">
        <v>364.5</v>
      </c>
      <c r="D934" s="11">
        <v>378.5</v>
      </c>
      <c r="E934" s="11">
        <v>498934.9</v>
      </c>
      <c r="F934" s="11">
        <v>288.5</v>
      </c>
      <c r="G934" s="11">
        <v>328</v>
      </c>
      <c r="H934" s="11">
        <v>499980.2</v>
      </c>
      <c r="I934" s="11">
        <v>299</v>
      </c>
      <c r="J934" s="11">
        <v>1000872.3</v>
      </c>
      <c r="K934" s="11">
        <v>1000000</v>
      </c>
      <c r="L934" s="11">
        <v>-872.3</v>
      </c>
      <c r="M934" s="11">
        <v>-0.09</v>
      </c>
    </row>
    <row r="935" spans="1:13" ht="15" thickBot="1" x14ac:dyDescent="0.4">
      <c r="A935" s="10" t="s">
        <v>114</v>
      </c>
      <c r="B935" s="11">
        <v>270</v>
      </c>
      <c r="C935" s="11">
        <v>364.5</v>
      </c>
      <c r="D935" s="11">
        <v>412.4</v>
      </c>
      <c r="E935" s="11">
        <v>498934.9</v>
      </c>
      <c r="F935" s="11">
        <v>362</v>
      </c>
      <c r="G935" s="11">
        <v>299</v>
      </c>
      <c r="H935" s="11">
        <v>499935.2</v>
      </c>
      <c r="I935" s="11">
        <v>270</v>
      </c>
      <c r="J935" s="11">
        <v>1000847.8</v>
      </c>
      <c r="K935" s="11">
        <v>1000000</v>
      </c>
      <c r="L935" s="11">
        <v>-847.8</v>
      </c>
      <c r="M935" s="11">
        <v>-0.08</v>
      </c>
    </row>
    <row r="936" spans="1:13" ht="15" thickBot="1" x14ac:dyDescent="0.4">
      <c r="A936" s="10" t="s">
        <v>115</v>
      </c>
      <c r="B936" s="11">
        <v>128</v>
      </c>
      <c r="C936" s="11">
        <v>149.5</v>
      </c>
      <c r="D936" s="11">
        <v>217.5</v>
      </c>
      <c r="E936" s="11">
        <v>498722.9</v>
      </c>
      <c r="F936" s="11">
        <v>137.5</v>
      </c>
      <c r="G936" s="11">
        <v>129</v>
      </c>
      <c r="H936" s="11">
        <v>499835.2</v>
      </c>
      <c r="I936" s="11">
        <v>104</v>
      </c>
      <c r="J936" s="11">
        <v>999423.5</v>
      </c>
      <c r="K936" s="11">
        <v>1000000</v>
      </c>
      <c r="L936" s="11">
        <v>576.5</v>
      </c>
      <c r="M936" s="11">
        <v>0.06</v>
      </c>
    </row>
    <row r="937" spans="1:13" ht="15" thickBot="1" x14ac:dyDescent="0.4">
      <c r="A937" s="10" t="s">
        <v>116</v>
      </c>
      <c r="B937" s="11">
        <v>45</v>
      </c>
      <c r="C937" s="11">
        <v>20</v>
      </c>
      <c r="D937" s="11">
        <v>199.5</v>
      </c>
      <c r="E937" s="11">
        <v>498934.9</v>
      </c>
      <c r="F937" s="11">
        <v>421.4</v>
      </c>
      <c r="G937" s="11">
        <v>45</v>
      </c>
      <c r="H937" s="11">
        <v>499689.8</v>
      </c>
      <c r="I937" s="11">
        <v>79</v>
      </c>
      <c r="J937" s="11">
        <v>999434.5</v>
      </c>
      <c r="K937" s="11">
        <v>1000000</v>
      </c>
      <c r="L937" s="11">
        <v>565.5</v>
      </c>
      <c r="M937" s="11">
        <v>0.06</v>
      </c>
    </row>
    <row r="938" spans="1:13" ht="15" thickBot="1" x14ac:dyDescent="0.4">
      <c r="A938" s="10" t="s">
        <v>117</v>
      </c>
      <c r="B938" s="11">
        <v>270</v>
      </c>
      <c r="C938" s="11">
        <v>364.5</v>
      </c>
      <c r="D938" s="11">
        <v>412.4</v>
      </c>
      <c r="E938" s="11">
        <v>498934.9</v>
      </c>
      <c r="F938" s="11">
        <v>362</v>
      </c>
      <c r="G938" s="11">
        <v>299</v>
      </c>
      <c r="H938" s="11">
        <v>499935.2</v>
      </c>
      <c r="I938" s="11">
        <v>270</v>
      </c>
      <c r="J938" s="11">
        <v>1000847.8</v>
      </c>
      <c r="K938" s="11">
        <v>1000000</v>
      </c>
      <c r="L938" s="11">
        <v>-847.8</v>
      </c>
      <c r="M938" s="11">
        <v>-0.08</v>
      </c>
    </row>
    <row r="939" spans="1:13" ht="15" thickBot="1" x14ac:dyDescent="0.4">
      <c r="A939" s="10" t="s">
        <v>118</v>
      </c>
      <c r="B939" s="11">
        <v>92</v>
      </c>
      <c r="C939" s="11">
        <v>149.5</v>
      </c>
      <c r="D939" s="11">
        <v>217.5</v>
      </c>
      <c r="E939" s="11">
        <v>498688.9</v>
      </c>
      <c r="F939" s="11">
        <v>114.5</v>
      </c>
      <c r="G939" s="11">
        <v>108</v>
      </c>
      <c r="H939" s="11">
        <v>499808.2</v>
      </c>
      <c r="I939" s="11">
        <v>57</v>
      </c>
      <c r="J939" s="11">
        <v>999235.5</v>
      </c>
      <c r="K939" s="11">
        <v>1000000</v>
      </c>
      <c r="L939" s="11">
        <v>764.5</v>
      </c>
      <c r="M939" s="11">
        <v>0.08</v>
      </c>
    </row>
    <row r="940" spans="1:13" ht="15" thickBot="1" x14ac:dyDescent="0.4">
      <c r="A940" s="10" t="s">
        <v>119</v>
      </c>
      <c r="B940" s="11">
        <v>299</v>
      </c>
      <c r="C940" s="11">
        <v>364.5</v>
      </c>
      <c r="D940" s="11">
        <v>378.5</v>
      </c>
      <c r="E940" s="11">
        <v>498934.9</v>
      </c>
      <c r="F940" s="11">
        <v>288.5</v>
      </c>
      <c r="G940" s="11">
        <v>328</v>
      </c>
      <c r="H940" s="11">
        <v>499980.2</v>
      </c>
      <c r="I940" s="11">
        <v>299</v>
      </c>
      <c r="J940" s="11">
        <v>1000872.3</v>
      </c>
      <c r="K940" s="11">
        <v>1000000</v>
      </c>
      <c r="L940" s="11">
        <v>-872.3</v>
      </c>
      <c r="M940" s="11">
        <v>-0.09</v>
      </c>
    </row>
    <row r="941" spans="1:13" ht="15" thickBot="1" x14ac:dyDescent="0.4">
      <c r="A941" s="10" t="s">
        <v>120</v>
      </c>
      <c r="B941" s="11">
        <v>92</v>
      </c>
      <c r="C941" s="11">
        <v>20</v>
      </c>
      <c r="D941" s="11">
        <v>164.5</v>
      </c>
      <c r="E941" s="11">
        <v>498934.9</v>
      </c>
      <c r="F941" s="11">
        <v>288.5</v>
      </c>
      <c r="G941" s="11">
        <v>68</v>
      </c>
      <c r="H941" s="11">
        <v>499808.2</v>
      </c>
      <c r="I941" s="11">
        <v>129</v>
      </c>
      <c r="J941" s="11">
        <v>999505</v>
      </c>
      <c r="K941" s="11">
        <v>1000000</v>
      </c>
      <c r="L941" s="11">
        <v>495</v>
      </c>
      <c r="M941" s="11">
        <v>0.05</v>
      </c>
    </row>
    <row r="942" spans="1:13" ht="15" thickBot="1" x14ac:dyDescent="0.4">
      <c r="A942" s="10" t="s">
        <v>121</v>
      </c>
      <c r="B942" s="11">
        <v>68</v>
      </c>
      <c r="C942" s="11">
        <v>149.5</v>
      </c>
      <c r="D942" s="11">
        <v>301.5</v>
      </c>
      <c r="E942" s="11">
        <v>498790.9</v>
      </c>
      <c r="F942" s="11">
        <v>421.4</v>
      </c>
      <c r="G942" s="11">
        <v>93</v>
      </c>
      <c r="H942" s="11">
        <v>499689.8</v>
      </c>
      <c r="I942" s="11">
        <v>79</v>
      </c>
      <c r="J942" s="11">
        <v>999593</v>
      </c>
      <c r="K942" s="11">
        <v>1000000</v>
      </c>
      <c r="L942" s="11">
        <v>407</v>
      </c>
      <c r="M942" s="11">
        <v>0.04</v>
      </c>
    </row>
    <row r="943" spans="1:13" ht="15" thickBot="1" x14ac:dyDescent="0.4">
      <c r="A943" s="10" t="s">
        <v>122</v>
      </c>
      <c r="B943" s="11">
        <v>158</v>
      </c>
      <c r="C943" s="11">
        <v>278.5</v>
      </c>
      <c r="D943" s="11">
        <v>412.4</v>
      </c>
      <c r="E943" s="11">
        <v>498722.9</v>
      </c>
      <c r="F943" s="11">
        <v>288.5</v>
      </c>
      <c r="G943" s="11">
        <v>202</v>
      </c>
      <c r="H943" s="11">
        <v>499808.2</v>
      </c>
      <c r="I943" s="11">
        <v>129</v>
      </c>
      <c r="J943" s="11">
        <v>999999.4</v>
      </c>
      <c r="K943" s="11">
        <v>1000000</v>
      </c>
      <c r="L943" s="11">
        <v>0.6</v>
      </c>
      <c r="M943" s="11">
        <v>0</v>
      </c>
    </row>
    <row r="944" spans="1:13" ht="15" thickBot="1" x14ac:dyDescent="0.4">
      <c r="A944" s="10" t="s">
        <v>123</v>
      </c>
      <c r="B944" s="11">
        <v>212</v>
      </c>
      <c r="C944" s="11">
        <v>364.5</v>
      </c>
      <c r="D944" s="11">
        <v>378.5</v>
      </c>
      <c r="E944" s="11">
        <v>498688.9</v>
      </c>
      <c r="F944" s="11">
        <v>114.5</v>
      </c>
      <c r="G944" s="11">
        <v>264</v>
      </c>
      <c r="H944" s="11">
        <v>499905.2</v>
      </c>
      <c r="I944" s="11">
        <v>158</v>
      </c>
      <c r="J944" s="11">
        <v>1000085.4</v>
      </c>
      <c r="K944" s="11">
        <v>1000000</v>
      </c>
      <c r="L944" s="11">
        <v>-85.4</v>
      </c>
      <c r="M944" s="11">
        <v>-0.01</v>
      </c>
    </row>
    <row r="945" spans="1:13" ht="15" thickBot="1" x14ac:dyDescent="0.4">
      <c r="A945" s="10" t="s">
        <v>124</v>
      </c>
      <c r="B945" s="11">
        <v>183</v>
      </c>
      <c r="C945" s="11">
        <v>149.5</v>
      </c>
      <c r="D945" s="11">
        <v>217.5</v>
      </c>
      <c r="E945" s="11">
        <v>498934.9</v>
      </c>
      <c r="F945" s="11">
        <v>288.5</v>
      </c>
      <c r="G945" s="11">
        <v>166</v>
      </c>
      <c r="H945" s="11">
        <v>499881.2</v>
      </c>
      <c r="I945" s="11">
        <v>201</v>
      </c>
      <c r="J945" s="11">
        <v>1000021.4</v>
      </c>
      <c r="K945" s="11">
        <v>1000000</v>
      </c>
      <c r="L945" s="11">
        <v>-21.4</v>
      </c>
      <c r="M945" s="11">
        <v>0</v>
      </c>
    </row>
    <row r="946" spans="1:13" ht="15" thickBot="1" x14ac:dyDescent="0.4">
      <c r="A946" s="10" t="s">
        <v>125</v>
      </c>
      <c r="B946" s="11">
        <v>244</v>
      </c>
      <c r="C946" s="11">
        <v>364.5</v>
      </c>
      <c r="D946" s="11">
        <v>412.4</v>
      </c>
      <c r="E946" s="11">
        <v>498790.9</v>
      </c>
      <c r="F946" s="11">
        <v>288.5</v>
      </c>
      <c r="G946" s="11">
        <v>278</v>
      </c>
      <c r="H946" s="11">
        <v>499905.2</v>
      </c>
      <c r="I946" s="11">
        <v>223</v>
      </c>
      <c r="J946" s="11">
        <v>1000506.4</v>
      </c>
      <c r="K946" s="11">
        <v>1000000</v>
      </c>
      <c r="L946" s="11">
        <v>-506.4</v>
      </c>
      <c r="M946" s="11">
        <v>-0.05</v>
      </c>
    </row>
    <row r="947" spans="1:13" ht="15" thickBot="1" x14ac:dyDescent="0.4">
      <c r="A947" s="10" t="s">
        <v>126</v>
      </c>
      <c r="B947" s="11">
        <v>212</v>
      </c>
      <c r="C947" s="11">
        <v>278.5</v>
      </c>
      <c r="D947" s="11">
        <v>378.5</v>
      </c>
      <c r="E947" s="11">
        <v>498790.9</v>
      </c>
      <c r="F947" s="11">
        <v>288.5</v>
      </c>
      <c r="G947" s="11">
        <v>247</v>
      </c>
      <c r="H947" s="11">
        <v>499881.2</v>
      </c>
      <c r="I947" s="11">
        <v>201</v>
      </c>
      <c r="J947" s="11">
        <v>1000277.4</v>
      </c>
      <c r="K947" s="11">
        <v>1000000</v>
      </c>
      <c r="L947" s="11">
        <v>-277.39999999999998</v>
      </c>
      <c r="M947" s="11">
        <v>-0.03</v>
      </c>
    </row>
    <row r="948" spans="1:13" ht="15" thickBot="1" x14ac:dyDescent="0.4">
      <c r="A948" s="10" t="s">
        <v>127</v>
      </c>
      <c r="B948" s="11">
        <v>299</v>
      </c>
      <c r="C948" s="11">
        <v>364.5</v>
      </c>
      <c r="D948" s="11">
        <v>378.5</v>
      </c>
      <c r="E948" s="11">
        <v>498934.9</v>
      </c>
      <c r="F948" s="11">
        <v>288.5</v>
      </c>
      <c r="G948" s="11">
        <v>328</v>
      </c>
      <c r="H948" s="11">
        <v>499980.2</v>
      </c>
      <c r="I948" s="11">
        <v>299</v>
      </c>
      <c r="J948" s="11">
        <v>1000872.3</v>
      </c>
      <c r="K948" s="11">
        <v>1000000</v>
      </c>
      <c r="L948" s="11">
        <v>-872.3</v>
      </c>
      <c r="M948" s="11">
        <v>-0.09</v>
      </c>
    </row>
    <row r="949" spans="1:13" ht="15" thickBot="1" x14ac:dyDescent="0.4">
      <c r="A949" s="10" t="s">
        <v>128</v>
      </c>
      <c r="B949" s="11">
        <v>68</v>
      </c>
      <c r="C949" s="11">
        <v>179.5</v>
      </c>
      <c r="D949" s="11">
        <v>428.4</v>
      </c>
      <c r="E949" s="11">
        <v>498934.9</v>
      </c>
      <c r="F949" s="11">
        <v>700.4</v>
      </c>
      <c r="G949" s="11">
        <v>108</v>
      </c>
      <c r="H949" s="11">
        <v>499518.3</v>
      </c>
      <c r="I949" s="11">
        <v>104</v>
      </c>
      <c r="J949" s="11">
        <v>1000041.4</v>
      </c>
      <c r="K949" s="11">
        <v>1000000</v>
      </c>
      <c r="L949" s="11">
        <v>-41.4</v>
      </c>
      <c r="M949" s="11">
        <v>0</v>
      </c>
    </row>
    <row r="950" spans="1:13" ht="15" thickBot="1" x14ac:dyDescent="0.4">
      <c r="A950" s="10" t="s">
        <v>129</v>
      </c>
      <c r="B950" s="11">
        <v>68</v>
      </c>
      <c r="C950" s="11">
        <v>278.5</v>
      </c>
      <c r="D950" s="11">
        <v>618.9</v>
      </c>
      <c r="E950" s="11">
        <v>498790.9</v>
      </c>
      <c r="F950" s="11">
        <v>700.4</v>
      </c>
      <c r="G950" s="11">
        <v>148</v>
      </c>
      <c r="H950" s="11">
        <v>499415.8</v>
      </c>
      <c r="I950" s="11">
        <v>79</v>
      </c>
      <c r="J950" s="11">
        <v>1000099.4</v>
      </c>
      <c r="K950" s="11">
        <v>1000000</v>
      </c>
      <c r="L950" s="11">
        <v>-99.4</v>
      </c>
      <c r="M950" s="11">
        <v>-0.01</v>
      </c>
    </row>
    <row r="951" spans="1:13" ht="15" thickBot="1" x14ac:dyDescent="0.4">
      <c r="A951" s="10" t="s">
        <v>130</v>
      </c>
      <c r="B951" s="11">
        <v>244</v>
      </c>
      <c r="C951" s="11">
        <v>278.5</v>
      </c>
      <c r="D951" s="11">
        <v>378.5</v>
      </c>
      <c r="E951" s="11">
        <v>498934.9</v>
      </c>
      <c r="F951" s="11">
        <v>362</v>
      </c>
      <c r="G951" s="11">
        <v>264</v>
      </c>
      <c r="H951" s="11">
        <v>499905.2</v>
      </c>
      <c r="I951" s="11">
        <v>255</v>
      </c>
      <c r="J951" s="11">
        <v>1000621.9</v>
      </c>
      <c r="K951" s="11">
        <v>1000000</v>
      </c>
      <c r="L951" s="11">
        <v>-621.9</v>
      </c>
      <c r="M951" s="11">
        <v>-0.06</v>
      </c>
    </row>
    <row r="952" spans="1:13" ht="15" thickBot="1" x14ac:dyDescent="0.4">
      <c r="A952" s="10" t="s">
        <v>131</v>
      </c>
      <c r="B952" s="11">
        <v>183</v>
      </c>
      <c r="C952" s="11">
        <v>179.5</v>
      </c>
      <c r="D952" s="11">
        <v>272.5</v>
      </c>
      <c r="E952" s="11">
        <v>498934.9</v>
      </c>
      <c r="F952" s="11">
        <v>362</v>
      </c>
      <c r="G952" s="11">
        <v>184</v>
      </c>
      <c r="H952" s="11">
        <v>499862.2</v>
      </c>
      <c r="I952" s="11">
        <v>201</v>
      </c>
      <c r="J952" s="11">
        <v>1000178.9</v>
      </c>
      <c r="K952" s="11">
        <v>1000000</v>
      </c>
      <c r="L952" s="11">
        <v>-178.9</v>
      </c>
      <c r="M952" s="11">
        <v>-0.02</v>
      </c>
    </row>
    <row r="953" spans="1:13" ht="15" thickBot="1" x14ac:dyDescent="0.4">
      <c r="A953" s="10" t="s">
        <v>132</v>
      </c>
      <c r="B953" s="11">
        <v>158</v>
      </c>
      <c r="C953" s="11">
        <v>179.5</v>
      </c>
      <c r="D953" s="11">
        <v>301.5</v>
      </c>
      <c r="E953" s="11">
        <v>498934.9</v>
      </c>
      <c r="F953" s="11">
        <v>421.4</v>
      </c>
      <c r="G953" s="11">
        <v>166</v>
      </c>
      <c r="H953" s="11">
        <v>499808.2</v>
      </c>
      <c r="I953" s="11">
        <v>179</v>
      </c>
      <c r="J953" s="11">
        <v>1000148.4</v>
      </c>
      <c r="K953" s="11">
        <v>1000000</v>
      </c>
      <c r="L953" s="11">
        <v>-148.4</v>
      </c>
      <c r="M953" s="11">
        <v>-0.01</v>
      </c>
    </row>
    <row r="954" spans="1:13" ht="15" thickBot="1" x14ac:dyDescent="0.4">
      <c r="A954" s="10" t="s">
        <v>133</v>
      </c>
      <c r="B954" s="11">
        <v>68</v>
      </c>
      <c r="C954" s="11">
        <v>179.5</v>
      </c>
      <c r="D954" s="11">
        <v>378.5</v>
      </c>
      <c r="E954" s="11">
        <v>498722.9</v>
      </c>
      <c r="F954" s="11">
        <v>362</v>
      </c>
      <c r="G954" s="11">
        <v>108</v>
      </c>
      <c r="H954" s="11">
        <v>499689.8</v>
      </c>
      <c r="I954" s="11">
        <v>57</v>
      </c>
      <c r="J954" s="11">
        <v>999565.5</v>
      </c>
      <c r="K954" s="11">
        <v>1000000</v>
      </c>
      <c r="L954" s="11">
        <v>434.5</v>
      </c>
      <c r="M954" s="11">
        <v>0.04</v>
      </c>
    </row>
    <row r="955" spans="1:13" ht="15" thickBot="1" x14ac:dyDescent="0.4">
      <c r="A955" s="10" t="s">
        <v>134</v>
      </c>
      <c r="B955" s="11">
        <v>92</v>
      </c>
      <c r="C955" s="11">
        <v>179.5</v>
      </c>
      <c r="D955" s="11">
        <v>243.5</v>
      </c>
      <c r="E955" s="11">
        <v>498666.9</v>
      </c>
      <c r="F955" s="11">
        <v>100.5</v>
      </c>
      <c r="G955" s="11">
        <v>129</v>
      </c>
      <c r="H955" s="11">
        <v>499808.2</v>
      </c>
      <c r="I955" s="11">
        <v>38</v>
      </c>
      <c r="J955" s="11">
        <v>999257.5</v>
      </c>
      <c r="K955" s="11">
        <v>1000000</v>
      </c>
      <c r="L955" s="11">
        <v>742.5</v>
      </c>
      <c r="M955" s="11">
        <v>7.0000000000000007E-2</v>
      </c>
    </row>
    <row r="956" spans="1:13" ht="15" thickBot="1" x14ac:dyDescent="0.4">
      <c r="A956" s="10" t="s">
        <v>135</v>
      </c>
      <c r="B956" s="11">
        <v>158</v>
      </c>
      <c r="C956" s="11">
        <v>227.5</v>
      </c>
      <c r="D956" s="11">
        <v>378.5</v>
      </c>
      <c r="E956" s="11">
        <v>498790.9</v>
      </c>
      <c r="F956" s="11">
        <v>362</v>
      </c>
      <c r="G956" s="11">
        <v>184</v>
      </c>
      <c r="H956" s="11">
        <v>499808.2</v>
      </c>
      <c r="I956" s="11">
        <v>158</v>
      </c>
      <c r="J956" s="11">
        <v>1000066.9</v>
      </c>
      <c r="K956" s="11">
        <v>1000000</v>
      </c>
      <c r="L956" s="11">
        <v>-66.900000000000006</v>
      </c>
      <c r="M956" s="11">
        <v>-0.01</v>
      </c>
    </row>
    <row r="957" spans="1:13" ht="15" thickBot="1" x14ac:dyDescent="0.4">
      <c r="A957" s="10" t="s">
        <v>136</v>
      </c>
      <c r="B957" s="11">
        <v>244</v>
      </c>
      <c r="C957" s="11">
        <v>227.5</v>
      </c>
      <c r="D957" s="11">
        <v>272.5</v>
      </c>
      <c r="E957" s="11">
        <v>498934.9</v>
      </c>
      <c r="F957" s="11">
        <v>288.5</v>
      </c>
      <c r="G957" s="11">
        <v>247</v>
      </c>
      <c r="H957" s="11">
        <v>499935.2</v>
      </c>
      <c r="I957" s="11">
        <v>255</v>
      </c>
      <c r="J957" s="11">
        <v>1000404.4</v>
      </c>
      <c r="K957" s="11">
        <v>1000000</v>
      </c>
      <c r="L957" s="11">
        <v>-404.4</v>
      </c>
      <c r="M957" s="11">
        <v>-0.04</v>
      </c>
    </row>
    <row r="958" spans="1:13" ht="15" thickBot="1" x14ac:dyDescent="0.4">
      <c r="A958" s="10" t="s">
        <v>137</v>
      </c>
      <c r="B958" s="11">
        <v>16</v>
      </c>
      <c r="C958" s="11">
        <v>129.5</v>
      </c>
      <c r="D958" s="11">
        <v>272.5</v>
      </c>
      <c r="E958" s="11">
        <v>498722.9</v>
      </c>
      <c r="F958" s="11">
        <v>362</v>
      </c>
      <c r="G958" s="11">
        <v>58</v>
      </c>
      <c r="H958" s="11">
        <v>499518.3</v>
      </c>
      <c r="I958" s="11">
        <v>28</v>
      </c>
      <c r="J958" s="11">
        <v>999107.1</v>
      </c>
      <c r="K958" s="11">
        <v>1000000</v>
      </c>
      <c r="L958" s="11">
        <v>892.9</v>
      </c>
      <c r="M958" s="11">
        <v>0.09</v>
      </c>
    </row>
    <row r="959" spans="1:13" ht="15" thickBot="1" x14ac:dyDescent="0.4">
      <c r="A959" s="10" t="s">
        <v>138</v>
      </c>
      <c r="B959" s="11">
        <v>16</v>
      </c>
      <c r="C959" s="11">
        <v>129.5</v>
      </c>
      <c r="D959" s="11">
        <v>217.5</v>
      </c>
      <c r="E959" s="11">
        <v>498666.9</v>
      </c>
      <c r="F959" s="11">
        <v>114.5</v>
      </c>
      <c r="G959" s="11">
        <v>58</v>
      </c>
      <c r="H959" s="11">
        <v>499689.8</v>
      </c>
      <c r="I959" s="11">
        <v>10</v>
      </c>
      <c r="J959" s="11">
        <v>998902.1</v>
      </c>
      <c r="K959" s="11">
        <v>1000000</v>
      </c>
      <c r="L959" s="11">
        <v>1097.9000000000001</v>
      </c>
      <c r="M959" s="11">
        <v>0.11</v>
      </c>
    </row>
    <row r="960" spans="1:13" ht="15" thickBot="1" x14ac:dyDescent="0.4">
      <c r="A960" s="10" t="s">
        <v>139</v>
      </c>
      <c r="B960" s="11">
        <v>92</v>
      </c>
      <c r="C960" s="11">
        <v>107.5</v>
      </c>
      <c r="D960" s="11">
        <v>183.5</v>
      </c>
      <c r="E960" s="11">
        <v>498790.9</v>
      </c>
      <c r="F960" s="11">
        <v>183.5</v>
      </c>
      <c r="G960" s="11">
        <v>73</v>
      </c>
      <c r="H960" s="11">
        <v>499808.2</v>
      </c>
      <c r="I960" s="11">
        <v>104</v>
      </c>
      <c r="J960" s="11">
        <v>999342.5</v>
      </c>
      <c r="K960" s="11">
        <v>1000000</v>
      </c>
      <c r="L960" s="11">
        <v>657.5</v>
      </c>
      <c r="M960" s="11">
        <v>7.0000000000000007E-2</v>
      </c>
    </row>
    <row r="961" spans="1:13" ht="15" thickBot="1" x14ac:dyDescent="0.4">
      <c r="A961" s="10" t="s">
        <v>140</v>
      </c>
      <c r="B961" s="11">
        <v>244</v>
      </c>
      <c r="C961" s="11">
        <v>227.5</v>
      </c>
      <c r="D961" s="11">
        <v>272.5</v>
      </c>
      <c r="E961" s="11">
        <v>498934.9</v>
      </c>
      <c r="F961" s="11">
        <v>288.5</v>
      </c>
      <c r="G961" s="11">
        <v>247</v>
      </c>
      <c r="H961" s="11">
        <v>499935.2</v>
      </c>
      <c r="I961" s="11">
        <v>255</v>
      </c>
      <c r="J961" s="11">
        <v>1000404.4</v>
      </c>
      <c r="K961" s="11">
        <v>1000000</v>
      </c>
      <c r="L961" s="11">
        <v>-404.4</v>
      </c>
      <c r="M961" s="11">
        <v>-0.04</v>
      </c>
    </row>
    <row r="962" spans="1:13" ht="15" thickBot="1" x14ac:dyDescent="0.4">
      <c r="A962" s="10" t="s">
        <v>141</v>
      </c>
      <c r="B962" s="11">
        <v>270</v>
      </c>
      <c r="C962" s="11">
        <v>364.5</v>
      </c>
      <c r="D962" s="11">
        <v>412.4</v>
      </c>
      <c r="E962" s="11">
        <v>498934.9</v>
      </c>
      <c r="F962" s="11">
        <v>362</v>
      </c>
      <c r="G962" s="11">
        <v>299</v>
      </c>
      <c r="H962" s="11">
        <v>499935.2</v>
      </c>
      <c r="I962" s="11">
        <v>270</v>
      </c>
      <c r="J962" s="11">
        <v>1000847.8</v>
      </c>
      <c r="K962" s="11">
        <v>1000000</v>
      </c>
      <c r="L962" s="11">
        <v>-847.8</v>
      </c>
      <c r="M962" s="11">
        <v>-0.08</v>
      </c>
    </row>
    <row r="963" spans="1:13" ht="15" thickBot="1" x14ac:dyDescent="0.4">
      <c r="A963" s="10" t="s">
        <v>142</v>
      </c>
      <c r="B963" s="11">
        <v>128</v>
      </c>
      <c r="C963" s="11">
        <v>107.5</v>
      </c>
      <c r="D963" s="11">
        <v>183.5</v>
      </c>
      <c r="E963" s="11">
        <v>498934.9</v>
      </c>
      <c r="F963" s="11">
        <v>288.5</v>
      </c>
      <c r="G963" s="11">
        <v>93</v>
      </c>
      <c r="H963" s="11">
        <v>499835.2</v>
      </c>
      <c r="I963" s="11">
        <v>158</v>
      </c>
      <c r="J963" s="11">
        <v>999728.5</v>
      </c>
      <c r="K963" s="11">
        <v>1000000</v>
      </c>
      <c r="L963" s="11">
        <v>271.5</v>
      </c>
      <c r="M963" s="11">
        <v>0.03</v>
      </c>
    </row>
    <row r="964" spans="1:13" ht="15" thickBot="1" x14ac:dyDescent="0.4">
      <c r="A964" s="10" t="s">
        <v>143</v>
      </c>
      <c r="B964" s="11">
        <v>212</v>
      </c>
      <c r="C964" s="11">
        <v>227.5</v>
      </c>
      <c r="D964" s="11">
        <v>272.5</v>
      </c>
      <c r="E964" s="11">
        <v>498790.9</v>
      </c>
      <c r="F964" s="11">
        <v>183.5</v>
      </c>
      <c r="G964" s="11">
        <v>219</v>
      </c>
      <c r="H964" s="11">
        <v>499905.2</v>
      </c>
      <c r="I964" s="11">
        <v>201</v>
      </c>
      <c r="J964" s="11">
        <v>1000011.4</v>
      </c>
      <c r="K964" s="11">
        <v>1000000</v>
      </c>
      <c r="L964" s="11">
        <v>-11.4</v>
      </c>
      <c r="M964" s="11">
        <v>0</v>
      </c>
    </row>
    <row r="965" spans="1:13" ht="15" thickBot="1" x14ac:dyDescent="0.4">
      <c r="A965" s="10" t="s">
        <v>144</v>
      </c>
      <c r="B965" s="11">
        <v>244</v>
      </c>
      <c r="C965" s="11">
        <v>227.5</v>
      </c>
      <c r="D965" s="11">
        <v>272.5</v>
      </c>
      <c r="E965" s="11">
        <v>498934.9</v>
      </c>
      <c r="F965" s="11">
        <v>288.5</v>
      </c>
      <c r="G965" s="11">
        <v>247</v>
      </c>
      <c r="H965" s="11">
        <v>499935.2</v>
      </c>
      <c r="I965" s="11">
        <v>255</v>
      </c>
      <c r="J965" s="11">
        <v>1000404.4</v>
      </c>
      <c r="K965" s="11">
        <v>1000000</v>
      </c>
      <c r="L965" s="11">
        <v>-404.4</v>
      </c>
      <c r="M965" s="11">
        <v>-0.04</v>
      </c>
    </row>
    <row r="966" spans="1:13" ht="15" thickBot="1" x14ac:dyDescent="0.4">
      <c r="A966" s="10" t="s">
        <v>145</v>
      </c>
      <c r="B966" s="11">
        <v>16</v>
      </c>
      <c r="C966" s="11">
        <v>227.5</v>
      </c>
      <c r="D966" s="11">
        <v>378.5</v>
      </c>
      <c r="E966" s="11">
        <v>498582.4</v>
      </c>
      <c r="F966" s="11">
        <v>100.5</v>
      </c>
      <c r="G966" s="11">
        <v>93</v>
      </c>
      <c r="H966" s="11">
        <v>499617.3</v>
      </c>
      <c r="I966" s="11">
        <v>4</v>
      </c>
      <c r="J966" s="11">
        <v>999019.1</v>
      </c>
      <c r="K966" s="11">
        <v>1000000</v>
      </c>
      <c r="L966" s="11">
        <v>980.9</v>
      </c>
      <c r="M966" s="11">
        <v>0.1</v>
      </c>
    </row>
    <row r="967" spans="1:13" ht="15" thickBot="1" x14ac:dyDescent="0.4">
      <c r="A967" s="10" t="s">
        <v>146</v>
      </c>
      <c r="B967" s="11">
        <v>45</v>
      </c>
      <c r="C967" s="11">
        <v>129.5</v>
      </c>
      <c r="D967" s="11">
        <v>199.5</v>
      </c>
      <c r="E967" s="11">
        <v>498666.9</v>
      </c>
      <c r="F967" s="11">
        <v>100.5</v>
      </c>
      <c r="G967" s="11">
        <v>68</v>
      </c>
      <c r="H967" s="11">
        <v>499761.3</v>
      </c>
      <c r="I967" s="11">
        <v>22</v>
      </c>
      <c r="J967" s="11">
        <v>998992.6</v>
      </c>
      <c r="K967" s="11">
        <v>1000000</v>
      </c>
      <c r="L967" s="11">
        <v>1007.4</v>
      </c>
      <c r="M967" s="11">
        <v>0.1</v>
      </c>
    </row>
    <row r="968" spans="1:13" ht="15" thickBot="1" x14ac:dyDescent="0.4">
      <c r="A968" s="10" t="s">
        <v>147</v>
      </c>
      <c r="B968" s="11">
        <v>270</v>
      </c>
      <c r="C968" s="11">
        <v>278.5</v>
      </c>
      <c r="D968" s="11">
        <v>301.5</v>
      </c>
      <c r="E968" s="11">
        <v>498934.9</v>
      </c>
      <c r="F968" s="11">
        <v>288.5</v>
      </c>
      <c r="G968" s="11">
        <v>278</v>
      </c>
      <c r="H968" s="11">
        <v>499951.2</v>
      </c>
      <c r="I968" s="11">
        <v>270</v>
      </c>
      <c r="J968" s="11">
        <v>1000572.4</v>
      </c>
      <c r="K968" s="11">
        <v>1000000</v>
      </c>
      <c r="L968" s="11">
        <v>-572.4</v>
      </c>
      <c r="M968" s="11">
        <v>-0.06</v>
      </c>
    </row>
    <row r="969" spans="1:13" ht="15" thickBot="1" x14ac:dyDescent="0.4">
      <c r="A969" s="10" t="s">
        <v>148</v>
      </c>
      <c r="B969" s="11">
        <v>128</v>
      </c>
      <c r="C969" s="11">
        <v>227.5</v>
      </c>
      <c r="D969" s="11">
        <v>428.4</v>
      </c>
      <c r="E969" s="11">
        <v>498934.9</v>
      </c>
      <c r="F969" s="11">
        <v>544.9</v>
      </c>
      <c r="G969" s="11">
        <v>166</v>
      </c>
      <c r="H969" s="11">
        <v>499739.3</v>
      </c>
      <c r="I969" s="11">
        <v>158</v>
      </c>
      <c r="J969" s="11">
        <v>1000326.9</v>
      </c>
      <c r="K969" s="11">
        <v>1000000</v>
      </c>
      <c r="L969" s="11">
        <v>-326.89999999999998</v>
      </c>
      <c r="M969" s="11">
        <v>-0.03</v>
      </c>
    </row>
    <row r="970" spans="1:13" ht="15" thickBot="1" x14ac:dyDescent="0.4">
      <c r="A970" s="10" t="s">
        <v>149</v>
      </c>
      <c r="B970" s="11">
        <v>128</v>
      </c>
      <c r="C970" s="11">
        <v>149.5</v>
      </c>
      <c r="D970" s="11">
        <v>217.5</v>
      </c>
      <c r="E970" s="11">
        <v>498722.9</v>
      </c>
      <c r="F970" s="11">
        <v>137.5</v>
      </c>
      <c r="G970" s="11">
        <v>129</v>
      </c>
      <c r="H970" s="11">
        <v>499835.2</v>
      </c>
      <c r="I970" s="11">
        <v>104</v>
      </c>
      <c r="J970" s="11">
        <v>999423.5</v>
      </c>
      <c r="K970" s="11">
        <v>1000000</v>
      </c>
      <c r="L970" s="11">
        <v>576.5</v>
      </c>
      <c r="M970" s="11">
        <v>0.06</v>
      </c>
    </row>
    <row r="971" spans="1:13" ht="15" thickBot="1" x14ac:dyDescent="0.4">
      <c r="A971" s="10" t="s">
        <v>150</v>
      </c>
      <c r="B971" s="11">
        <v>45</v>
      </c>
      <c r="C971" s="11">
        <v>107.5</v>
      </c>
      <c r="D971" s="11">
        <v>199.5</v>
      </c>
      <c r="E971" s="11">
        <v>498722.9</v>
      </c>
      <c r="F971" s="11">
        <v>183.5</v>
      </c>
      <c r="G971" s="11">
        <v>58</v>
      </c>
      <c r="H971" s="11">
        <v>499739.3</v>
      </c>
      <c r="I971" s="11">
        <v>38</v>
      </c>
      <c r="J971" s="11">
        <v>999093.6</v>
      </c>
      <c r="K971" s="11">
        <v>1000000</v>
      </c>
      <c r="L971" s="11">
        <v>906.4</v>
      </c>
      <c r="M971" s="11">
        <v>0.09</v>
      </c>
    </row>
    <row r="972" spans="1:13" ht="15" thickBot="1" x14ac:dyDescent="0.4">
      <c r="A972" s="10" t="s">
        <v>151</v>
      </c>
      <c r="B972" s="11">
        <v>270</v>
      </c>
      <c r="C972" s="11">
        <v>278.5</v>
      </c>
      <c r="D972" s="11">
        <v>301.5</v>
      </c>
      <c r="E972" s="11">
        <v>498934.9</v>
      </c>
      <c r="F972" s="11">
        <v>288.5</v>
      </c>
      <c r="G972" s="11">
        <v>278</v>
      </c>
      <c r="H972" s="11">
        <v>499951.2</v>
      </c>
      <c r="I972" s="11">
        <v>270</v>
      </c>
      <c r="J972" s="11">
        <v>1000572.4</v>
      </c>
      <c r="K972" s="11">
        <v>1000000</v>
      </c>
      <c r="L972" s="11">
        <v>-572.4</v>
      </c>
      <c r="M972" s="11">
        <v>-0.06</v>
      </c>
    </row>
    <row r="973" spans="1:13" ht="15" thickBot="1" x14ac:dyDescent="0.4">
      <c r="A973" s="10" t="s">
        <v>152</v>
      </c>
      <c r="B973" s="11">
        <v>158</v>
      </c>
      <c r="C973" s="11">
        <v>227.5</v>
      </c>
      <c r="D973" s="11">
        <v>378.5</v>
      </c>
      <c r="E973" s="11">
        <v>498790.9</v>
      </c>
      <c r="F973" s="11">
        <v>362</v>
      </c>
      <c r="G973" s="11">
        <v>184</v>
      </c>
      <c r="H973" s="11">
        <v>499808.2</v>
      </c>
      <c r="I973" s="11">
        <v>158</v>
      </c>
      <c r="J973" s="11">
        <v>1000066.9</v>
      </c>
      <c r="K973" s="11">
        <v>1000000</v>
      </c>
      <c r="L973" s="11">
        <v>-66.900000000000006</v>
      </c>
      <c r="M973" s="11">
        <v>-0.01</v>
      </c>
    </row>
    <row r="974" spans="1:13" ht="15" thickBot="1" x14ac:dyDescent="0.4">
      <c r="A974" s="10" t="s">
        <v>153</v>
      </c>
      <c r="B974" s="11">
        <v>16</v>
      </c>
      <c r="C974" s="11">
        <v>227.5</v>
      </c>
      <c r="D974" s="11">
        <v>378.5</v>
      </c>
      <c r="E974" s="11">
        <v>498582.4</v>
      </c>
      <c r="F974" s="11">
        <v>100.5</v>
      </c>
      <c r="G974" s="11">
        <v>93</v>
      </c>
      <c r="H974" s="11">
        <v>499617.3</v>
      </c>
      <c r="I974" s="11">
        <v>4</v>
      </c>
      <c r="J974" s="11">
        <v>999019.1</v>
      </c>
      <c r="K974" s="11">
        <v>1000000</v>
      </c>
      <c r="L974" s="11">
        <v>980.9</v>
      </c>
      <c r="M974" s="11">
        <v>0.1</v>
      </c>
    </row>
    <row r="975" spans="1:13" ht="15" thickBot="1" x14ac:dyDescent="0.4">
      <c r="A975" s="10" t="s">
        <v>154</v>
      </c>
      <c r="B975" s="11">
        <v>158</v>
      </c>
      <c r="C975" s="11">
        <v>129.5</v>
      </c>
      <c r="D975" s="11">
        <v>199.5</v>
      </c>
      <c r="E975" s="11">
        <v>498934.9</v>
      </c>
      <c r="F975" s="11">
        <v>288.5</v>
      </c>
      <c r="G975" s="11">
        <v>129</v>
      </c>
      <c r="H975" s="11">
        <v>499862.2</v>
      </c>
      <c r="I975" s="11">
        <v>179</v>
      </c>
      <c r="J975" s="11">
        <v>999880.5</v>
      </c>
      <c r="K975" s="11">
        <v>1000000</v>
      </c>
      <c r="L975" s="11">
        <v>119.5</v>
      </c>
      <c r="M975" s="11">
        <v>0.01</v>
      </c>
    </row>
    <row r="976" spans="1:13" ht="15" thickBot="1" x14ac:dyDescent="0.4">
      <c r="A976" s="10" t="s">
        <v>155</v>
      </c>
      <c r="B976" s="11">
        <v>299</v>
      </c>
      <c r="C976" s="11">
        <v>364.5</v>
      </c>
      <c r="D976" s="11">
        <v>378.5</v>
      </c>
      <c r="E976" s="11">
        <v>498934.9</v>
      </c>
      <c r="F976" s="11">
        <v>288.5</v>
      </c>
      <c r="G976" s="11">
        <v>328</v>
      </c>
      <c r="H976" s="11">
        <v>499980.2</v>
      </c>
      <c r="I976" s="11">
        <v>299</v>
      </c>
      <c r="J976" s="11">
        <v>1000872.3</v>
      </c>
      <c r="K976" s="11">
        <v>1000000</v>
      </c>
      <c r="L976" s="11">
        <v>-872.3</v>
      </c>
      <c r="M976" s="11">
        <v>-0.09</v>
      </c>
    </row>
    <row r="977" spans="1:13" ht="15" thickBot="1" x14ac:dyDescent="0.4">
      <c r="A977" s="10" t="s">
        <v>156</v>
      </c>
      <c r="B977" s="11">
        <v>270</v>
      </c>
      <c r="C977" s="11">
        <v>364.5</v>
      </c>
      <c r="D977" s="11">
        <v>412.4</v>
      </c>
      <c r="E977" s="11">
        <v>498934.9</v>
      </c>
      <c r="F977" s="11">
        <v>362</v>
      </c>
      <c r="G977" s="11">
        <v>299</v>
      </c>
      <c r="H977" s="11">
        <v>499935.2</v>
      </c>
      <c r="I977" s="11">
        <v>270</v>
      </c>
      <c r="J977" s="11">
        <v>1000847.8</v>
      </c>
      <c r="K977" s="11">
        <v>1000000</v>
      </c>
      <c r="L977" s="11">
        <v>-847.8</v>
      </c>
      <c r="M977" s="11">
        <v>-0.08</v>
      </c>
    </row>
    <row r="978" spans="1:13" ht="15" thickBot="1" x14ac:dyDescent="0.4">
      <c r="A978" s="10" t="s">
        <v>157</v>
      </c>
      <c r="B978" s="11">
        <v>212</v>
      </c>
      <c r="C978" s="11">
        <v>278.5</v>
      </c>
      <c r="D978" s="11">
        <v>378.5</v>
      </c>
      <c r="E978" s="11">
        <v>498790.9</v>
      </c>
      <c r="F978" s="11">
        <v>288.5</v>
      </c>
      <c r="G978" s="11">
        <v>247</v>
      </c>
      <c r="H978" s="11">
        <v>499881.2</v>
      </c>
      <c r="I978" s="11">
        <v>201</v>
      </c>
      <c r="J978" s="11">
        <v>1000277.4</v>
      </c>
      <c r="K978" s="11">
        <v>1000000</v>
      </c>
      <c r="L978" s="11">
        <v>-277.39999999999998</v>
      </c>
      <c r="M978" s="11">
        <v>-0.03</v>
      </c>
    </row>
    <row r="979" spans="1:13" ht="15" thickBot="1" x14ac:dyDescent="0.4">
      <c r="A979" s="10" t="s">
        <v>158</v>
      </c>
      <c r="B979" s="11">
        <v>183</v>
      </c>
      <c r="C979" s="11">
        <v>364.5</v>
      </c>
      <c r="D979" s="11">
        <v>412.4</v>
      </c>
      <c r="E979" s="11">
        <v>498688.9</v>
      </c>
      <c r="F979" s="11">
        <v>137.5</v>
      </c>
      <c r="G979" s="11">
        <v>247</v>
      </c>
      <c r="H979" s="11">
        <v>499862.2</v>
      </c>
      <c r="I979" s="11">
        <v>129</v>
      </c>
      <c r="J979" s="11">
        <v>1000024.4</v>
      </c>
      <c r="K979" s="11">
        <v>1000000</v>
      </c>
      <c r="L979" s="11">
        <v>-24.4</v>
      </c>
      <c r="M979" s="11">
        <v>0</v>
      </c>
    </row>
    <row r="980" spans="1:13" ht="15" thickBot="1" x14ac:dyDescent="0.4">
      <c r="A980" s="10" t="s">
        <v>159</v>
      </c>
      <c r="B980" s="11">
        <v>212</v>
      </c>
      <c r="C980" s="11">
        <v>227.5</v>
      </c>
      <c r="D980" s="11">
        <v>272.5</v>
      </c>
      <c r="E980" s="11">
        <v>498790.9</v>
      </c>
      <c r="F980" s="11">
        <v>183.5</v>
      </c>
      <c r="G980" s="11">
        <v>219</v>
      </c>
      <c r="H980" s="11">
        <v>499905.2</v>
      </c>
      <c r="I980" s="11">
        <v>201</v>
      </c>
      <c r="J980" s="11">
        <v>1000011.4</v>
      </c>
      <c r="K980" s="11">
        <v>1000000</v>
      </c>
      <c r="L980" s="11">
        <v>-11.4</v>
      </c>
      <c r="M980" s="11">
        <v>0</v>
      </c>
    </row>
    <row r="981" spans="1:13" ht="15" thickBot="1" x14ac:dyDescent="0.4">
      <c r="A981" s="10" t="s">
        <v>160</v>
      </c>
      <c r="B981" s="11">
        <v>244</v>
      </c>
      <c r="C981" s="11">
        <v>227.5</v>
      </c>
      <c r="D981" s="11">
        <v>272.5</v>
      </c>
      <c r="E981" s="11">
        <v>498934.9</v>
      </c>
      <c r="F981" s="11">
        <v>288.5</v>
      </c>
      <c r="G981" s="11">
        <v>247</v>
      </c>
      <c r="H981" s="11">
        <v>499935.2</v>
      </c>
      <c r="I981" s="11">
        <v>255</v>
      </c>
      <c r="J981" s="11">
        <v>1000404.4</v>
      </c>
      <c r="K981" s="11">
        <v>1000000</v>
      </c>
      <c r="L981" s="11">
        <v>-404.4</v>
      </c>
      <c r="M981" s="11">
        <v>-0.04</v>
      </c>
    </row>
    <row r="982" spans="1:13" ht="15" thickBot="1" x14ac:dyDescent="0.4">
      <c r="A982" s="10" t="s">
        <v>161</v>
      </c>
      <c r="B982" s="11">
        <v>45</v>
      </c>
      <c r="C982" s="11">
        <v>2</v>
      </c>
      <c r="D982" s="11">
        <v>2</v>
      </c>
      <c r="E982" s="11">
        <v>498934.9</v>
      </c>
      <c r="F982" s="11">
        <v>288.5</v>
      </c>
      <c r="G982" s="11">
        <v>3</v>
      </c>
      <c r="H982" s="11">
        <v>499761.3</v>
      </c>
      <c r="I982" s="11">
        <v>79</v>
      </c>
      <c r="J982" s="11">
        <v>999115.6</v>
      </c>
      <c r="K982" s="11">
        <v>1000000</v>
      </c>
      <c r="L982" s="11">
        <v>884.4</v>
      </c>
      <c r="M982" s="11">
        <v>0.09</v>
      </c>
    </row>
    <row r="983" spans="1:13" ht="15" thickBot="1" x14ac:dyDescent="0.4">
      <c r="A983" s="10" t="s">
        <v>162</v>
      </c>
      <c r="B983" s="11">
        <v>270</v>
      </c>
      <c r="C983" s="11">
        <v>278.5</v>
      </c>
      <c r="D983" s="11">
        <v>301.5</v>
      </c>
      <c r="E983" s="11">
        <v>498934.9</v>
      </c>
      <c r="F983" s="11">
        <v>288.5</v>
      </c>
      <c r="G983" s="11">
        <v>278</v>
      </c>
      <c r="H983" s="11">
        <v>499951.2</v>
      </c>
      <c r="I983" s="11">
        <v>270</v>
      </c>
      <c r="J983" s="11">
        <v>1000572.4</v>
      </c>
      <c r="K983" s="11">
        <v>1000000</v>
      </c>
      <c r="L983" s="11">
        <v>-572.4</v>
      </c>
      <c r="M983" s="11">
        <v>-0.06</v>
      </c>
    </row>
    <row r="984" spans="1:13" ht="15" thickBot="1" x14ac:dyDescent="0.4">
      <c r="A984" s="10" t="s">
        <v>163</v>
      </c>
      <c r="B984" s="11">
        <v>158</v>
      </c>
      <c r="C984" s="11">
        <v>278.5</v>
      </c>
      <c r="D984" s="11">
        <v>436.4</v>
      </c>
      <c r="E984" s="11">
        <v>498934.9</v>
      </c>
      <c r="F984" s="11">
        <v>544.9</v>
      </c>
      <c r="G984" s="11">
        <v>202</v>
      </c>
      <c r="H984" s="11">
        <v>499761.3</v>
      </c>
      <c r="I984" s="11">
        <v>179</v>
      </c>
      <c r="J984" s="11">
        <v>1000494.9</v>
      </c>
      <c r="K984" s="11">
        <v>1000000</v>
      </c>
      <c r="L984" s="11">
        <v>-494.9</v>
      </c>
      <c r="M984" s="11">
        <v>-0.05</v>
      </c>
    </row>
    <row r="985" spans="1:13" ht="15" thickBot="1" x14ac:dyDescent="0.4">
      <c r="A985" s="10" t="s">
        <v>164</v>
      </c>
      <c r="B985" s="11">
        <v>183</v>
      </c>
      <c r="C985" s="11">
        <v>278.5</v>
      </c>
      <c r="D985" s="11">
        <v>301.5</v>
      </c>
      <c r="E985" s="11">
        <v>498688.9</v>
      </c>
      <c r="F985" s="11">
        <v>114.5</v>
      </c>
      <c r="G985" s="11">
        <v>219</v>
      </c>
      <c r="H985" s="11">
        <v>499881.2</v>
      </c>
      <c r="I985" s="11">
        <v>129</v>
      </c>
      <c r="J985" s="11">
        <v>999795.5</v>
      </c>
      <c r="K985" s="11">
        <v>1000000</v>
      </c>
      <c r="L985" s="11">
        <v>204.5</v>
      </c>
      <c r="M985" s="11">
        <v>0.02</v>
      </c>
    </row>
    <row r="986" spans="1:13" ht="15" thickBot="1" x14ac:dyDescent="0.4">
      <c r="A986" s="10" t="s">
        <v>165</v>
      </c>
      <c r="B986" s="11">
        <v>158</v>
      </c>
      <c r="C986" s="11">
        <v>227.5</v>
      </c>
      <c r="D986" s="11">
        <v>301.5</v>
      </c>
      <c r="E986" s="11">
        <v>498722.9</v>
      </c>
      <c r="F986" s="11">
        <v>183.5</v>
      </c>
      <c r="G986" s="11">
        <v>184</v>
      </c>
      <c r="H986" s="11">
        <v>499835.2</v>
      </c>
      <c r="I986" s="11">
        <v>129</v>
      </c>
      <c r="J986" s="11">
        <v>999741.5</v>
      </c>
      <c r="K986" s="11">
        <v>1000000</v>
      </c>
      <c r="L986" s="11">
        <v>258.5</v>
      </c>
      <c r="M986" s="11">
        <v>0.03</v>
      </c>
    </row>
    <row r="987" spans="1:13" ht="15" thickBot="1" x14ac:dyDescent="0.4">
      <c r="A987" s="10" t="s">
        <v>166</v>
      </c>
      <c r="B987" s="11">
        <v>128</v>
      </c>
      <c r="C987" s="11">
        <v>364.5</v>
      </c>
      <c r="D987" s="11">
        <v>428.4</v>
      </c>
      <c r="E987" s="11">
        <v>498666.9</v>
      </c>
      <c r="F987" s="11">
        <v>137.5</v>
      </c>
      <c r="G987" s="11">
        <v>202</v>
      </c>
      <c r="H987" s="11">
        <v>499781.2</v>
      </c>
      <c r="I987" s="11">
        <v>57</v>
      </c>
      <c r="J987" s="11">
        <v>999765.5</v>
      </c>
      <c r="K987" s="11">
        <v>1000000</v>
      </c>
      <c r="L987" s="11">
        <v>234.5</v>
      </c>
      <c r="M987" s="11">
        <v>0.02</v>
      </c>
    </row>
    <row r="988" spans="1:13" ht="15" thickBot="1" x14ac:dyDescent="0.4">
      <c r="A988" s="10" t="s">
        <v>167</v>
      </c>
      <c r="B988" s="11">
        <v>45</v>
      </c>
      <c r="C988" s="11">
        <v>107.5</v>
      </c>
      <c r="D988" s="11">
        <v>217.5</v>
      </c>
      <c r="E988" s="11">
        <v>498790.9</v>
      </c>
      <c r="F988" s="11">
        <v>362</v>
      </c>
      <c r="G988" s="11">
        <v>58</v>
      </c>
      <c r="H988" s="11">
        <v>499689.8</v>
      </c>
      <c r="I988" s="11">
        <v>57</v>
      </c>
      <c r="J988" s="11">
        <v>999327.5</v>
      </c>
      <c r="K988" s="11">
        <v>1000000</v>
      </c>
      <c r="L988" s="11">
        <v>672.5</v>
      </c>
      <c r="M988" s="11">
        <v>7.0000000000000007E-2</v>
      </c>
    </row>
    <row r="989" spans="1:13" ht="15" thickBot="1" x14ac:dyDescent="0.4">
      <c r="A989" s="10" t="s">
        <v>168</v>
      </c>
      <c r="B989" s="11">
        <v>244</v>
      </c>
      <c r="C989" s="11">
        <v>227.5</v>
      </c>
      <c r="D989" s="11">
        <v>272.5</v>
      </c>
      <c r="E989" s="11">
        <v>498934.9</v>
      </c>
      <c r="F989" s="11">
        <v>288.5</v>
      </c>
      <c r="G989" s="11">
        <v>247</v>
      </c>
      <c r="H989" s="11">
        <v>499935.2</v>
      </c>
      <c r="I989" s="11">
        <v>255</v>
      </c>
      <c r="J989" s="11">
        <v>1000404.4</v>
      </c>
      <c r="K989" s="11">
        <v>1000000</v>
      </c>
      <c r="L989" s="11">
        <v>-404.4</v>
      </c>
      <c r="M989" s="11">
        <v>-0.04</v>
      </c>
    </row>
    <row r="990" spans="1:13" ht="15" thickBot="1" x14ac:dyDescent="0.4">
      <c r="A990" s="10" t="s">
        <v>169</v>
      </c>
      <c r="B990" s="11">
        <v>158</v>
      </c>
      <c r="C990" s="11">
        <v>149.5</v>
      </c>
      <c r="D990" s="11">
        <v>243.5</v>
      </c>
      <c r="E990" s="11">
        <v>498934.9</v>
      </c>
      <c r="F990" s="11">
        <v>362</v>
      </c>
      <c r="G990" s="11">
        <v>148</v>
      </c>
      <c r="H990" s="11">
        <v>499835.2</v>
      </c>
      <c r="I990" s="11">
        <v>179</v>
      </c>
      <c r="J990" s="11">
        <v>1000009.9</v>
      </c>
      <c r="K990" s="11">
        <v>1000000</v>
      </c>
      <c r="L990" s="11">
        <v>-9.9</v>
      </c>
      <c r="M990" s="11">
        <v>0</v>
      </c>
    </row>
    <row r="991" spans="1:13" ht="15" thickBot="1" x14ac:dyDescent="0.4">
      <c r="A991" s="10" t="s">
        <v>170</v>
      </c>
      <c r="B991" s="11">
        <v>270</v>
      </c>
      <c r="C991" s="11">
        <v>364.5</v>
      </c>
      <c r="D991" s="11">
        <v>378.5</v>
      </c>
      <c r="E991" s="11">
        <v>498790.9</v>
      </c>
      <c r="F991" s="11">
        <v>183.5</v>
      </c>
      <c r="G991" s="11">
        <v>299</v>
      </c>
      <c r="H991" s="11">
        <v>499951.2</v>
      </c>
      <c r="I991" s="11">
        <v>255</v>
      </c>
      <c r="J991" s="11">
        <v>1000492.4</v>
      </c>
      <c r="K991" s="11">
        <v>1000000</v>
      </c>
      <c r="L991" s="11">
        <v>-492.4</v>
      </c>
      <c r="M991" s="11">
        <v>-0.05</v>
      </c>
    </row>
    <row r="992" spans="1:13" ht="15" thickBot="1" x14ac:dyDescent="0.4">
      <c r="A992" s="10" t="s">
        <v>171</v>
      </c>
      <c r="B992" s="11">
        <v>92</v>
      </c>
      <c r="C992" s="11">
        <v>129.5</v>
      </c>
      <c r="D992" s="11">
        <v>217.5</v>
      </c>
      <c r="E992" s="11">
        <v>498790.9</v>
      </c>
      <c r="F992" s="11">
        <v>288.5</v>
      </c>
      <c r="G992" s="11">
        <v>93</v>
      </c>
      <c r="H992" s="11">
        <v>499781.2</v>
      </c>
      <c r="I992" s="11">
        <v>104</v>
      </c>
      <c r="J992" s="11">
        <v>999496.5</v>
      </c>
      <c r="K992" s="11">
        <v>1000000</v>
      </c>
      <c r="L992" s="11">
        <v>503.5</v>
      </c>
      <c r="M992" s="11">
        <v>0.05</v>
      </c>
    </row>
    <row r="993" spans="1:13" ht="15" thickBot="1" x14ac:dyDescent="0.4">
      <c r="A993" s="10" t="s">
        <v>172</v>
      </c>
      <c r="B993" s="11">
        <v>45</v>
      </c>
      <c r="C993" s="11">
        <v>364.5</v>
      </c>
      <c r="D993" s="11">
        <v>618.9</v>
      </c>
      <c r="E993" s="11">
        <v>498666.9</v>
      </c>
      <c r="F993" s="11">
        <v>362</v>
      </c>
      <c r="G993" s="11">
        <v>148</v>
      </c>
      <c r="H993" s="11">
        <v>499415.8</v>
      </c>
      <c r="I993" s="11">
        <v>22</v>
      </c>
      <c r="J993" s="11">
        <v>999643</v>
      </c>
      <c r="K993" s="11">
        <v>1000000</v>
      </c>
      <c r="L993" s="11">
        <v>357</v>
      </c>
      <c r="M993" s="11">
        <v>0.04</v>
      </c>
    </row>
    <row r="994" spans="1:13" ht="15" thickBot="1" x14ac:dyDescent="0.4">
      <c r="A994" s="10" t="s">
        <v>173</v>
      </c>
      <c r="B994" s="11">
        <v>128</v>
      </c>
      <c r="C994" s="11">
        <v>149.5</v>
      </c>
      <c r="D994" s="11">
        <v>217.5</v>
      </c>
      <c r="E994" s="11">
        <v>498722.9</v>
      </c>
      <c r="F994" s="11">
        <v>137.5</v>
      </c>
      <c r="G994" s="11">
        <v>129</v>
      </c>
      <c r="H994" s="11">
        <v>499835.2</v>
      </c>
      <c r="I994" s="11">
        <v>104</v>
      </c>
      <c r="J994" s="11">
        <v>999423.5</v>
      </c>
      <c r="K994" s="11">
        <v>1000000</v>
      </c>
      <c r="L994" s="11">
        <v>576.5</v>
      </c>
      <c r="M994" s="11">
        <v>0.06</v>
      </c>
    </row>
    <row r="995" spans="1:13" ht="15" thickBot="1" x14ac:dyDescent="0.4">
      <c r="A995" s="10" t="s">
        <v>174</v>
      </c>
      <c r="B995" s="11">
        <v>244</v>
      </c>
      <c r="C995" s="11">
        <v>227.5</v>
      </c>
      <c r="D995" s="11">
        <v>272.5</v>
      </c>
      <c r="E995" s="11">
        <v>498934.9</v>
      </c>
      <c r="F995" s="11">
        <v>288.5</v>
      </c>
      <c r="G995" s="11">
        <v>247</v>
      </c>
      <c r="H995" s="11">
        <v>499935.2</v>
      </c>
      <c r="I995" s="11">
        <v>255</v>
      </c>
      <c r="J995" s="11">
        <v>1000404.4</v>
      </c>
      <c r="K995" s="11">
        <v>1000000</v>
      </c>
      <c r="L995" s="11">
        <v>-404.4</v>
      </c>
      <c r="M995" s="11">
        <v>-0.04</v>
      </c>
    </row>
    <row r="996" spans="1:13" ht="15" thickBot="1" x14ac:dyDescent="0.4">
      <c r="A996" s="10" t="s">
        <v>175</v>
      </c>
      <c r="B996" s="11">
        <v>244</v>
      </c>
      <c r="C996" s="11">
        <v>227.5</v>
      </c>
      <c r="D996" s="11">
        <v>272.5</v>
      </c>
      <c r="E996" s="11">
        <v>498934.9</v>
      </c>
      <c r="F996" s="11">
        <v>288.5</v>
      </c>
      <c r="G996" s="11">
        <v>247</v>
      </c>
      <c r="H996" s="11">
        <v>499935.2</v>
      </c>
      <c r="I996" s="11">
        <v>255</v>
      </c>
      <c r="J996" s="11">
        <v>1000404.4</v>
      </c>
      <c r="K996" s="11">
        <v>1000000</v>
      </c>
      <c r="L996" s="11">
        <v>-404.4</v>
      </c>
      <c r="M996" s="11">
        <v>-0.04</v>
      </c>
    </row>
    <row r="997" spans="1:13" ht="15" thickBot="1" x14ac:dyDescent="0.4">
      <c r="A997" s="10" t="s">
        <v>176</v>
      </c>
      <c r="B997" s="11">
        <v>270</v>
      </c>
      <c r="C997" s="11">
        <v>364.5</v>
      </c>
      <c r="D997" s="11">
        <v>378.5</v>
      </c>
      <c r="E997" s="11">
        <v>498790.9</v>
      </c>
      <c r="F997" s="11">
        <v>183.5</v>
      </c>
      <c r="G997" s="11">
        <v>299</v>
      </c>
      <c r="H997" s="11">
        <v>499951.2</v>
      </c>
      <c r="I997" s="11">
        <v>255</v>
      </c>
      <c r="J997" s="11">
        <v>1000492.4</v>
      </c>
      <c r="K997" s="11">
        <v>1000000</v>
      </c>
      <c r="L997" s="11">
        <v>-492.4</v>
      </c>
      <c r="M997" s="11">
        <v>-0.05</v>
      </c>
    </row>
    <row r="998" spans="1:13" ht="15" thickBot="1" x14ac:dyDescent="0.4">
      <c r="A998" s="10" t="s">
        <v>177</v>
      </c>
      <c r="B998" s="11">
        <v>128</v>
      </c>
      <c r="C998" s="11">
        <v>227.5</v>
      </c>
      <c r="D998" s="11">
        <v>301.5</v>
      </c>
      <c r="E998" s="11">
        <v>498688.9</v>
      </c>
      <c r="F998" s="11">
        <v>137.5</v>
      </c>
      <c r="G998" s="11">
        <v>166</v>
      </c>
      <c r="H998" s="11">
        <v>499808.2</v>
      </c>
      <c r="I998" s="11">
        <v>79</v>
      </c>
      <c r="J998" s="11">
        <v>999536.5</v>
      </c>
      <c r="K998" s="11">
        <v>1000000</v>
      </c>
      <c r="L998" s="11">
        <v>463.5</v>
      </c>
      <c r="M998" s="11">
        <v>0.05</v>
      </c>
    </row>
    <row r="999" spans="1:13" ht="15" thickBot="1" x14ac:dyDescent="0.4">
      <c r="A999" s="10" t="s">
        <v>178</v>
      </c>
      <c r="B999" s="11">
        <v>270</v>
      </c>
      <c r="C999" s="11">
        <v>364.5</v>
      </c>
      <c r="D999" s="11">
        <v>378.5</v>
      </c>
      <c r="E999" s="11">
        <v>498790.9</v>
      </c>
      <c r="F999" s="11">
        <v>183.5</v>
      </c>
      <c r="G999" s="11">
        <v>299</v>
      </c>
      <c r="H999" s="11">
        <v>499951.2</v>
      </c>
      <c r="I999" s="11">
        <v>255</v>
      </c>
      <c r="J999" s="11">
        <v>1000492.4</v>
      </c>
      <c r="K999" s="11">
        <v>1000000</v>
      </c>
      <c r="L999" s="11">
        <v>-492.4</v>
      </c>
      <c r="M999" s="11">
        <v>-0.05</v>
      </c>
    </row>
    <row r="1000" spans="1:13" ht="15" thickBot="1" x14ac:dyDescent="0.4">
      <c r="A1000" s="10" t="s">
        <v>179</v>
      </c>
      <c r="B1000" s="11">
        <v>128</v>
      </c>
      <c r="C1000" s="11">
        <v>107.5</v>
      </c>
      <c r="D1000" s="11">
        <v>183.5</v>
      </c>
      <c r="E1000" s="11">
        <v>498934.9</v>
      </c>
      <c r="F1000" s="11">
        <v>288.5</v>
      </c>
      <c r="G1000" s="11">
        <v>93</v>
      </c>
      <c r="H1000" s="11">
        <v>499835.2</v>
      </c>
      <c r="I1000" s="11">
        <v>158</v>
      </c>
      <c r="J1000" s="11">
        <v>999728.5</v>
      </c>
      <c r="K1000" s="11">
        <v>1000000</v>
      </c>
      <c r="L1000" s="11">
        <v>271.5</v>
      </c>
      <c r="M1000" s="11">
        <v>0.03</v>
      </c>
    </row>
    <row r="1001" spans="1:13" ht="15" thickBot="1" x14ac:dyDescent="0.4">
      <c r="A1001" s="10" t="s">
        <v>180</v>
      </c>
      <c r="B1001" s="11">
        <v>270</v>
      </c>
      <c r="C1001" s="11">
        <v>364.5</v>
      </c>
      <c r="D1001" s="11">
        <v>412.4</v>
      </c>
      <c r="E1001" s="11">
        <v>498934.9</v>
      </c>
      <c r="F1001" s="11">
        <v>362</v>
      </c>
      <c r="G1001" s="11">
        <v>299</v>
      </c>
      <c r="H1001" s="11">
        <v>499935.2</v>
      </c>
      <c r="I1001" s="11">
        <v>270</v>
      </c>
      <c r="J1001" s="11">
        <v>1000847.8</v>
      </c>
      <c r="K1001" s="11">
        <v>1000000</v>
      </c>
      <c r="L1001" s="11">
        <v>-847.8</v>
      </c>
      <c r="M1001" s="11">
        <v>-0.08</v>
      </c>
    </row>
    <row r="1002" spans="1:13" ht="15" thickBot="1" x14ac:dyDescent="0.4">
      <c r="A1002" s="10" t="s">
        <v>181</v>
      </c>
      <c r="B1002" s="11">
        <v>92</v>
      </c>
      <c r="C1002" s="11">
        <v>129.5</v>
      </c>
      <c r="D1002" s="11">
        <v>243.5</v>
      </c>
      <c r="E1002" s="11">
        <v>498934.9</v>
      </c>
      <c r="F1002" s="11">
        <v>421.4</v>
      </c>
      <c r="G1002" s="11">
        <v>93</v>
      </c>
      <c r="H1002" s="11">
        <v>499761.3</v>
      </c>
      <c r="I1002" s="11">
        <v>129</v>
      </c>
      <c r="J1002" s="11">
        <v>999804.5</v>
      </c>
      <c r="K1002" s="11">
        <v>1000000</v>
      </c>
      <c r="L1002" s="11">
        <v>195.5</v>
      </c>
      <c r="M1002" s="11">
        <v>0.02</v>
      </c>
    </row>
    <row r="1003" spans="1:13" ht="15" thickBot="1" x14ac:dyDescent="0.4">
      <c r="A1003" s="10" t="s">
        <v>182</v>
      </c>
      <c r="B1003" s="11">
        <v>299</v>
      </c>
      <c r="C1003" s="11">
        <v>364.5</v>
      </c>
      <c r="D1003" s="11">
        <v>378.5</v>
      </c>
      <c r="E1003" s="11">
        <v>498934.9</v>
      </c>
      <c r="F1003" s="11">
        <v>288.5</v>
      </c>
      <c r="G1003" s="11">
        <v>328</v>
      </c>
      <c r="H1003" s="11">
        <v>499980.2</v>
      </c>
      <c r="I1003" s="11">
        <v>299</v>
      </c>
      <c r="J1003" s="11">
        <v>1000872.3</v>
      </c>
      <c r="K1003" s="11">
        <v>1000000</v>
      </c>
      <c r="L1003" s="11">
        <v>-872.3</v>
      </c>
      <c r="M1003" s="11">
        <v>-0.09</v>
      </c>
    </row>
    <row r="1004" spans="1:13" ht="15" thickBot="1" x14ac:dyDescent="0.4">
      <c r="A1004" s="10" t="s">
        <v>183</v>
      </c>
      <c r="B1004" s="11">
        <v>92</v>
      </c>
      <c r="C1004" s="11">
        <v>227.5</v>
      </c>
      <c r="D1004" s="11">
        <v>378.5</v>
      </c>
      <c r="E1004" s="11">
        <v>498688.9</v>
      </c>
      <c r="F1004" s="11">
        <v>183.5</v>
      </c>
      <c r="G1004" s="11">
        <v>148</v>
      </c>
      <c r="H1004" s="11">
        <v>499761.3</v>
      </c>
      <c r="I1004" s="11">
        <v>57</v>
      </c>
      <c r="J1004" s="11">
        <v>999536.5</v>
      </c>
      <c r="K1004" s="11">
        <v>1000000</v>
      </c>
      <c r="L1004" s="11">
        <v>463.5</v>
      </c>
      <c r="M1004" s="11">
        <v>0.05</v>
      </c>
    </row>
    <row r="1005" spans="1:13" ht="15" thickBot="1" x14ac:dyDescent="0.4">
      <c r="A1005" s="10" t="s">
        <v>184</v>
      </c>
      <c r="B1005" s="11">
        <v>158</v>
      </c>
      <c r="C1005" s="11">
        <v>278.5</v>
      </c>
      <c r="D1005" s="11">
        <v>428.4</v>
      </c>
      <c r="E1005" s="11">
        <v>498790.9</v>
      </c>
      <c r="F1005" s="11">
        <v>421.4</v>
      </c>
      <c r="G1005" s="11">
        <v>202</v>
      </c>
      <c r="H1005" s="11">
        <v>499781.2</v>
      </c>
      <c r="I1005" s="11">
        <v>158</v>
      </c>
      <c r="J1005" s="11">
        <v>1000218.4</v>
      </c>
      <c r="K1005" s="11">
        <v>1000000</v>
      </c>
      <c r="L1005" s="11">
        <v>-218.4</v>
      </c>
      <c r="M1005" s="11">
        <v>-0.02</v>
      </c>
    </row>
    <row r="1006" spans="1:13" ht="15" thickBot="1" x14ac:dyDescent="0.4">
      <c r="A1006" s="10" t="s">
        <v>185</v>
      </c>
      <c r="B1006" s="11">
        <v>45</v>
      </c>
      <c r="C1006" s="11">
        <v>2</v>
      </c>
      <c r="D1006" s="11">
        <v>2</v>
      </c>
      <c r="E1006" s="11">
        <v>498934.9</v>
      </c>
      <c r="F1006" s="11">
        <v>288.5</v>
      </c>
      <c r="G1006" s="11">
        <v>3</v>
      </c>
      <c r="H1006" s="11">
        <v>499761.3</v>
      </c>
      <c r="I1006" s="11">
        <v>79</v>
      </c>
      <c r="J1006" s="11">
        <v>999115.6</v>
      </c>
      <c r="K1006" s="11">
        <v>1000000</v>
      </c>
      <c r="L1006" s="11">
        <v>884.4</v>
      </c>
      <c r="M1006" s="11">
        <v>0.09</v>
      </c>
    </row>
    <row r="1007" spans="1:13" ht="15" thickBot="1" x14ac:dyDescent="0.4">
      <c r="A1007" s="10" t="s">
        <v>186</v>
      </c>
      <c r="B1007" s="11">
        <v>244</v>
      </c>
      <c r="C1007" s="11">
        <v>364.5</v>
      </c>
      <c r="D1007" s="11">
        <v>428.4</v>
      </c>
      <c r="E1007" s="11">
        <v>498934.9</v>
      </c>
      <c r="F1007" s="11">
        <v>421.4</v>
      </c>
      <c r="G1007" s="11">
        <v>278</v>
      </c>
      <c r="H1007" s="11">
        <v>499881.2</v>
      </c>
      <c r="I1007" s="11">
        <v>255</v>
      </c>
      <c r="J1007" s="11">
        <v>1000807.3</v>
      </c>
      <c r="K1007" s="11">
        <v>1000000</v>
      </c>
      <c r="L1007" s="11">
        <v>-807.3</v>
      </c>
      <c r="M1007" s="11">
        <v>-0.08</v>
      </c>
    </row>
    <row r="1008" spans="1:13" ht="15" thickBot="1" x14ac:dyDescent="0.4">
      <c r="A1008" s="10" t="s">
        <v>187</v>
      </c>
      <c r="B1008" s="11">
        <v>299</v>
      </c>
      <c r="C1008" s="11">
        <v>364.5</v>
      </c>
      <c r="D1008" s="11">
        <v>378.5</v>
      </c>
      <c r="E1008" s="11">
        <v>498934.9</v>
      </c>
      <c r="F1008" s="11">
        <v>288.5</v>
      </c>
      <c r="G1008" s="11">
        <v>328</v>
      </c>
      <c r="H1008" s="11">
        <v>499980.2</v>
      </c>
      <c r="I1008" s="11">
        <v>299</v>
      </c>
      <c r="J1008" s="11">
        <v>1000872.3</v>
      </c>
      <c r="K1008" s="11">
        <v>1000000</v>
      </c>
      <c r="L1008" s="11">
        <v>-872.3</v>
      </c>
      <c r="M1008" s="11">
        <v>-0.09</v>
      </c>
    </row>
    <row r="1009" spans="1:13" ht="15" thickBot="1" x14ac:dyDescent="0.4">
      <c r="A1009" s="10" t="s">
        <v>188</v>
      </c>
      <c r="B1009" s="11">
        <v>183</v>
      </c>
      <c r="C1009" s="11">
        <v>364.5</v>
      </c>
      <c r="D1009" s="11">
        <v>412.4</v>
      </c>
      <c r="E1009" s="11">
        <v>498688.9</v>
      </c>
      <c r="F1009" s="11">
        <v>137.5</v>
      </c>
      <c r="G1009" s="11">
        <v>247</v>
      </c>
      <c r="H1009" s="11">
        <v>499862.2</v>
      </c>
      <c r="I1009" s="11">
        <v>129</v>
      </c>
      <c r="J1009" s="11">
        <v>1000024.4</v>
      </c>
      <c r="K1009" s="11">
        <v>1000000</v>
      </c>
      <c r="L1009" s="11">
        <v>-24.4</v>
      </c>
      <c r="M1009" s="11">
        <v>0</v>
      </c>
    </row>
    <row r="1010" spans="1:13" ht="15" thickBot="1" x14ac:dyDescent="0.4">
      <c r="A1010" s="10" t="s">
        <v>189</v>
      </c>
      <c r="B1010" s="11">
        <v>299</v>
      </c>
      <c r="C1010" s="11">
        <v>364.5</v>
      </c>
      <c r="D1010" s="11">
        <v>378.5</v>
      </c>
      <c r="E1010" s="11">
        <v>498934.9</v>
      </c>
      <c r="F1010" s="11">
        <v>288.5</v>
      </c>
      <c r="G1010" s="11">
        <v>328</v>
      </c>
      <c r="H1010" s="11">
        <v>499980.2</v>
      </c>
      <c r="I1010" s="11">
        <v>299</v>
      </c>
      <c r="J1010" s="11">
        <v>1000872.3</v>
      </c>
      <c r="K1010" s="11">
        <v>1000000</v>
      </c>
      <c r="L1010" s="11">
        <v>-872.3</v>
      </c>
      <c r="M1010" s="11">
        <v>-0.09</v>
      </c>
    </row>
    <row r="1011" spans="1:13" ht="15" thickBot="1" x14ac:dyDescent="0.4">
      <c r="A1011" s="10" t="s">
        <v>190</v>
      </c>
      <c r="B1011" s="11">
        <v>16</v>
      </c>
      <c r="C1011" s="11">
        <v>107.5</v>
      </c>
      <c r="D1011" s="11">
        <v>183.5</v>
      </c>
      <c r="E1011" s="11">
        <v>498666.9</v>
      </c>
      <c r="F1011" s="11">
        <v>100.5</v>
      </c>
      <c r="G1011" s="11">
        <v>45</v>
      </c>
      <c r="H1011" s="11">
        <v>499739.3</v>
      </c>
      <c r="I1011" s="11">
        <v>10</v>
      </c>
      <c r="J1011" s="11">
        <v>998868.6</v>
      </c>
      <c r="K1011" s="11">
        <v>1000000</v>
      </c>
      <c r="L1011" s="11">
        <v>1131.4000000000001</v>
      </c>
      <c r="M1011" s="11">
        <v>0.11</v>
      </c>
    </row>
    <row r="1012" spans="1:13" ht="15" thickBot="1" x14ac:dyDescent="0.4">
      <c r="A1012" s="10" t="s">
        <v>191</v>
      </c>
      <c r="B1012" s="11">
        <v>128</v>
      </c>
      <c r="C1012" s="11">
        <v>129.5</v>
      </c>
      <c r="D1012" s="11">
        <v>199.5</v>
      </c>
      <c r="E1012" s="11">
        <v>498790.9</v>
      </c>
      <c r="F1012" s="11">
        <v>183.5</v>
      </c>
      <c r="G1012" s="11">
        <v>108</v>
      </c>
      <c r="H1012" s="11">
        <v>499835.2</v>
      </c>
      <c r="I1012" s="11">
        <v>129</v>
      </c>
      <c r="J1012" s="11">
        <v>999503.5</v>
      </c>
      <c r="K1012" s="11">
        <v>1000000</v>
      </c>
      <c r="L1012" s="11">
        <v>496.5</v>
      </c>
      <c r="M1012" s="11">
        <v>0.05</v>
      </c>
    </row>
    <row r="1013" spans="1:13" ht="15" thickBot="1" x14ac:dyDescent="0.4">
      <c r="A1013" s="10" t="s">
        <v>192</v>
      </c>
      <c r="B1013" s="11">
        <v>299</v>
      </c>
      <c r="C1013" s="11">
        <v>364.5</v>
      </c>
      <c r="D1013" s="11">
        <v>378.5</v>
      </c>
      <c r="E1013" s="11">
        <v>498934.9</v>
      </c>
      <c r="F1013" s="11">
        <v>288.5</v>
      </c>
      <c r="G1013" s="11">
        <v>328</v>
      </c>
      <c r="H1013" s="11">
        <v>499980.2</v>
      </c>
      <c r="I1013" s="11">
        <v>299</v>
      </c>
      <c r="J1013" s="11">
        <v>1000872.3</v>
      </c>
      <c r="K1013" s="11">
        <v>1000000</v>
      </c>
      <c r="L1013" s="11">
        <v>-872.3</v>
      </c>
      <c r="M1013" s="11">
        <v>-0.09</v>
      </c>
    </row>
    <row r="1014" spans="1:13" ht="15" thickBot="1" x14ac:dyDescent="0.4">
      <c r="A1014" s="10" t="s">
        <v>193</v>
      </c>
      <c r="B1014" s="11">
        <v>244</v>
      </c>
      <c r="C1014" s="11">
        <v>278.5</v>
      </c>
      <c r="D1014" s="11">
        <v>301.5</v>
      </c>
      <c r="E1014" s="11">
        <v>498790.9</v>
      </c>
      <c r="F1014" s="11">
        <v>183.5</v>
      </c>
      <c r="G1014" s="11">
        <v>264</v>
      </c>
      <c r="H1014" s="11">
        <v>499935.2</v>
      </c>
      <c r="I1014" s="11">
        <v>223</v>
      </c>
      <c r="J1014" s="11">
        <v>1000220.4</v>
      </c>
      <c r="K1014" s="11">
        <v>1000000</v>
      </c>
      <c r="L1014" s="11">
        <v>-220.4</v>
      </c>
      <c r="M1014" s="11">
        <v>-0.02</v>
      </c>
    </row>
    <row r="1015" spans="1:13" ht="15" thickBot="1" x14ac:dyDescent="0.4">
      <c r="A1015" s="10" t="s">
        <v>194</v>
      </c>
      <c r="B1015" s="11">
        <v>45</v>
      </c>
      <c r="C1015" s="11">
        <v>227.5</v>
      </c>
      <c r="D1015" s="11">
        <v>618.9</v>
      </c>
      <c r="E1015" s="11">
        <v>498934.9</v>
      </c>
      <c r="F1015" s="11">
        <v>499617.3</v>
      </c>
      <c r="G1015" s="11">
        <v>108</v>
      </c>
      <c r="H1015" s="11">
        <v>240</v>
      </c>
      <c r="I1015" s="11">
        <v>79</v>
      </c>
      <c r="J1015" s="11">
        <v>999870.5</v>
      </c>
      <c r="K1015" s="11">
        <v>1000000</v>
      </c>
      <c r="L1015" s="11">
        <v>129.5</v>
      </c>
      <c r="M1015" s="11">
        <v>0.01</v>
      </c>
    </row>
    <row r="1016" spans="1:13" ht="15" thickBot="1" x14ac:dyDescent="0.4">
      <c r="A1016" s="10" t="s">
        <v>195</v>
      </c>
      <c r="B1016" s="11">
        <v>183</v>
      </c>
      <c r="C1016" s="11">
        <v>364.5</v>
      </c>
      <c r="D1016" s="11">
        <v>436.4</v>
      </c>
      <c r="E1016" s="11">
        <v>498790.9</v>
      </c>
      <c r="F1016" s="11">
        <v>421.4</v>
      </c>
      <c r="G1016" s="11">
        <v>247</v>
      </c>
      <c r="H1016" s="11">
        <v>499808.2</v>
      </c>
      <c r="I1016" s="11">
        <v>179</v>
      </c>
      <c r="J1016" s="11">
        <v>1000430.4</v>
      </c>
      <c r="K1016" s="11">
        <v>1000000</v>
      </c>
      <c r="L1016" s="11">
        <v>-430.4</v>
      </c>
      <c r="M1016" s="11">
        <v>-0.04</v>
      </c>
    </row>
    <row r="1017" spans="1:13" ht="15" thickBot="1" x14ac:dyDescent="0.4">
      <c r="A1017" s="10" t="s">
        <v>196</v>
      </c>
      <c r="B1017" s="11">
        <v>45</v>
      </c>
      <c r="C1017" s="11">
        <v>20</v>
      </c>
      <c r="D1017" s="11">
        <v>183.5</v>
      </c>
      <c r="E1017" s="11">
        <v>498790.9</v>
      </c>
      <c r="F1017" s="11">
        <v>288.5</v>
      </c>
      <c r="G1017" s="11">
        <v>45</v>
      </c>
      <c r="H1017" s="11">
        <v>499739.3</v>
      </c>
      <c r="I1017" s="11">
        <v>57</v>
      </c>
      <c r="J1017" s="11">
        <v>999169</v>
      </c>
      <c r="K1017" s="11">
        <v>1000000</v>
      </c>
      <c r="L1017" s="11">
        <v>831</v>
      </c>
      <c r="M1017" s="11">
        <v>0.08</v>
      </c>
    </row>
    <row r="1018" spans="1:13" ht="15" thickBot="1" x14ac:dyDescent="0.4">
      <c r="A1018" s="10" t="s">
        <v>197</v>
      </c>
      <c r="B1018" s="11">
        <v>92</v>
      </c>
      <c r="C1018" s="11">
        <v>20</v>
      </c>
      <c r="D1018" s="11">
        <v>164.5</v>
      </c>
      <c r="E1018" s="11">
        <v>498934.9</v>
      </c>
      <c r="F1018" s="11">
        <v>288.5</v>
      </c>
      <c r="G1018" s="11">
        <v>68</v>
      </c>
      <c r="H1018" s="11">
        <v>499808.2</v>
      </c>
      <c r="I1018" s="11">
        <v>129</v>
      </c>
      <c r="J1018" s="11">
        <v>999505</v>
      </c>
      <c r="K1018" s="11">
        <v>1000000</v>
      </c>
      <c r="L1018" s="11">
        <v>495</v>
      </c>
      <c r="M1018" s="11">
        <v>0.05</v>
      </c>
    </row>
    <row r="1019" spans="1:13" ht="15" thickBot="1" x14ac:dyDescent="0.4">
      <c r="A1019" s="10" t="s">
        <v>198</v>
      </c>
      <c r="B1019" s="11">
        <v>92</v>
      </c>
      <c r="C1019" s="11">
        <v>129.5</v>
      </c>
      <c r="D1019" s="11">
        <v>217.5</v>
      </c>
      <c r="E1019" s="11">
        <v>498790.9</v>
      </c>
      <c r="F1019" s="11">
        <v>288.5</v>
      </c>
      <c r="G1019" s="11">
        <v>93</v>
      </c>
      <c r="H1019" s="11">
        <v>499781.2</v>
      </c>
      <c r="I1019" s="11">
        <v>104</v>
      </c>
      <c r="J1019" s="11">
        <v>999496.5</v>
      </c>
      <c r="K1019" s="11">
        <v>1000000</v>
      </c>
      <c r="L1019" s="11">
        <v>503.5</v>
      </c>
      <c r="M1019" s="11">
        <v>0.05</v>
      </c>
    </row>
    <row r="1020" spans="1:13" ht="15" thickBot="1" x14ac:dyDescent="0.4">
      <c r="A1020" s="10" t="s">
        <v>199</v>
      </c>
      <c r="B1020" s="11">
        <v>68</v>
      </c>
      <c r="C1020" s="11">
        <v>179.5</v>
      </c>
      <c r="D1020" s="11">
        <v>243.5</v>
      </c>
      <c r="E1020" s="11">
        <v>498639.4</v>
      </c>
      <c r="F1020" s="11">
        <v>5</v>
      </c>
      <c r="G1020" s="11">
        <v>108</v>
      </c>
      <c r="H1020" s="11">
        <v>499781.2</v>
      </c>
      <c r="I1020" s="11">
        <v>22</v>
      </c>
      <c r="J1020" s="11">
        <v>999046.6</v>
      </c>
      <c r="K1020" s="11">
        <v>1000000</v>
      </c>
      <c r="L1020" s="11">
        <v>953.4</v>
      </c>
      <c r="M1020" s="11">
        <v>0.1</v>
      </c>
    </row>
    <row r="1021" spans="1:13" ht="15" thickBot="1" x14ac:dyDescent="0.4">
      <c r="A1021" s="10" t="s">
        <v>200</v>
      </c>
      <c r="B1021" s="11">
        <v>212</v>
      </c>
      <c r="C1021" s="11">
        <v>278.5</v>
      </c>
      <c r="D1021" s="11">
        <v>378.5</v>
      </c>
      <c r="E1021" s="11">
        <v>498790.9</v>
      </c>
      <c r="F1021" s="11">
        <v>288.5</v>
      </c>
      <c r="G1021" s="11">
        <v>247</v>
      </c>
      <c r="H1021" s="11">
        <v>499881.2</v>
      </c>
      <c r="I1021" s="11">
        <v>201</v>
      </c>
      <c r="J1021" s="11">
        <v>1000277.4</v>
      </c>
      <c r="K1021" s="11">
        <v>1000000</v>
      </c>
      <c r="L1021" s="11">
        <v>-277.39999999999998</v>
      </c>
      <c r="M1021" s="11">
        <v>-0.03</v>
      </c>
    </row>
    <row r="1022" spans="1:13" ht="15" thickBot="1" x14ac:dyDescent="0.4">
      <c r="A1022" s="10" t="s">
        <v>201</v>
      </c>
      <c r="B1022" s="11">
        <v>299</v>
      </c>
      <c r="C1022" s="11">
        <v>364.5</v>
      </c>
      <c r="D1022" s="11">
        <v>378.5</v>
      </c>
      <c r="E1022" s="11">
        <v>498934.9</v>
      </c>
      <c r="F1022" s="11">
        <v>288.5</v>
      </c>
      <c r="G1022" s="11">
        <v>328</v>
      </c>
      <c r="H1022" s="11">
        <v>499980.2</v>
      </c>
      <c r="I1022" s="11">
        <v>299</v>
      </c>
      <c r="J1022" s="11">
        <v>1000872.3</v>
      </c>
      <c r="K1022" s="11">
        <v>1000000</v>
      </c>
      <c r="L1022" s="11">
        <v>-872.3</v>
      </c>
      <c r="M1022" s="11">
        <v>-0.09</v>
      </c>
    </row>
    <row r="1023" spans="1:13" ht="15" thickBot="1" x14ac:dyDescent="0.4">
      <c r="A1023" s="10" t="s">
        <v>202</v>
      </c>
      <c r="B1023" s="11">
        <v>128</v>
      </c>
      <c r="C1023" s="11">
        <v>149.5</v>
      </c>
      <c r="D1023" s="11">
        <v>217.5</v>
      </c>
      <c r="E1023" s="11">
        <v>498722.9</v>
      </c>
      <c r="F1023" s="11">
        <v>137.5</v>
      </c>
      <c r="G1023" s="11">
        <v>129</v>
      </c>
      <c r="H1023" s="11">
        <v>499835.2</v>
      </c>
      <c r="I1023" s="11">
        <v>104</v>
      </c>
      <c r="J1023" s="11">
        <v>999423.5</v>
      </c>
      <c r="K1023" s="11">
        <v>1000000</v>
      </c>
      <c r="L1023" s="11">
        <v>576.5</v>
      </c>
      <c r="M1023" s="11">
        <v>0.06</v>
      </c>
    </row>
    <row r="1024" spans="1:13" ht="15" thickBot="1" x14ac:dyDescent="0.4">
      <c r="A1024" s="10" t="s">
        <v>203</v>
      </c>
      <c r="B1024" s="11">
        <v>270</v>
      </c>
      <c r="C1024" s="11">
        <v>278.5</v>
      </c>
      <c r="D1024" s="11">
        <v>301.5</v>
      </c>
      <c r="E1024" s="11">
        <v>498934.9</v>
      </c>
      <c r="F1024" s="11">
        <v>288.5</v>
      </c>
      <c r="G1024" s="11">
        <v>278</v>
      </c>
      <c r="H1024" s="11">
        <v>499951.2</v>
      </c>
      <c r="I1024" s="11">
        <v>270</v>
      </c>
      <c r="J1024" s="11">
        <v>1000572.4</v>
      </c>
      <c r="K1024" s="11">
        <v>1000000</v>
      </c>
      <c r="L1024" s="11">
        <v>-572.4</v>
      </c>
      <c r="M1024" s="11">
        <v>-0.06</v>
      </c>
    </row>
    <row r="1025" spans="1:13" ht="15" thickBot="1" x14ac:dyDescent="0.4">
      <c r="A1025" s="10" t="s">
        <v>204</v>
      </c>
      <c r="B1025" s="11">
        <v>16</v>
      </c>
      <c r="C1025" s="11">
        <v>6</v>
      </c>
      <c r="D1025" s="11">
        <v>164.5</v>
      </c>
      <c r="E1025" s="11">
        <v>498790.9</v>
      </c>
      <c r="F1025" s="11">
        <v>288.5</v>
      </c>
      <c r="G1025" s="11">
        <v>3</v>
      </c>
      <c r="H1025" s="11">
        <v>499689.8</v>
      </c>
      <c r="I1025" s="11">
        <v>38</v>
      </c>
      <c r="J1025" s="11">
        <v>998996.6</v>
      </c>
      <c r="K1025" s="11">
        <v>1000000</v>
      </c>
      <c r="L1025" s="11">
        <v>1003.4</v>
      </c>
      <c r="M1025" s="11">
        <v>0.1</v>
      </c>
    </row>
    <row r="1026" spans="1:13" ht="15" thickBot="1" x14ac:dyDescent="0.4">
      <c r="A1026" s="10" t="s">
        <v>205</v>
      </c>
      <c r="B1026" s="11">
        <v>68</v>
      </c>
      <c r="C1026" s="11">
        <v>179.5</v>
      </c>
      <c r="D1026" s="11">
        <v>272.5</v>
      </c>
      <c r="E1026" s="11">
        <v>498666.9</v>
      </c>
      <c r="F1026" s="11">
        <v>114.5</v>
      </c>
      <c r="G1026" s="11">
        <v>108</v>
      </c>
      <c r="H1026" s="11">
        <v>499761.3</v>
      </c>
      <c r="I1026" s="11">
        <v>28</v>
      </c>
      <c r="J1026" s="11">
        <v>999198.5</v>
      </c>
      <c r="K1026" s="11">
        <v>1000000</v>
      </c>
      <c r="L1026" s="11">
        <v>801.5</v>
      </c>
      <c r="M1026" s="11">
        <v>0.08</v>
      </c>
    </row>
    <row r="1027" spans="1:13" ht="15" thickBot="1" x14ac:dyDescent="0.4">
      <c r="A1027" s="10" t="s">
        <v>206</v>
      </c>
      <c r="B1027" s="11">
        <v>68</v>
      </c>
      <c r="C1027" s="11">
        <v>278.5</v>
      </c>
      <c r="D1027" s="11">
        <v>378.5</v>
      </c>
      <c r="E1027" s="11">
        <v>498582.4</v>
      </c>
      <c r="F1027" s="11">
        <v>5</v>
      </c>
      <c r="G1027" s="11">
        <v>148</v>
      </c>
      <c r="H1027" s="11">
        <v>499761.3</v>
      </c>
      <c r="I1027" s="11">
        <v>10</v>
      </c>
      <c r="J1027" s="11">
        <v>999231.5</v>
      </c>
      <c r="K1027" s="11">
        <v>1000000</v>
      </c>
      <c r="L1027" s="11">
        <v>768.5</v>
      </c>
      <c r="M1027" s="11">
        <v>0.08</v>
      </c>
    </row>
    <row r="1028" spans="1:13" ht="15" thickBot="1" x14ac:dyDescent="0.4">
      <c r="A1028" s="10" t="s">
        <v>207</v>
      </c>
      <c r="B1028" s="11">
        <v>45</v>
      </c>
      <c r="C1028" s="11">
        <v>20</v>
      </c>
      <c r="D1028" s="11">
        <v>183.5</v>
      </c>
      <c r="E1028" s="11">
        <v>498790.9</v>
      </c>
      <c r="F1028" s="11">
        <v>288.5</v>
      </c>
      <c r="G1028" s="11">
        <v>45</v>
      </c>
      <c r="H1028" s="11">
        <v>499739.3</v>
      </c>
      <c r="I1028" s="11">
        <v>57</v>
      </c>
      <c r="J1028" s="11">
        <v>999169</v>
      </c>
      <c r="K1028" s="11">
        <v>1000000</v>
      </c>
      <c r="L1028" s="11">
        <v>831</v>
      </c>
      <c r="M1028" s="11">
        <v>0.08</v>
      </c>
    </row>
    <row r="1029" spans="1:13" ht="15" thickBot="1" x14ac:dyDescent="0.4">
      <c r="A1029" s="10" t="s">
        <v>208</v>
      </c>
      <c r="B1029" s="11">
        <v>128</v>
      </c>
      <c r="C1029" s="11">
        <v>278.5</v>
      </c>
      <c r="D1029" s="11">
        <v>301.5</v>
      </c>
      <c r="E1029" s="11">
        <v>498639.4</v>
      </c>
      <c r="F1029" s="11">
        <v>5</v>
      </c>
      <c r="G1029" s="11">
        <v>184</v>
      </c>
      <c r="H1029" s="11">
        <v>499835.2</v>
      </c>
      <c r="I1029" s="11">
        <v>38</v>
      </c>
      <c r="J1029" s="11">
        <v>999409.5</v>
      </c>
      <c r="K1029" s="11">
        <v>1000000</v>
      </c>
      <c r="L1029" s="11">
        <v>590.5</v>
      </c>
      <c r="M1029" s="11">
        <v>0.06</v>
      </c>
    </row>
    <row r="1030" spans="1:13" ht="15" thickBot="1" x14ac:dyDescent="0.4">
      <c r="A1030" s="10" t="s">
        <v>209</v>
      </c>
      <c r="B1030" s="11">
        <v>299</v>
      </c>
      <c r="C1030" s="11">
        <v>364.5</v>
      </c>
      <c r="D1030" s="11">
        <v>378.5</v>
      </c>
      <c r="E1030" s="11">
        <v>498934.9</v>
      </c>
      <c r="F1030" s="11">
        <v>288.5</v>
      </c>
      <c r="G1030" s="11">
        <v>328</v>
      </c>
      <c r="H1030" s="11">
        <v>499980.2</v>
      </c>
      <c r="I1030" s="11">
        <v>299</v>
      </c>
      <c r="J1030" s="11">
        <v>1000872.3</v>
      </c>
      <c r="K1030" s="11">
        <v>1000000</v>
      </c>
      <c r="L1030" s="11">
        <v>-872.3</v>
      </c>
      <c r="M1030" s="11">
        <v>-0.09</v>
      </c>
    </row>
    <row r="1031" spans="1:13" ht="15" thickBot="1" x14ac:dyDescent="0.4">
      <c r="A1031" s="10" t="s">
        <v>210</v>
      </c>
      <c r="B1031" s="11">
        <v>158</v>
      </c>
      <c r="C1031" s="11">
        <v>149.5</v>
      </c>
      <c r="D1031" s="11">
        <v>217.5</v>
      </c>
      <c r="E1031" s="11">
        <v>498790.9</v>
      </c>
      <c r="F1031" s="11">
        <v>183.5</v>
      </c>
      <c r="G1031" s="11">
        <v>148</v>
      </c>
      <c r="H1031" s="11">
        <v>499862.2</v>
      </c>
      <c r="I1031" s="11">
        <v>158</v>
      </c>
      <c r="J1031" s="11">
        <v>999667.5</v>
      </c>
      <c r="K1031" s="11">
        <v>1000000</v>
      </c>
      <c r="L1031" s="11">
        <v>332.5</v>
      </c>
      <c r="M1031" s="11">
        <v>0.03</v>
      </c>
    </row>
    <row r="1032" spans="1:13" ht="15" thickBot="1" x14ac:dyDescent="0.4">
      <c r="A1032" s="10" t="s">
        <v>211</v>
      </c>
      <c r="B1032" s="11">
        <v>68</v>
      </c>
      <c r="C1032" s="11">
        <v>6</v>
      </c>
      <c r="D1032" s="11">
        <v>107.5</v>
      </c>
      <c r="E1032" s="11">
        <v>498934.9</v>
      </c>
      <c r="F1032" s="11">
        <v>288.5</v>
      </c>
      <c r="G1032" s="11">
        <v>45</v>
      </c>
      <c r="H1032" s="11">
        <v>499781.2</v>
      </c>
      <c r="I1032" s="11">
        <v>104</v>
      </c>
      <c r="J1032" s="11">
        <v>999335</v>
      </c>
      <c r="K1032" s="11">
        <v>1000000</v>
      </c>
      <c r="L1032" s="11">
        <v>665</v>
      </c>
      <c r="M1032" s="11">
        <v>7.0000000000000007E-2</v>
      </c>
    </row>
    <row r="1033" spans="1:13" ht="15" thickBot="1" x14ac:dyDescent="0.4">
      <c r="A1033" s="10" t="s">
        <v>212</v>
      </c>
      <c r="B1033" s="11">
        <v>128</v>
      </c>
      <c r="C1033" s="11">
        <v>107.5</v>
      </c>
      <c r="D1033" s="11">
        <v>183.5</v>
      </c>
      <c r="E1033" s="11">
        <v>498934.9</v>
      </c>
      <c r="F1033" s="11">
        <v>288.5</v>
      </c>
      <c r="G1033" s="11">
        <v>93</v>
      </c>
      <c r="H1033" s="11">
        <v>499835.2</v>
      </c>
      <c r="I1033" s="11">
        <v>158</v>
      </c>
      <c r="J1033" s="11">
        <v>999728.5</v>
      </c>
      <c r="K1033" s="11">
        <v>1000000</v>
      </c>
      <c r="L1033" s="11">
        <v>271.5</v>
      </c>
      <c r="M1033" s="11">
        <v>0.03</v>
      </c>
    </row>
    <row r="1034" spans="1:13" ht="15" thickBot="1" x14ac:dyDescent="0.4">
      <c r="A1034" s="10" t="s">
        <v>213</v>
      </c>
      <c r="B1034" s="11">
        <v>45</v>
      </c>
      <c r="C1034" s="11">
        <v>6</v>
      </c>
      <c r="D1034" s="11">
        <v>107.5</v>
      </c>
      <c r="E1034" s="11">
        <v>498790.9</v>
      </c>
      <c r="F1034" s="11">
        <v>183.5</v>
      </c>
      <c r="G1034" s="11">
        <v>33</v>
      </c>
      <c r="H1034" s="11">
        <v>499761.3</v>
      </c>
      <c r="I1034" s="11">
        <v>57</v>
      </c>
      <c r="J1034" s="11">
        <v>998984.1</v>
      </c>
      <c r="K1034" s="11">
        <v>1000000</v>
      </c>
      <c r="L1034" s="11">
        <v>1015.9</v>
      </c>
      <c r="M1034" s="11">
        <v>0.1</v>
      </c>
    </row>
    <row r="1035" spans="1:13" ht="15" thickBot="1" x14ac:dyDescent="0.4">
      <c r="A1035" s="10" t="s">
        <v>214</v>
      </c>
      <c r="B1035" s="11">
        <v>212</v>
      </c>
      <c r="C1035" s="11">
        <v>278.5</v>
      </c>
      <c r="D1035" s="11">
        <v>301.5</v>
      </c>
      <c r="E1035" s="11">
        <v>498722.9</v>
      </c>
      <c r="F1035" s="11">
        <v>137.5</v>
      </c>
      <c r="G1035" s="11">
        <v>247</v>
      </c>
      <c r="H1035" s="11">
        <v>499905.2</v>
      </c>
      <c r="I1035" s="11">
        <v>179</v>
      </c>
      <c r="J1035" s="11">
        <v>999983.4</v>
      </c>
      <c r="K1035" s="11">
        <v>1000000</v>
      </c>
      <c r="L1035" s="11">
        <v>16.600000000000001</v>
      </c>
      <c r="M1035" s="11">
        <v>0</v>
      </c>
    </row>
    <row r="1036" spans="1:13" ht="15" thickBot="1" x14ac:dyDescent="0.4">
      <c r="A1036" s="10" t="s">
        <v>215</v>
      </c>
      <c r="B1036" s="11">
        <v>270</v>
      </c>
      <c r="C1036" s="11">
        <v>364.5</v>
      </c>
      <c r="D1036" s="11">
        <v>412.4</v>
      </c>
      <c r="E1036" s="11">
        <v>498934.9</v>
      </c>
      <c r="F1036" s="11">
        <v>362</v>
      </c>
      <c r="G1036" s="11">
        <v>299</v>
      </c>
      <c r="H1036" s="11">
        <v>499935.2</v>
      </c>
      <c r="I1036" s="11">
        <v>270</v>
      </c>
      <c r="J1036" s="11">
        <v>1000847.8</v>
      </c>
      <c r="K1036" s="11">
        <v>1000000</v>
      </c>
      <c r="L1036" s="11">
        <v>-847.8</v>
      </c>
      <c r="M1036" s="11">
        <v>-0.08</v>
      </c>
    </row>
    <row r="1037" spans="1:13" ht="15" thickBot="1" x14ac:dyDescent="0.4">
      <c r="A1037" s="10" t="s">
        <v>216</v>
      </c>
      <c r="B1037" s="11">
        <v>212</v>
      </c>
      <c r="C1037" s="11">
        <v>179.5</v>
      </c>
      <c r="D1037" s="11">
        <v>243.5</v>
      </c>
      <c r="E1037" s="11">
        <v>498934.9</v>
      </c>
      <c r="F1037" s="11">
        <v>288.5</v>
      </c>
      <c r="G1037" s="11">
        <v>202</v>
      </c>
      <c r="H1037" s="11">
        <v>499905.2</v>
      </c>
      <c r="I1037" s="11">
        <v>223</v>
      </c>
      <c r="J1037" s="11">
        <v>1000188.4</v>
      </c>
      <c r="K1037" s="11">
        <v>1000000</v>
      </c>
      <c r="L1037" s="11">
        <v>-188.4</v>
      </c>
      <c r="M1037" s="11">
        <v>-0.02</v>
      </c>
    </row>
    <row r="1038" spans="1:13" ht="15" thickBot="1" x14ac:dyDescent="0.4">
      <c r="A1038" s="10" t="s">
        <v>217</v>
      </c>
      <c r="B1038" s="11">
        <v>128</v>
      </c>
      <c r="C1038" s="11">
        <v>149.5</v>
      </c>
      <c r="D1038" s="11">
        <v>243.5</v>
      </c>
      <c r="E1038" s="11">
        <v>498790.9</v>
      </c>
      <c r="F1038" s="11">
        <v>288.5</v>
      </c>
      <c r="G1038" s="11">
        <v>129</v>
      </c>
      <c r="H1038" s="11">
        <v>499808.2</v>
      </c>
      <c r="I1038" s="11">
        <v>129</v>
      </c>
      <c r="J1038" s="11">
        <v>999666.5</v>
      </c>
      <c r="K1038" s="11">
        <v>1000000</v>
      </c>
      <c r="L1038" s="11">
        <v>333.5</v>
      </c>
      <c r="M1038" s="11">
        <v>0.03</v>
      </c>
    </row>
    <row r="1039" spans="1:13" ht="15" thickBot="1" x14ac:dyDescent="0.4">
      <c r="A1039" s="10" t="s">
        <v>218</v>
      </c>
      <c r="B1039" s="11">
        <v>183</v>
      </c>
      <c r="C1039" s="11">
        <v>179.5</v>
      </c>
      <c r="D1039" s="11">
        <v>243.5</v>
      </c>
      <c r="E1039" s="11">
        <v>498790.9</v>
      </c>
      <c r="F1039" s="11">
        <v>183.5</v>
      </c>
      <c r="G1039" s="11">
        <v>184</v>
      </c>
      <c r="H1039" s="11">
        <v>499881.2</v>
      </c>
      <c r="I1039" s="11">
        <v>179</v>
      </c>
      <c r="J1039" s="11">
        <v>999824.5</v>
      </c>
      <c r="K1039" s="11">
        <v>1000000</v>
      </c>
      <c r="L1039" s="11">
        <v>175.5</v>
      </c>
      <c r="M1039" s="11">
        <v>0.02</v>
      </c>
    </row>
    <row r="1040" spans="1:13" ht="15" thickBot="1" x14ac:dyDescent="0.4">
      <c r="A1040" s="10" t="s">
        <v>219</v>
      </c>
      <c r="B1040" s="11">
        <v>158</v>
      </c>
      <c r="C1040" s="11">
        <v>149.5</v>
      </c>
      <c r="D1040" s="11">
        <v>243.5</v>
      </c>
      <c r="E1040" s="11">
        <v>498934.9</v>
      </c>
      <c r="F1040" s="11">
        <v>362</v>
      </c>
      <c r="G1040" s="11">
        <v>148</v>
      </c>
      <c r="H1040" s="11">
        <v>499835.2</v>
      </c>
      <c r="I1040" s="11">
        <v>179</v>
      </c>
      <c r="J1040" s="11">
        <v>1000009.9</v>
      </c>
      <c r="K1040" s="11">
        <v>1000000</v>
      </c>
      <c r="L1040" s="11">
        <v>-9.9</v>
      </c>
      <c r="M1040" s="11">
        <v>0</v>
      </c>
    </row>
    <row r="1041" spans="1:13" ht="15" thickBot="1" x14ac:dyDescent="0.4">
      <c r="A1041" s="10" t="s">
        <v>220</v>
      </c>
      <c r="B1041" s="11">
        <v>92</v>
      </c>
      <c r="C1041" s="11">
        <v>364.5</v>
      </c>
      <c r="D1041" s="11">
        <v>436.4</v>
      </c>
      <c r="E1041" s="11">
        <v>498666.9</v>
      </c>
      <c r="F1041" s="11">
        <v>183.5</v>
      </c>
      <c r="G1041" s="11">
        <v>184</v>
      </c>
      <c r="H1041" s="11">
        <v>499739.3</v>
      </c>
      <c r="I1041" s="11">
        <v>38</v>
      </c>
      <c r="J1041" s="11">
        <v>999704.5</v>
      </c>
      <c r="K1041" s="11">
        <v>1000000</v>
      </c>
      <c r="L1041" s="11">
        <v>295.5</v>
      </c>
      <c r="M1041" s="11">
        <v>0.03</v>
      </c>
    </row>
    <row r="1042" spans="1:13" ht="15" thickBot="1" x14ac:dyDescent="0.4">
      <c r="A1042" s="10" t="s">
        <v>221</v>
      </c>
      <c r="B1042" s="11">
        <v>128</v>
      </c>
      <c r="C1042" s="11">
        <v>227.5</v>
      </c>
      <c r="D1042" s="11">
        <v>428.4</v>
      </c>
      <c r="E1042" s="11">
        <v>498934.9</v>
      </c>
      <c r="F1042" s="11">
        <v>544.9</v>
      </c>
      <c r="G1042" s="11">
        <v>166</v>
      </c>
      <c r="H1042" s="11">
        <v>499739.3</v>
      </c>
      <c r="I1042" s="11">
        <v>158</v>
      </c>
      <c r="J1042" s="11">
        <v>1000326.9</v>
      </c>
      <c r="K1042" s="11">
        <v>1000000</v>
      </c>
      <c r="L1042" s="11">
        <v>-326.89999999999998</v>
      </c>
      <c r="M1042" s="11">
        <v>-0.03</v>
      </c>
    </row>
    <row r="1043" spans="1:13" ht="15" thickBot="1" x14ac:dyDescent="0.4">
      <c r="A1043" s="10" t="s">
        <v>222</v>
      </c>
      <c r="B1043" s="11">
        <v>68</v>
      </c>
      <c r="C1043" s="11">
        <v>20</v>
      </c>
      <c r="D1043" s="11">
        <v>183.5</v>
      </c>
      <c r="E1043" s="11">
        <v>498934.9</v>
      </c>
      <c r="F1043" s="11">
        <v>362</v>
      </c>
      <c r="G1043" s="11">
        <v>58</v>
      </c>
      <c r="H1043" s="11">
        <v>499761.3</v>
      </c>
      <c r="I1043" s="11">
        <v>104</v>
      </c>
      <c r="J1043" s="11">
        <v>999491.5</v>
      </c>
      <c r="K1043" s="11">
        <v>1000000</v>
      </c>
      <c r="L1043" s="11">
        <v>508.5</v>
      </c>
      <c r="M1043" s="11">
        <v>0.05</v>
      </c>
    </row>
    <row r="1044" spans="1:13" ht="15" thickBot="1" x14ac:dyDescent="0.4">
      <c r="A1044" s="10" t="s">
        <v>223</v>
      </c>
      <c r="B1044" s="11">
        <v>45</v>
      </c>
      <c r="C1044" s="11">
        <v>107.5</v>
      </c>
      <c r="D1044" s="11">
        <v>183.5</v>
      </c>
      <c r="E1044" s="11">
        <v>498688.9</v>
      </c>
      <c r="F1044" s="11">
        <v>114.5</v>
      </c>
      <c r="G1044" s="11">
        <v>58</v>
      </c>
      <c r="H1044" s="11">
        <v>499761.3</v>
      </c>
      <c r="I1044" s="11">
        <v>28</v>
      </c>
      <c r="J1044" s="11">
        <v>998986.6</v>
      </c>
      <c r="K1044" s="11">
        <v>1000000</v>
      </c>
      <c r="L1044" s="11">
        <v>1013.4</v>
      </c>
      <c r="M1044" s="11">
        <v>0.1</v>
      </c>
    </row>
    <row r="1045" spans="1:13" ht="15" thickBot="1" x14ac:dyDescent="0.4">
      <c r="A1045" s="10" t="s">
        <v>224</v>
      </c>
      <c r="B1045" s="11">
        <v>45</v>
      </c>
      <c r="C1045" s="11">
        <v>278.5</v>
      </c>
      <c r="D1045" s="11">
        <v>767.4</v>
      </c>
      <c r="E1045" s="11">
        <v>498934.9</v>
      </c>
      <c r="F1045" s="11">
        <v>499652.3</v>
      </c>
      <c r="G1045" s="11">
        <v>129</v>
      </c>
      <c r="H1045" s="11">
        <v>55.5</v>
      </c>
      <c r="I1045" s="11">
        <v>79</v>
      </c>
      <c r="J1045" s="11">
        <v>999941.4</v>
      </c>
      <c r="K1045" s="11">
        <v>1000000</v>
      </c>
      <c r="L1045" s="11">
        <v>58.6</v>
      </c>
      <c r="M1045" s="11">
        <v>0.01</v>
      </c>
    </row>
    <row r="1046" spans="1:13" ht="15" thickBot="1" x14ac:dyDescent="0.4">
      <c r="A1046" s="10" t="s">
        <v>225</v>
      </c>
      <c r="B1046" s="11">
        <v>128</v>
      </c>
      <c r="C1046" s="11">
        <v>107.5</v>
      </c>
      <c r="D1046" s="11">
        <v>183.5</v>
      </c>
      <c r="E1046" s="11">
        <v>498934.9</v>
      </c>
      <c r="F1046" s="11">
        <v>288.5</v>
      </c>
      <c r="G1046" s="11">
        <v>93</v>
      </c>
      <c r="H1046" s="11">
        <v>499835.2</v>
      </c>
      <c r="I1046" s="11">
        <v>158</v>
      </c>
      <c r="J1046" s="11">
        <v>999728.5</v>
      </c>
      <c r="K1046" s="11">
        <v>1000000</v>
      </c>
      <c r="L1046" s="11">
        <v>271.5</v>
      </c>
      <c r="M1046" s="11">
        <v>0.03</v>
      </c>
    </row>
    <row r="1047" spans="1:13" ht="15" thickBot="1" x14ac:dyDescent="0.4">
      <c r="A1047" s="10" t="s">
        <v>226</v>
      </c>
      <c r="B1047" s="11">
        <v>68</v>
      </c>
      <c r="C1047" s="11">
        <v>107.5</v>
      </c>
      <c r="D1047" s="11">
        <v>199.5</v>
      </c>
      <c r="E1047" s="11">
        <v>498790.9</v>
      </c>
      <c r="F1047" s="11">
        <v>288.5</v>
      </c>
      <c r="G1047" s="11">
        <v>68</v>
      </c>
      <c r="H1047" s="11">
        <v>499761.3</v>
      </c>
      <c r="I1047" s="11">
        <v>79</v>
      </c>
      <c r="J1047" s="11">
        <v>999362.5</v>
      </c>
      <c r="K1047" s="11">
        <v>1000000</v>
      </c>
      <c r="L1047" s="11">
        <v>637.5</v>
      </c>
      <c r="M1047" s="11">
        <v>0.06</v>
      </c>
    </row>
    <row r="1048" spans="1:13" ht="15" thickBot="1" x14ac:dyDescent="0.4">
      <c r="A1048" s="10" t="s">
        <v>227</v>
      </c>
      <c r="B1048" s="11">
        <v>183</v>
      </c>
      <c r="C1048" s="11">
        <v>278.5</v>
      </c>
      <c r="D1048" s="11">
        <v>378.5</v>
      </c>
      <c r="E1048" s="11">
        <v>498722.9</v>
      </c>
      <c r="F1048" s="11">
        <v>183.5</v>
      </c>
      <c r="G1048" s="11">
        <v>219</v>
      </c>
      <c r="H1048" s="11">
        <v>499862.2</v>
      </c>
      <c r="I1048" s="11">
        <v>158</v>
      </c>
      <c r="J1048" s="11">
        <v>999985.4</v>
      </c>
      <c r="K1048" s="11">
        <v>1000000</v>
      </c>
      <c r="L1048" s="11">
        <v>14.6</v>
      </c>
      <c r="M1048" s="11">
        <v>0</v>
      </c>
    </row>
    <row r="1049" spans="1:13" ht="15" thickBot="1" x14ac:dyDescent="0.4">
      <c r="A1049" s="10" t="s">
        <v>228</v>
      </c>
      <c r="B1049" s="11">
        <v>128</v>
      </c>
      <c r="C1049" s="11">
        <v>107.5</v>
      </c>
      <c r="D1049" s="11">
        <v>183.5</v>
      </c>
      <c r="E1049" s="11">
        <v>498934.9</v>
      </c>
      <c r="F1049" s="11">
        <v>288.5</v>
      </c>
      <c r="G1049" s="11">
        <v>93</v>
      </c>
      <c r="H1049" s="11">
        <v>499835.2</v>
      </c>
      <c r="I1049" s="11">
        <v>158</v>
      </c>
      <c r="J1049" s="11">
        <v>999728.5</v>
      </c>
      <c r="K1049" s="11">
        <v>1000000</v>
      </c>
      <c r="L1049" s="11">
        <v>271.5</v>
      </c>
      <c r="M1049" s="11">
        <v>0.03</v>
      </c>
    </row>
    <row r="1050" spans="1:13" ht="15" thickBot="1" x14ac:dyDescent="0.4">
      <c r="A1050" s="10" t="s">
        <v>229</v>
      </c>
      <c r="B1050" s="11">
        <v>45</v>
      </c>
      <c r="C1050" s="11">
        <v>107.5</v>
      </c>
      <c r="D1050" s="11">
        <v>199.5</v>
      </c>
      <c r="E1050" s="11">
        <v>498722.9</v>
      </c>
      <c r="F1050" s="11">
        <v>183.5</v>
      </c>
      <c r="G1050" s="11">
        <v>58</v>
      </c>
      <c r="H1050" s="11">
        <v>499739.3</v>
      </c>
      <c r="I1050" s="11">
        <v>38</v>
      </c>
      <c r="J1050" s="11">
        <v>999093.6</v>
      </c>
      <c r="K1050" s="11">
        <v>1000000</v>
      </c>
      <c r="L1050" s="11">
        <v>906.4</v>
      </c>
      <c r="M1050" s="11">
        <v>0.09</v>
      </c>
    </row>
    <row r="1051" spans="1:13" ht="15" thickBot="1" x14ac:dyDescent="0.4">
      <c r="A1051" s="10" t="s">
        <v>230</v>
      </c>
      <c r="B1051" s="11">
        <v>244</v>
      </c>
      <c r="C1051" s="11">
        <v>278.5</v>
      </c>
      <c r="D1051" s="11">
        <v>378.5</v>
      </c>
      <c r="E1051" s="11">
        <v>498934.9</v>
      </c>
      <c r="F1051" s="11">
        <v>362</v>
      </c>
      <c r="G1051" s="11">
        <v>264</v>
      </c>
      <c r="H1051" s="11">
        <v>499905.2</v>
      </c>
      <c r="I1051" s="11">
        <v>255</v>
      </c>
      <c r="J1051" s="11">
        <v>1000621.9</v>
      </c>
      <c r="K1051" s="11">
        <v>1000000</v>
      </c>
      <c r="L1051" s="11">
        <v>-621.9</v>
      </c>
      <c r="M1051" s="11">
        <v>-0.06</v>
      </c>
    </row>
    <row r="1052" spans="1:13" ht="15" thickBot="1" x14ac:dyDescent="0.4">
      <c r="A1052" s="10" t="s">
        <v>231</v>
      </c>
      <c r="B1052" s="11">
        <v>68</v>
      </c>
      <c r="C1052" s="11">
        <v>364.5</v>
      </c>
      <c r="D1052" s="11">
        <v>428.4</v>
      </c>
      <c r="E1052" s="11">
        <v>498582.4</v>
      </c>
      <c r="F1052" s="11">
        <v>100.5</v>
      </c>
      <c r="G1052" s="11">
        <v>166</v>
      </c>
      <c r="H1052" s="11">
        <v>499739.3</v>
      </c>
      <c r="I1052" s="11">
        <v>10</v>
      </c>
      <c r="J1052" s="11">
        <v>999459</v>
      </c>
      <c r="K1052" s="11">
        <v>1000000</v>
      </c>
      <c r="L1052" s="11">
        <v>541</v>
      </c>
      <c r="M1052" s="11">
        <v>0.05</v>
      </c>
    </row>
    <row r="1053" spans="1:13" ht="15" thickBot="1" x14ac:dyDescent="0.4">
      <c r="A1053" s="10" t="s">
        <v>232</v>
      </c>
      <c r="B1053" s="11">
        <v>270</v>
      </c>
      <c r="C1053" s="11">
        <v>364.5</v>
      </c>
      <c r="D1053" s="11">
        <v>378.5</v>
      </c>
      <c r="E1053" s="11">
        <v>498790.9</v>
      </c>
      <c r="F1053" s="11">
        <v>183.5</v>
      </c>
      <c r="G1053" s="11">
        <v>299</v>
      </c>
      <c r="H1053" s="11">
        <v>499951.2</v>
      </c>
      <c r="I1053" s="11">
        <v>255</v>
      </c>
      <c r="J1053" s="11">
        <v>1000492.4</v>
      </c>
      <c r="K1053" s="11">
        <v>1000000</v>
      </c>
      <c r="L1053" s="11">
        <v>-492.4</v>
      </c>
      <c r="M1053" s="11">
        <v>-0.05</v>
      </c>
    </row>
    <row r="1054" spans="1:13" ht="15" thickBot="1" x14ac:dyDescent="0.4">
      <c r="A1054" s="10" t="s">
        <v>233</v>
      </c>
      <c r="B1054" s="11">
        <v>158</v>
      </c>
      <c r="C1054" s="11">
        <v>227.5</v>
      </c>
      <c r="D1054" s="11">
        <v>378.5</v>
      </c>
      <c r="E1054" s="11">
        <v>498790.9</v>
      </c>
      <c r="F1054" s="11">
        <v>362</v>
      </c>
      <c r="G1054" s="11">
        <v>184</v>
      </c>
      <c r="H1054" s="11">
        <v>499808.2</v>
      </c>
      <c r="I1054" s="11">
        <v>158</v>
      </c>
      <c r="J1054" s="11">
        <v>1000066.9</v>
      </c>
      <c r="K1054" s="11">
        <v>1000000</v>
      </c>
      <c r="L1054" s="11">
        <v>-66.900000000000006</v>
      </c>
      <c r="M1054" s="11">
        <v>-0.01</v>
      </c>
    </row>
    <row r="1055" spans="1:13" ht="15" thickBot="1" x14ac:dyDescent="0.4">
      <c r="A1055" s="10" t="s">
        <v>234</v>
      </c>
      <c r="B1055" s="11">
        <v>158</v>
      </c>
      <c r="C1055" s="11">
        <v>149.5</v>
      </c>
      <c r="D1055" s="11">
        <v>217.5</v>
      </c>
      <c r="E1055" s="11">
        <v>498790.9</v>
      </c>
      <c r="F1055" s="11">
        <v>183.5</v>
      </c>
      <c r="G1055" s="11">
        <v>148</v>
      </c>
      <c r="H1055" s="11">
        <v>499862.2</v>
      </c>
      <c r="I1055" s="11">
        <v>158</v>
      </c>
      <c r="J1055" s="11">
        <v>999667.5</v>
      </c>
      <c r="K1055" s="11">
        <v>1000000</v>
      </c>
      <c r="L1055" s="11">
        <v>332.5</v>
      </c>
      <c r="M1055" s="11">
        <v>0.03</v>
      </c>
    </row>
    <row r="1056" spans="1:13" ht="15" thickBot="1" x14ac:dyDescent="0.4">
      <c r="A1056" s="10" t="s">
        <v>235</v>
      </c>
      <c r="B1056" s="11">
        <v>128</v>
      </c>
      <c r="C1056" s="11">
        <v>278.5</v>
      </c>
      <c r="D1056" s="11">
        <v>442.4</v>
      </c>
      <c r="E1056" s="11">
        <v>498934.9</v>
      </c>
      <c r="F1056" s="11">
        <v>700.4</v>
      </c>
      <c r="G1056" s="11">
        <v>184</v>
      </c>
      <c r="H1056" s="11">
        <v>499689.8</v>
      </c>
      <c r="I1056" s="11">
        <v>158</v>
      </c>
      <c r="J1056" s="11">
        <v>1000515.9</v>
      </c>
      <c r="K1056" s="11">
        <v>1000000</v>
      </c>
      <c r="L1056" s="11">
        <v>-515.9</v>
      </c>
      <c r="M1056" s="11">
        <v>-0.05</v>
      </c>
    </row>
    <row r="1057" spans="1:13" ht="15" thickBot="1" x14ac:dyDescent="0.4">
      <c r="A1057" s="10" t="s">
        <v>236</v>
      </c>
      <c r="B1057" s="11">
        <v>92</v>
      </c>
      <c r="C1057" s="11">
        <v>278.5</v>
      </c>
      <c r="D1057" s="11">
        <v>301.5</v>
      </c>
      <c r="E1057" s="11">
        <v>498582.4</v>
      </c>
      <c r="F1057" s="11">
        <v>1</v>
      </c>
      <c r="G1057" s="11">
        <v>166</v>
      </c>
      <c r="H1057" s="11">
        <v>499808.2</v>
      </c>
      <c r="I1057" s="11">
        <v>22</v>
      </c>
      <c r="J1057" s="11">
        <v>999251.5</v>
      </c>
      <c r="K1057" s="11">
        <v>1000000</v>
      </c>
      <c r="L1057" s="11">
        <v>748.5</v>
      </c>
      <c r="M1057" s="11">
        <v>7.0000000000000007E-2</v>
      </c>
    </row>
    <row r="1058" spans="1:13" ht="15" thickBot="1" x14ac:dyDescent="0.4">
      <c r="A1058" s="10" t="s">
        <v>237</v>
      </c>
      <c r="B1058" s="11">
        <v>244</v>
      </c>
      <c r="C1058" s="11">
        <v>227.5</v>
      </c>
      <c r="D1058" s="11">
        <v>272.5</v>
      </c>
      <c r="E1058" s="11">
        <v>498934.9</v>
      </c>
      <c r="F1058" s="11">
        <v>288.5</v>
      </c>
      <c r="G1058" s="11">
        <v>247</v>
      </c>
      <c r="H1058" s="11">
        <v>499935.2</v>
      </c>
      <c r="I1058" s="11">
        <v>255</v>
      </c>
      <c r="J1058" s="11">
        <v>1000404.4</v>
      </c>
      <c r="K1058" s="11">
        <v>1000000</v>
      </c>
      <c r="L1058" s="11">
        <v>-404.4</v>
      </c>
      <c r="M1058" s="11">
        <v>-0.04</v>
      </c>
    </row>
    <row r="1059" spans="1:13" ht="15" thickBot="1" x14ac:dyDescent="0.4">
      <c r="A1059" s="10" t="s">
        <v>238</v>
      </c>
      <c r="B1059" s="11">
        <v>299</v>
      </c>
      <c r="C1059" s="11">
        <v>364.5</v>
      </c>
      <c r="D1059" s="11">
        <v>378.5</v>
      </c>
      <c r="E1059" s="11">
        <v>498934.9</v>
      </c>
      <c r="F1059" s="11">
        <v>288.5</v>
      </c>
      <c r="G1059" s="11">
        <v>328</v>
      </c>
      <c r="H1059" s="11">
        <v>499980.2</v>
      </c>
      <c r="I1059" s="11">
        <v>299</v>
      </c>
      <c r="J1059" s="11">
        <v>1000872.3</v>
      </c>
      <c r="K1059" s="11">
        <v>1000000</v>
      </c>
      <c r="L1059" s="11">
        <v>-872.3</v>
      </c>
      <c r="M1059" s="11">
        <v>-0.09</v>
      </c>
    </row>
    <row r="1060" spans="1:13" ht="15" thickBot="1" x14ac:dyDescent="0.4">
      <c r="A1060" s="10" t="s">
        <v>239</v>
      </c>
      <c r="B1060" s="11">
        <v>16</v>
      </c>
      <c r="C1060" s="11">
        <v>129.5</v>
      </c>
      <c r="D1060" s="11">
        <v>243.5</v>
      </c>
      <c r="E1060" s="11">
        <v>498688.9</v>
      </c>
      <c r="F1060" s="11">
        <v>183.5</v>
      </c>
      <c r="G1060" s="11">
        <v>58</v>
      </c>
      <c r="H1060" s="11">
        <v>499617.3</v>
      </c>
      <c r="I1060" s="11">
        <v>22</v>
      </c>
      <c r="J1060" s="11">
        <v>998958.6</v>
      </c>
      <c r="K1060" s="11">
        <v>1000000</v>
      </c>
      <c r="L1060" s="11">
        <v>1041.4000000000001</v>
      </c>
      <c r="M1060" s="11">
        <v>0.1</v>
      </c>
    </row>
    <row r="1061" spans="1:13" ht="15" thickBot="1" x14ac:dyDescent="0.4">
      <c r="A1061" s="10" t="s">
        <v>240</v>
      </c>
      <c r="B1061" s="11">
        <v>212</v>
      </c>
      <c r="C1061" s="11">
        <v>179.5</v>
      </c>
      <c r="D1061" s="11">
        <v>243.5</v>
      </c>
      <c r="E1061" s="11">
        <v>498934.9</v>
      </c>
      <c r="F1061" s="11">
        <v>288.5</v>
      </c>
      <c r="G1061" s="11">
        <v>202</v>
      </c>
      <c r="H1061" s="11">
        <v>499905.2</v>
      </c>
      <c r="I1061" s="11">
        <v>223</v>
      </c>
      <c r="J1061" s="11">
        <v>1000188.4</v>
      </c>
      <c r="K1061" s="11">
        <v>1000000</v>
      </c>
      <c r="L1061" s="11">
        <v>-188.4</v>
      </c>
      <c r="M1061" s="11">
        <v>-0.02</v>
      </c>
    </row>
    <row r="1062" spans="1:13" ht="15" thickBot="1" x14ac:dyDescent="0.4">
      <c r="A1062" s="10" t="s">
        <v>241</v>
      </c>
      <c r="B1062" s="11">
        <v>45</v>
      </c>
      <c r="C1062" s="11">
        <v>20</v>
      </c>
      <c r="D1062" s="11">
        <v>199.5</v>
      </c>
      <c r="E1062" s="11">
        <v>498934.9</v>
      </c>
      <c r="F1062" s="11">
        <v>421.4</v>
      </c>
      <c r="G1062" s="11">
        <v>45</v>
      </c>
      <c r="H1062" s="11">
        <v>499689.8</v>
      </c>
      <c r="I1062" s="11">
        <v>79</v>
      </c>
      <c r="J1062" s="11">
        <v>999434.5</v>
      </c>
      <c r="K1062" s="11">
        <v>1000000</v>
      </c>
      <c r="L1062" s="11">
        <v>565.5</v>
      </c>
      <c r="M1062" s="11">
        <v>0.06</v>
      </c>
    </row>
    <row r="1063" spans="1:13" ht="15" thickBot="1" x14ac:dyDescent="0.4">
      <c r="A1063" s="10" t="s">
        <v>242</v>
      </c>
      <c r="B1063" s="11">
        <v>299</v>
      </c>
      <c r="C1063" s="11">
        <v>364.5</v>
      </c>
      <c r="D1063" s="11">
        <v>378.5</v>
      </c>
      <c r="E1063" s="11">
        <v>498934.9</v>
      </c>
      <c r="F1063" s="11">
        <v>288.5</v>
      </c>
      <c r="G1063" s="11">
        <v>328</v>
      </c>
      <c r="H1063" s="11">
        <v>499980.2</v>
      </c>
      <c r="I1063" s="11">
        <v>299</v>
      </c>
      <c r="J1063" s="11">
        <v>1000872.3</v>
      </c>
      <c r="K1063" s="11">
        <v>1000000</v>
      </c>
      <c r="L1063" s="11">
        <v>-872.3</v>
      </c>
      <c r="M1063" s="11">
        <v>-0.09</v>
      </c>
    </row>
    <row r="1064" spans="1:13" ht="15" thickBot="1" x14ac:dyDescent="0.4">
      <c r="A1064" s="10" t="s">
        <v>243</v>
      </c>
      <c r="B1064" s="11">
        <v>299</v>
      </c>
      <c r="C1064" s="11">
        <v>364.5</v>
      </c>
      <c r="D1064" s="11">
        <v>378.5</v>
      </c>
      <c r="E1064" s="11">
        <v>498934.9</v>
      </c>
      <c r="F1064" s="11">
        <v>288.5</v>
      </c>
      <c r="G1064" s="11">
        <v>328</v>
      </c>
      <c r="H1064" s="11">
        <v>499980.2</v>
      </c>
      <c r="I1064" s="11">
        <v>299</v>
      </c>
      <c r="J1064" s="11">
        <v>1000872.3</v>
      </c>
      <c r="K1064" s="11">
        <v>1000000</v>
      </c>
      <c r="L1064" s="11">
        <v>-872.3</v>
      </c>
      <c r="M1064" s="11">
        <v>-0.09</v>
      </c>
    </row>
    <row r="1065" spans="1:13" ht="15" thickBot="1" x14ac:dyDescent="0.4">
      <c r="A1065" s="10" t="s">
        <v>244</v>
      </c>
      <c r="B1065" s="11">
        <v>244</v>
      </c>
      <c r="C1065" s="11">
        <v>278.5</v>
      </c>
      <c r="D1065" s="11">
        <v>378.5</v>
      </c>
      <c r="E1065" s="11">
        <v>498934.9</v>
      </c>
      <c r="F1065" s="11">
        <v>362</v>
      </c>
      <c r="G1065" s="11">
        <v>264</v>
      </c>
      <c r="H1065" s="11">
        <v>499905.2</v>
      </c>
      <c r="I1065" s="11">
        <v>255</v>
      </c>
      <c r="J1065" s="11">
        <v>1000621.9</v>
      </c>
      <c r="K1065" s="11">
        <v>1000000</v>
      </c>
      <c r="L1065" s="11">
        <v>-621.9</v>
      </c>
      <c r="M1065" s="11">
        <v>-0.06</v>
      </c>
    </row>
    <row r="1066" spans="1:13" ht="15" thickBot="1" x14ac:dyDescent="0.4">
      <c r="A1066" s="10" t="s">
        <v>245</v>
      </c>
      <c r="B1066" s="11">
        <v>244</v>
      </c>
      <c r="C1066" s="11">
        <v>227.5</v>
      </c>
      <c r="D1066" s="11">
        <v>272.5</v>
      </c>
      <c r="E1066" s="11">
        <v>498934.9</v>
      </c>
      <c r="F1066" s="11">
        <v>288.5</v>
      </c>
      <c r="G1066" s="11">
        <v>247</v>
      </c>
      <c r="H1066" s="11">
        <v>499935.2</v>
      </c>
      <c r="I1066" s="11">
        <v>255</v>
      </c>
      <c r="J1066" s="11">
        <v>1000404.4</v>
      </c>
      <c r="K1066" s="11">
        <v>1000000</v>
      </c>
      <c r="L1066" s="11">
        <v>-404.4</v>
      </c>
      <c r="M1066" s="11">
        <v>-0.04</v>
      </c>
    </row>
    <row r="1067" spans="1:13" ht="15" thickBot="1" x14ac:dyDescent="0.4">
      <c r="A1067" s="10" t="s">
        <v>246</v>
      </c>
      <c r="B1067" s="11">
        <v>45</v>
      </c>
      <c r="C1067" s="11">
        <v>107.5</v>
      </c>
      <c r="D1067" s="11">
        <v>243.5</v>
      </c>
      <c r="E1067" s="11">
        <v>498934.9</v>
      </c>
      <c r="F1067" s="11">
        <v>533.9</v>
      </c>
      <c r="G1067" s="11">
        <v>58</v>
      </c>
      <c r="H1067" s="11">
        <v>499617.3</v>
      </c>
      <c r="I1067" s="11">
        <v>79</v>
      </c>
      <c r="J1067" s="11">
        <v>999619</v>
      </c>
      <c r="K1067" s="11">
        <v>1000000</v>
      </c>
      <c r="L1067" s="11">
        <v>381</v>
      </c>
      <c r="M1067" s="11">
        <v>0.04</v>
      </c>
    </row>
    <row r="1068" spans="1:13" ht="15" thickBot="1" x14ac:dyDescent="0.4">
      <c r="A1068" s="10" t="s">
        <v>247</v>
      </c>
      <c r="B1068" s="11">
        <v>16</v>
      </c>
      <c r="C1068" s="11">
        <v>364.5</v>
      </c>
      <c r="D1068" s="11">
        <v>436.4</v>
      </c>
      <c r="E1068" s="11">
        <v>498577.4</v>
      </c>
      <c r="F1068" s="11">
        <v>100.5</v>
      </c>
      <c r="G1068" s="11">
        <v>129</v>
      </c>
      <c r="H1068" s="11">
        <v>499518.3</v>
      </c>
      <c r="I1068" s="11">
        <v>2</v>
      </c>
      <c r="J1068" s="11">
        <v>999144.1</v>
      </c>
      <c r="K1068" s="11">
        <v>1000000</v>
      </c>
      <c r="L1068" s="11">
        <v>855.9</v>
      </c>
      <c r="M1068" s="11">
        <v>0.09</v>
      </c>
    </row>
    <row r="1069" spans="1:13" ht="15" thickBot="1" x14ac:dyDescent="0.4">
      <c r="A1069" s="10" t="s">
        <v>248</v>
      </c>
      <c r="B1069" s="11">
        <v>92</v>
      </c>
      <c r="C1069" s="11">
        <v>129.5</v>
      </c>
      <c r="D1069" s="11">
        <v>217.5</v>
      </c>
      <c r="E1069" s="11">
        <v>498790.9</v>
      </c>
      <c r="F1069" s="11">
        <v>288.5</v>
      </c>
      <c r="G1069" s="11">
        <v>93</v>
      </c>
      <c r="H1069" s="11">
        <v>499781.2</v>
      </c>
      <c r="I1069" s="11">
        <v>104</v>
      </c>
      <c r="J1069" s="11">
        <v>999496.5</v>
      </c>
      <c r="K1069" s="11">
        <v>1000000</v>
      </c>
      <c r="L1069" s="11">
        <v>503.5</v>
      </c>
      <c r="M1069" s="11">
        <v>0.05</v>
      </c>
    </row>
    <row r="1070" spans="1:13" ht="15" thickBot="1" x14ac:dyDescent="0.4">
      <c r="A1070" s="10" t="s">
        <v>249</v>
      </c>
      <c r="B1070" s="11">
        <v>158</v>
      </c>
      <c r="C1070" s="11">
        <v>179.5</v>
      </c>
      <c r="D1070" s="11">
        <v>243.5</v>
      </c>
      <c r="E1070" s="11">
        <v>498722.9</v>
      </c>
      <c r="F1070" s="11">
        <v>137.5</v>
      </c>
      <c r="G1070" s="11">
        <v>166</v>
      </c>
      <c r="H1070" s="11">
        <v>499862.2</v>
      </c>
      <c r="I1070" s="11">
        <v>129</v>
      </c>
      <c r="J1070" s="11">
        <v>999598.5</v>
      </c>
      <c r="K1070" s="11">
        <v>1000000</v>
      </c>
      <c r="L1070" s="11">
        <v>401.5</v>
      </c>
      <c r="M1070" s="11">
        <v>0.04</v>
      </c>
    </row>
    <row r="1071" spans="1:13" ht="15" thickBot="1" x14ac:dyDescent="0.4">
      <c r="A1071" s="10" t="s">
        <v>250</v>
      </c>
      <c r="B1071" s="11">
        <v>128</v>
      </c>
      <c r="C1071" s="11">
        <v>107.5</v>
      </c>
      <c r="D1071" s="11">
        <v>183.5</v>
      </c>
      <c r="E1071" s="11">
        <v>498934.9</v>
      </c>
      <c r="F1071" s="11">
        <v>288.5</v>
      </c>
      <c r="G1071" s="11">
        <v>93</v>
      </c>
      <c r="H1071" s="11">
        <v>499835.2</v>
      </c>
      <c r="I1071" s="11">
        <v>158</v>
      </c>
      <c r="J1071" s="11">
        <v>999728.5</v>
      </c>
      <c r="K1071" s="11">
        <v>1000000</v>
      </c>
      <c r="L1071" s="11">
        <v>271.5</v>
      </c>
      <c r="M1071" s="11">
        <v>0.03</v>
      </c>
    </row>
    <row r="1072" spans="1:13" ht="15" thickBot="1" x14ac:dyDescent="0.4">
      <c r="A1072" s="10" t="s">
        <v>251</v>
      </c>
      <c r="B1072" s="11">
        <v>270</v>
      </c>
      <c r="C1072" s="11">
        <v>364.5</v>
      </c>
      <c r="D1072" s="11">
        <v>378.5</v>
      </c>
      <c r="E1072" s="11">
        <v>498790.9</v>
      </c>
      <c r="F1072" s="11">
        <v>183.5</v>
      </c>
      <c r="G1072" s="11">
        <v>299</v>
      </c>
      <c r="H1072" s="11">
        <v>499951.2</v>
      </c>
      <c r="I1072" s="11">
        <v>255</v>
      </c>
      <c r="J1072" s="11">
        <v>1000492.4</v>
      </c>
      <c r="K1072" s="11">
        <v>1000000</v>
      </c>
      <c r="L1072" s="11">
        <v>-492.4</v>
      </c>
      <c r="M1072" s="11">
        <v>-0.05</v>
      </c>
    </row>
    <row r="1073" spans="1:13" ht="15" thickBot="1" x14ac:dyDescent="0.4">
      <c r="A1073" s="10" t="s">
        <v>252</v>
      </c>
      <c r="B1073" s="11">
        <v>183</v>
      </c>
      <c r="C1073" s="11">
        <v>364.5</v>
      </c>
      <c r="D1073" s="11">
        <v>442.4</v>
      </c>
      <c r="E1073" s="11">
        <v>498934.9</v>
      </c>
      <c r="F1073" s="11">
        <v>544.9</v>
      </c>
      <c r="G1073" s="11">
        <v>247</v>
      </c>
      <c r="H1073" s="11">
        <v>499781.2</v>
      </c>
      <c r="I1073" s="11">
        <v>201</v>
      </c>
      <c r="J1073" s="11">
        <v>1000698.9</v>
      </c>
      <c r="K1073" s="11">
        <v>1000000</v>
      </c>
      <c r="L1073" s="11">
        <v>-698.9</v>
      </c>
      <c r="M1073" s="11">
        <v>-7.0000000000000007E-2</v>
      </c>
    </row>
    <row r="1074" spans="1:13" ht="15" thickBot="1" x14ac:dyDescent="0.4">
      <c r="A1074" s="10" t="s">
        <v>253</v>
      </c>
      <c r="B1074" s="11">
        <v>299</v>
      </c>
      <c r="C1074" s="11">
        <v>364.5</v>
      </c>
      <c r="D1074" s="11">
        <v>378.5</v>
      </c>
      <c r="E1074" s="11">
        <v>498934.9</v>
      </c>
      <c r="F1074" s="11">
        <v>288.5</v>
      </c>
      <c r="G1074" s="11">
        <v>328</v>
      </c>
      <c r="H1074" s="11">
        <v>499980.2</v>
      </c>
      <c r="I1074" s="11">
        <v>299</v>
      </c>
      <c r="J1074" s="11">
        <v>1000872.3</v>
      </c>
      <c r="K1074" s="11">
        <v>1000000</v>
      </c>
      <c r="L1074" s="11">
        <v>-872.3</v>
      </c>
      <c r="M1074" s="11">
        <v>-0.09</v>
      </c>
    </row>
    <row r="1075" spans="1:13" ht="15" thickBot="1" x14ac:dyDescent="0.4">
      <c r="A1075" s="10" t="s">
        <v>254</v>
      </c>
      <c r="B1075" s="11">
        <v>92</v>
      </c>
      <c r="C1075" s="11">
        <v>20</v>
      </c>
      <c r="D1075" s="11">
        <v>164.5</v>
      </c>
      <c r="E1075" s="11">
        <v>498934.9</v>
      </c>
      <c r="F1075" s="11">
        <v>288.5</v>
      </c>
      <c r="G1075" s="11">
        <v>68</v>
      </c>
      <c r="H1075" s="11">
        <v>499808.2</v>
      </c>
      <c r="I1075" s="11">
        <v>129</v>
      </c>
      <c r="J1075" s="11">
        <v>999505</v>
      </c>
      <c r="K1075" s="11">
        <v>1000000</v>
      </c>
      <c r="L1075" s="11">
        <v>495</v>
      </c>
      <c r="M1075" s="11">
        <v>0.05</v>
      </c>
    </row>
    <row r="1076" spans="1:13" ht="15" thickBot="1" x14ac:dyDescent="0.4">
      <c r="A1076" s="10" t="s">
        <v>255</v>
      </c>
      <c r="B1076" s="11">
        <v>45</v>
      </c>
      <c r="C1076" s="11">
        <v>20</v>
      </c>
      <c r="D1076" s="11">
        <v>183.5</v>
      </c>
      <c r="E1076" s="11">
        <v>498790.9</v>
      </c>
      <c r="F1076" s="11">
        <v>288.5</v>
      </c>
      <c r="G1076" s="11">
        <v>45</v>
      </c>
      <c r="H1076" s="11">
        <v>499739.3</v>
      </c>
      <c r="I1076" s="11">
        <v>57</v>
      </c>
      <c r="J1076" s="11">
        <v>999169</v>
      </c>
      <c r="K1076" s="11">
        <v>1000000</v>
      </c>
      <c r="L1076" s="11">
        <v>831</v>
      </c>
      <c r="M1076" s="11">
        <v>0.08</v>
      </c>
    </row>
    <row r="1077" spans="1:13" ht="15" thickBot="1" x14ac:dyDescent="0.4">
      <c r="A1077" s="10" t="s">
        <v>256</v>
      </c>
      <c r="B1077" s="11">
        <v>45</v>
      </c>
      <c r="C1077" s="11">
        <v>2</v>
      </c>
      <c r="D1077" s="11">
        <v>2</v>
      </c>
      <c r="E1077" s="11">
        <v>498934.9</v>
      </c>
      <c r="F1077" s="11">
        <v>288.5</v>
      </c>
      <c r="G1077" s="11">
        <v>3</v>
      </c>
      <c r="H1077" s="11">
        <v>499761.3</v>
      </c>
      <c r="I1077" s="11">
        <v>79</v>
      </c>
      <c r="J1077" s="11">
        <v>999115.6</v>
      </c>
      <c r="K1077" s="11">
        <v>1000000</v>
      </c>
      <c r="L1077" s="11">
        <v>884.4</v>
      </c>
      <c r="M1077" s="11">
        <v>0.09</v>
      </c>
    </row>
    <row r="1078" spans="1:13" ht="15" thickBot="1" x14ac:dyDescent="0.4">
      <c r="A1078" s="10" t="s">
        <v>257</v>
      </c>
      <c r="B1078" s="11">
        <v>270</v>
      </c>
      <c r="C1078" s="11">
        <v>364.5</v>
      </c>
      <c r="D1078" s="11">
        <v>378.5</v>
      </c>
      <c r="E1078" s="11">
        <v>498790.9</v>
      </c>
      <c r="F1078" s="11">
        <v>183.5</v>
      </c>
      <c r="G1078" s="11">
        <v>299</v>
      </c>
      <c r="H1078" s="11">
        <v>499951.2</v>
      </c>
      <c r="I1078" s="11">
        <v>255</v>
      </c>
      <c r="J1078" s="11">
        <v>1000492.4</v>
      </c>
      <c r="K1078" s="11">
        <v>1000000</v>
      </c>
      <c r="L1078" s="11">
        <v>-492.4</v>
      </c>
      <c r="M1078" s="11">
        <v>-0.05</v>
      </c>
    </row>
    <row r="1079" spans="1:13" ht="15" thickBot="1" x14ac:dyDescent="0.4">
      <c r="A1079" s="10" t="s">
        <v>258</v>
      </c>
      <c r="B1079" s="11">
        <v>270</v>
      </c>
      <c r="C1079" s="11">
        <v>364.5</v>
      </c>
      <c r="D1079" s="11">
        <v>378.5</v>
      </c>
      <c r="E1079" s="11">
        <v>498790.9</v>
      </c>
      <c r="F1079" s="11">
        <v>183.5</v>
      </c>
      <c r="G1079" s="11">
        <v>299</v>
      </c>
      <c r="H1079" s="11">
        <v>499951.2</v>
      </c>
      <c r="I1079" s="11">
        <v>255</v>
      </c>
      <c r="J1079" s="11">
        <v>1000492.4</v>
      </c>
      <c r="K1079" s="11">
        <v>1000000</v>
      </c>
      <c r="L1079" s="11">
        <v>-492.4</v>
      </c>
      <c r="M1079" s="11">
        <v>-0.05</v>
      </c>
    </row>
    <row r="1080" spans="1:13" ht="15" thickBot="1" x14ac:dyDescent="0.4">
      <c r="A1080" s="10" t="s">
        <v>259</v>
      </c>
      <c r="B1080" s="11">
        <v>212</v>
      </c>
      <c r="C1080" s="11">
        <v>278.5</v>
      </c>
      <c r="D1080" s="11">
        <v>412.4</v>
      </c>
      <c r="E1080" s="11">
        <v>498934.9</v>
      </c>
      <c r="F1080" s="11">
        <v>421.4</v>
      </c>
      <c r="G1080" s="11">
        <v>247</v>
      </c>
      <c r="H1080" s="11">
        <v>499862.2</v>
      </c>
      <c r="I1080" s="11">
        <v>223</v>
      </c>
      <c r="J1080" s="11">
        <v>1000591.4</v>
      </c>
      <c r="K1080" s="11">
        <v>1000000</v>
      </c>
      <c r="L1080" s="11">
        <v>-591.4</v>
      </c>
      <c r="M1080" s="11">
        <v>-0.06</v>
      </c>
    </row>
    <row r="1081" spans="1:13" ht="15" thickBot="1" x14ac:dyDescent="0.4">
      <c r="A1081" s="10" t="s">
        <v>260</v>
      </c>
      <c r="B1081" s="11">
        <v>244</v>
      </c>
      <c r="C1081" s="11">
        <v>364.5</v>
      </c>
      <c r="D1081" s="11">
        <v>428.4</v>
      </c>
      <c r="E1081" s="11">
        <v>498934.9</v>
      </c>
      <c r="F1081" s="11">
        <v>421.4</v>
      </c>
      <c r="G1081" s="11">
        <v>278</v>
      </c>
      <c r="H1081" s="11">
        <v>499881.2</v>
      </c>
      <c r="I1081" s="11">
        <v>255</v>
      </c>
      <c r="J1081" s="11">
        <v>1000807.3</v>
      </c>
      <c r="K1081" s="11">
        <v>1000000</v>
      </c>
      <c r="L1081" s="11">
        <v>-807.3</v>
      </c>
      <c r="M1081" s="11">
        <v>-0.08</v>
      </c>
    </row>
    <row r="1082" spans="1:13" ht="15" thickBot="1" x14ac:dyDescent="0.4">
      <c r="A1082" s="10" t="s">
        <v>261</v>
      </c>
      <c r="B1082" s="11">
        <v>183</v>
      </c>
      <c r="C1082" s="11">
        <v>179.5</v>
      </c>
      <c r="D1082" s="11">
        <v>243.5</v>
      </c>
      <c r="E1082" s="11">
        <v>498790.9</v>
      </c>
      <c r="F1082" s="11">
        <v>183.5</v>
      </c>
      <c r="G1082" s="11">
        <v>184</v>
      </c>
      <c r="H1082" s="11">
        <v>499881.2</v>
      </c>
      <c r="I1082" s="11">
        <v>179</v>
      </c>
      <c r="J1082" s="11">
        <v>999824.5</v>
      </c>
      <c r="K1082" s="11">
        <v>1000000</v>
      </c>
      <c r="L1082" s="11">
        <v>175.5</v>
      </c>
      <c r="M1082" s="11">
        <v>0.02</v>
      </c>
    </row>
    <row r="1083" spans="1:13" ht="15" thickBot="1" x14ac:dyDescent="0.4">
      <c r="A1083" s="10" t="s">
        <v>262</v>
      </c>
      <c r="B1083" s="11">
        <v>45</v>
      </c>
      <c r="C1083" s="11">
        <v>364.5</v>
      </c>
      <c r="D1083" s="11">
        <v>768.4</v>
      </c>
      <c r="E1083" s="11">
        <v>498934.9</v>
      </c>
      <c r="F1083" s="11">
        <v>499653.3</v>
      </c>
      <c r="G1083" s="11">
        <v>148</v>
      </c>
      <c r="H1083" s="11">
        <v>1</v>
      </c>
      <c r="I1083" s="11">
        <v>79</v>
      </c>
      <c r="J1083" s="11">
        <v>999993.9</v>
      </c>
      <c r="K1083" s="11">
        <v>1000000</v>
      </c>
      <c r="L1083" s="11">
        <v>6.1</v>
      </c>
      <c r="M1083" s="11">
        <v>0</v>
      </c>
    </row>
    <row r="1084" spans="1:13" ht="15" thickBot="1" x14ac:dyDescent="0.4">
      <c r="A1084" s="10" t="s">
        <v>263</v>
      </c>
      <c r="B1084" s="11">
        <v>128</v>
      </c>
      <c r="C1084" s="11">
        <v>149.5</v>
      </c>
      <c r="D1084" s="11">
        <v>272.5</v>
      </c>
      <c r="E1084" s="11">
        <v>498934.9</v>
      </c>
      <c r="F1084" s="11">
        <v>421.4</v>
      </c>
      <c r="G1084" s="11">
        <v>129</v>
      </c>
      <c r="H1084" s="11">
        <v>499781.2</v>
      </c>
      <c r="I1084" s="11">
        <v>158</v>
      </c>
      <c r="J1084" s="11">
        <v>999974.40000000002</v>
      </c>
      <c r="K1084" s="11">
        <v>1000000</v>
      </c>
      <c r="L1084" s="11">
        <v>25.6</v>
      </c>
      <c r="M1084" s="11">
        <v>0</v>
      </c>
    </row>
    <row r="1085" spans="1:13" ht="15" thickBot="1" x14ac:dyDescent="0.4">
      <c r="A1085" s="10" t="s">
        <v>264</v>
      </c>
      <c r="B1085" s="11">
        <v>68</v>
      </c>
      <c r="C1085" s="11">
        <v>179.5</v>
      </c>
      <c r="D1085" s="11">
        <v>272.5</v>
      </c>
      <c r="E1085" s="11">
        <v>498666.9</v>
      </c>
      <c r="F1085" s="11">
        <v>114.5</v>
      </c>
      <c r="G1085" s="11">
        <v>108</v>
      </c>
      <c r="H1085" s="11">
        <v>499761.3</v>
      </c>
      <c r="I1085" s="11">
        <v>28</v>
      </c>
      <c r="J1085" s="11">
        <v>999198.5</v>
      </c>
      <c r="K1085" s="11">
        <v>1000000</v>
      </c>
      <c r="L1085" s="11">
        <v>801.5</v>
      </c>
      <c r="M1085" s="11">
        <v>0.08</v>
      </c>
    </row>
    <row r="1086" spans="1:13" ht="15" thickBot="1" x14ac:dyDescent="0.4">
      <c r="A1086" s="10" t="s">
        <v>265</v>
      </c>
      <c r="B1086" s="11">
        <v>244</v>
      </c>
      <c r="C1086" s="11">
        <v>227.5</v>
      </c>
      <c r="D1086" s="11">
        <v>272.5</v>
      </c>
      <c r="E1086" s="11">
        <v>498934.9</v>
      </c>
      <c r="F1086" s="11">
        <v>288.5</v>
      </c>
      <c r="G1086" s="11">
        <v>247</v>
      </c>
      <c r="H1086" s="11">
        <v>499935.2</v>
      </c>
      <c r="I1086" s="11">
        <v>255</v>
      </c>
      <c r="J1086" s="11">
        <v>1000404.4</v>
      </c>
      <c r="K1086" s="11">
        <v>1000000</v>
      </c>
      <c r="L1086" s="11">
        <v>-404.4</v>
      </c>
      <c r="M1086" s="11">
        <v>-0.04</v>
      </c>
    </row>
    <row r="1087" spans="1:13" ht="15" thickBot="1" x14ac:dyDescent="0.4">
      <c r="A1087" s="10" t="s">
        <v>266</v>
      </c>
      <c r="B1087" s="11">
        <v>299</v>
      </c>
      <c r="C1087" s="11">
        <v>364.5</v>
      </c>
      <c r="D1087" s="11">
        <v>378.5</v>
      </c>
      <c r="E1087" s="11">
        <v>498934.9</v>
      </c>
      <c r="F1087" s="11">
        <v>288.5</v>
      </c>
      <c r="G1087" s="11">
        <v>328</v>
      </c>
      <c r="H1087" s="11">
        <v>499980.2</v>
      </c>
      <c r="I1087" s="11">
        <v>299</v>
      </c>
      <c r="J1087" s="11">
        <v>1000872.3</v>
      </c>
      <c r="K1087" s="11">
        <v>1000000</v>
      </c>
      <c r="L1087" s="11">
        <v>-872.3</v>
      </c>
      <c r="M1087" s="11">
        <v>-0.09</v>
      </c>
    </row>
    <row r="1088" spans="1:13" ht="15" thickBot="1" x14ac:dyDescent="0.4">
      <c r="A1088" s="10" t="s">
        <v>267</v>
      </c>
      <c r="B1088" s="11">
        <v>270</v>
      </c>
      <c r="C1088" s="11">
        <v>364.5</v>
      </c>
      <c r="D1088" s="11">
        <v>378.5</v>
      </c>
      <c r="E1088" s="11">
        <v>498790.9</v>
      </c>
      <c r="F1088" s="11">
        <v>183.5</v>
      </c>
      <c r="G1088" s="11">
        <v>299</v>
      </c>
      <c r="H1088" s="11">
        <v>499951.2</v>
      </c>
      <c r="I1088" s="11">
        <v>255</v>
      </c>
      <c r="J1088" s="11">
        <v>1000492.4</v>
      </c>
      <c r="K1088" s="11">
        <v>1000000</v>
      </c>
      <c r="L1088" s="11">
        <v>-492.4</v>
      </c>
      <c r="M1088" s="11">
        <v>-0.05</v>
      </c>
    </row>
    <row r="1089" spans="1:13" ht="15" thickBot="1" x14ac:dyDescent="0.4">
      <c r="A1089" s="10" t="s">
        <v>268</v>
      </c>
      <c r="B1089" s="11">
        <v>270</v>
      </c>
      <c r="C1089" s="11">
        <v>364.5</v>
      </c>
      <c r="D1089" s="11">
        <v>412.4</v>
      </c>
      <c r="E1089" s="11">
        <v>498934.9</v>
      </c>
      <c r="F1089" s="11">
        <v>362</v>
      </c>
      <c r="G1089" s="11">
        <v>299</v>
      </c>
      <c r="H1089" s="11">
        <v>499935.2</v>
      </c>
      <c r="I1089" s="11">
        <v>270</v>
      </c>
      <c r="J1089" s="11">
        <v>1000847.8</v>
      </c>
      <c r="K1089" s="11">
        <v>1000000</v>
      </c>
      <c r="L1089" s="11">
        <v>-847.8</v>
      </c>
      <c r="M1089" s="11">
        <v>-0.08</v>
      </c>
    </row>
    <row r="1090" spans="1:13" ht="15" thickBot="1" x14ac:dyDescent="0.4">
      <c r="A1090" s="10" t="s">
        <v>269</v>
      </c>
      <c r="B1090" s="11">
        <v>270</v>
      </c>
      <c r="C1090" s="11">
        <v>364.5</v>
      </c>
      <c r="D1090" s="11">
        <v>412.4</v>
      </c>
      <c r="E1090" s="11">
        <v>498934.9</v>
      </c>
      <c r="F1090" s="11">
        <v>362</v>
      </c>
      <c r="G1090" s="11">
        <v>299</v>
      </c>
      <c r="H1090" s="11">
        <v>499935.2</v>
      </c>
      <c r="I1090" s="11">
        <v>270</v>
      </c>
      <c r="J1090" s="11">
        <v>1000847.8</v>
      </c>
      <c r="K1090" s="11">
        <v>1000000</v>
      </c>
      <c r="L1090" s="11">
        <v>-847.8</v>
      </c>
      <c r="M1090" s="11">
        <v>-0.08</v>
      </c>
    </row>
    <row r="1091" spans="1:13" ht="15" thickBot="1" x14ac:dyDescent="0.4">
      <c r="A1091" s="10" t="s">
        <v>270</v>
      </c>
      <c r="B1091" s="11">
        <v>183</v>
      </c>
      <c r="C1091" s="11">
        <v>364.5</v>
      </c>
      <c r="D1091" s="11">
        <v>378.5</v>
      </c>
      <c r="E1091" s="11">
        <v>498666.9</v>
      </c>
      <c r="F1091" s="11">
        <v>100.5</v>
      </c>
      <c r="G1091" s="11">
        <v>247</v>
      </c>
      <c r="H1091" s="11">
        <v>499881.2</v>
      </c>
      <c r="I1091" s="11">
        <v>104</v>
      </c>
      <c r="J1091" s="11">
        <v>999925.5</v>
      </c>
      <c r="K1091" s="11">
        <v>1000000</v>
      </c>
      <c r="L1091" s="11">
        <v>74.5</v>
      </c>
      <c r="M1091" s="11">
        <v>0.01</v>
      </c>
    </row>
    <row r="1092" spans="1:13" ht="15" thickBot="1" x14ac:dyDescent="0.4">
      <c r="A1092" s="10" t="s">
        <v>271</v>
      </c>
      <c r="B1092" s="11">
        <v>270</v>
      </c>
      <c r="C1092" s="11">
        <v>364.5</v>
      </c>
      <c r="D1092" s="11">
        <v>412.4</v>
      </c>
      <c r="E1092" s="11">
        <v>498934.9</v>
      </c>
      <c r="F1092" s="11">
        <v>362</v>
      </c>
      <c r="G1092" s="11">
        <v>299</v>
      </c>
      <c r="H1092" s="11">
        <v>499935.2</v>
      </c>
      <c r="I1092" s="11">
        <v>270</v>
      </c>
      <c r="J1092" s="11">
        <v>1000847.8</v>
      </c>
      <c r="K1092" s="11">
        <v>1000000</v>
      </c>
      <c r="L1092" s="11">
        <v>-847.8</v>
      </c>
      <c r="M1092" s="11">
        <v>-0.08</v>
      </c>
    </row>
    <row r="1093" spans="1:13" ht="15" thickBot="1" x14ac:dyDescent="0.4">
      <c r="A1093" s="10" t="s">
        <v>272</v>
      </c>
      <c r="B1093" s="11">
        <v>244</v>
      </c>
      <c r="C1093" s="11">
        <v>227.5</v>
      </c>
      <c r="D1093" s="11">
        <v>272.5</v>
      </c>
      <c r="E1093" s="11">
        <v>498934.9</v>
      </c>
      <c r="F1093" s="11">
        <v>288.5</v>
      </c>
      <c r="G1093" s="11">
        <v>247</v>
      </c>
      <c r="H1093" s="11">
        <v>499935.2</v>
      </c>
      <c r="I1093" s="11">
        <v>255</v>
      </c>
      <c r="J1093" s="11">
        <v>1000404.4</v>
      </c>
      <c r="K1093" s="11">
        <v>1000000</v>
      </c>
      <c r="L1093" s="11">
        <v>-404.4</v>
      </c>
      <c r="M1093" s="11">
        <v>-0.04</v>
      </c>
    </row>
    <row r="1094" spans="1:13" ht="15" thickBot="1" x14ac:dyDescent="0.4">
      <c r="A1094" s="10" t="s">
        <v>273</v>
      </c>
      <c r="B1094" s="11">
        <v>244</v>
      </c>
      <c r="C1094" s="11">
        <v>278.5</v>
      </c>
      <c r="D1094" s="11">
        <v>378.5</v>
      </c>
      <c r="E1094" s="11">
        <v>498934.9</v>
      </c>
      <c r="F1094" s="11">
        <v>362</v>
      </c>
      <c r="G1094" s="11">
        <v>264</v>
      </c>
      <c r="H1094" s="11">
        <v>499905.2</v>
      </c>
      <c r="I1094" s="11">
        <v>255</v>
      </c>
      <c r="J1094" s="11">
        <v>1000621.9</v>
      </c>
      <c r="K1094" s="11">
        <v>1000000</v>
      </c>
      <c r="L1094" s="11">
        <v>-621.9</v>
      </c>
      <c r="M1094" s="11">
        <v>-0.06</v>
      </c>
    </row>
    <row r="1095" spans="1:13" ht="15" thickBot="1" x14ac:dyDescent="0.4">
      <c r="A1095" s="10" t="s">
        <v>274</v>
      </c>
      <c r="B1095" s="11">
        <v>299</v>
      </c>
      <c r="C1095" s="11">
        <v>364.5</v>
      </c>
      <c r="D1095" s="11">
        <v>378.5</v>
      </c>
      <c r="E1095" s="11">
        <v>498934.9</v>
      </c>
      <c r="F1095" s="11">
        <v>288.5</v>
      </c>
      <c r="G1095" s="11">
        <v>328</v>
      </c>
      <c r="H1095" s="11">
        <v>499980.2</v>
      </c>
      <c r="I1095" s="11">
        <v>299</v>
      </c>
      <c r="J1095" s="11">
        <v>1000872.3</v>
      </c>
      <c r="K1095" s="11">
        <v>1000000</v>
      </c>
      <c r="L1095" s="11">
        <v>-872.3</v>
      </c>
      <c r="M1095" s="11">
        <v>-0.09</v>
      </c>
    </row>
    <row r="1096" spans="1:13" ht="15" thickBot="1" x14ac:dyDescent="0.4">
      <c r="A1096" s="10" t="s">
        <v>275</v>
      </c>
      <c r="B1096" s="11">
        <v>16</v>
      </c>
      <c r="C1096" s="11">
        <v>278.5</v>
      </c>
      <c r="D1096" s="11">
        <v>378.5</v>
      </c>
      <c r="E1096" s="11">
        <v>498575.4</v>
      </c>
      <c r="F1096" s="11">
        <v>0</v>
      </c>
      <c r="G1096" s="11">
        <v>108</v>
      </c>
      <c r="H1096" s="11">
        <v>499689.8</v>
      </c>
      <c r="I1096" s="11">
        <v>0</v>
      </c>
      <c r="J1096" s="11">
        <v>999046.1</v>
      </c>
      <c r="K1096" s="11">
        <v>1000000</v>
      </c>
      <c r="L1096" s="11">
        <v>953.9</v>
      </c>
      <c r="M1096" s="11">
        <v>0.1</v>
      </c>
    </row>
    <row r="1097" spans="1:13" ht="15" thickBot="1" x14ac:dyDescent="0.4">
      <c r="A1097" s="10" t="s">
        <v>276</v>
      </c>
      <c r="B1097" s="11">
        <v>92</v>
      </c>
      <c r="C1097" s="11">
        <v>179.5</v>
      </c>
      <c r="D1097" s="11">
        <v>378.5</v>
      </c>
      <c r="E1097" s="11">
        <v>498790.9</v>
      </c>
      <c r="F1097" s="11">
        <v>421.4</v>
      </c>
      <c r="G1097" s="11">
        <v>129</v>
      </c>
      <c r="H1097" s="11">
        <v>499739.3</v>
      </c>
      <c r="I1097" s="11">
        <v>104</v>
      </c>
      <c r="J1097" s="11">
        <v>999834.5</v>
      </c>
      <c r="K1097" s="11">
        <v>1000000</v>
      </c>
      <c r="L1097" s="11">
        <v>165.5</v>
      </c>
      <c r="M1097" s="11">
        <v>0.02</v>
      </c>
    </row>
    <row r="1098" spans="1:13" ht="15" thickBot="1" x14ac:dyDescent="0.4">
      <c r="A1098" s="10" t="s">
        <v>277</v>
      </c>
      <c r="B1098" s="11">
        <v>16</v>
      </c>
      <c r="C1098" s="11">
        <v>149.5</v>
      </c>
      <c r="D1098" s="11">
        <v>243.5</v>
      </c>
      <c r="E1098" s="11">
        <v>498639.4</v>
      </c>
      <c r="F1098" s="11">
        <v>100.5</v>
      </c>
      <c r="G1098" s="11">
        <v>68</v>
      </c>
      <c r="H1098" s="11">
        <v>499689.8</v>
      </c>
      <c r="I1098" s="11">
        <v>5</v>
      </c>
      <c r="J1098" s="11">
        <v>998911.6</v>
      </c>
      <c r="K1098" s="11">
        <v>1000000</v>
      </c>
      <c r="L1098" s="11">
        <v>1088.4000000000001</v>
      </c>
      <c r="M1098" s="11">
        <v>0.11</v>
      </c>
    </row>
    <row r="1099" spans="1:13" ht="15" thickBot="1" x14ac:dyDescent="0.4">
      <c r="A1099" s="10" t="s">
        <v>278</v>
      </c>
      <c r="B1099" s="11">
        <v>244</v>
      </c>
      <c r="C1099" s="11">
        <v>278.5</v>
      </c>
      <c r="D1099" s="11">
        <v>301.5</v>
      </c>
      <c r="E1099" s="11">
        <v>498790.9</v>
      </c>
      <c r="F1099" s="11">
        <v>183.5</v>
      </c>
      <c r="G1099" s="11">
        <v>264</v>
      </c>
      <c r="H1099" s="11">
        <v>499935.2</v>
      </c>
      <c r="I1099" s="11">
        <v>223</v>
      </c>
      <c r="J1099" s="11">
        <v>1000220.4</v>
      </c>
      <c r="K1099" s="11">
        <v>1000000</v>
      </c>
      <c r="L1099" s="11">
        <v>-220.4</v>
      </c>
      <c r="M1099" s="11">
        <v>-0.02</v>
      </c>
    </row>
    <row r="1100" spans="1:13" ht="15" thickBot="1" x14ac:dyDescent="0.4">
      <c r="A1100" s="10" t="s">
        <v>279</v>
      </c>
      <c r="B1100" s="11">
        <v>183</v>
      </c>
      <c r="C1100" s="11">
        <v>278.5</v>
      </c>
      <c r="D1100" s="11">
        <v>378.5</v>
      </c>
      <c r="E1100" s="11">
        <v>498722.9</v>
      </c>
      <c r="F1100" s="11">
        <v>183.5</v>
      </c>
      <c r="G1100" s="11">
        <v>219</v>
      </c>
      <c r="H1100" s="11">
        <v>499862.2</v>
      </c>
      <c r="I1100" s="11">
        <v>158</v>
      </c>
      <c r="J1100" s="11">
        <v>999985.4</v>
      </c>
      <c r="K1100" s="11">
        <v>1000000</v>
      </c>
      <c r="L1100" s="11">
        <v>14.6</v>
      </c>
      <c r="M1100" s="11">
        <v>0</v>
      </c>
    </row>
    <row r="1101" spans="1:13" ht="15" thickBot="1" x14ac:dyDescent="0.4">
      <c r="A1101" s="10" t="s">
        <v>280</v>
      </c>
      <c r="B1101" s="11">
        <v>128</v>
      </c>
      <c r="C1101" s="11">
        <v>278.5</v>
      </c>
      <c r="D1101" s="11">
        <v>378.5</v>
      </c>
      <c r="E1101" s="11">
        <v>498666.9</v>
      </c>
      <c r="F1101" s="11">
        <v>114.5</v>
      </c>
      <c r="G1101" s="11">
        <v>184</v>
      </c>
      <c r="H1101" s="11">
        <v>499808.2</v>
      </c>
      <c r="I1101" s="11">
        <v>57</v>
      </c>
      <c r="J1101" s="11">
        <v>999615.5</v>
      </c>
      <c r="K1101" s="11">
        <v>1000000</v>
      </c>
      <c r="L1101" s="11">
        <v>384.5</v>
      </c>
      <c r="M1101" s="11">
        <v>0.04</v>
      </c>
    </row>
    <row r="1102" spans="1:13" ht="15" thickBot="1" x14ac:dyDescent="0.4">
      <c r="A1102" s="10" t="s">
        <v>281</v>
      </c>
      <c r="B1102" s="11">
        <v>212</v>
      </c>
      <c r="C1102" s="11">
        <v>179.5</v>
      </c>
      <c r="D1102" s="11">
        <v>243.5</v>
      </c>
      <c r="E1102" s="11">
        <v>498934.9</v>
      </c>
      <c r="F1102" s="11">
        <v>288.5</v>
      </c>
      <c r="G1102" s="11">
        <v>202</v>
      </c>
      <c r="H1102" s="11">
        <v>499905.2</v>
      </c>
      <c r="I1102" s="11">
        <v>223</v>
      </c>
      <c r="J1102" s="11">
        <v>1000188.4</v>
      </c>
      <c r="K1102" s="11">
        <v>1000000</v>
      </c>
      <c r="L1102" s="11">
        <v>-188.4</v>
      </c>
      <c r="M1102" s="11">
        <v>-0.02</v>
      </c>
    </row>
    <row r="1103" spans="1:13" ht="15" thickBot="1" x14ac:dyDescent="0.4">
      <c r="A1103" s="10" t="s">
        <v>282</v>
      </c>
      <c r="B1103" s="11">
        <v>45</v>
      </c>
      <c r="C1103" s="11">
        <v>278.5</v>
      </c>
      <c r="D1103" s="11">
        <v>767.4</v>
      </c>
      <c r="E1103" s="11">
        <v>498934.9</v>
      </c>
      <c r="F1103" s="11">
        <v>499652.3</v>
      </c>
      <c r="G1103" s="11">
        <v>129</v>
      </c>
      <c r="H1103" s="11">
        <v>55.5</v>
      </c>
      <c r="I1103" s="11">
        <v>79</v>
      </c>
      <c r="J1103" s="11">
        <v>999941.4</v>
      </c>
      <c r="K1103" s="11">
        <v>1000000</v>
      </c>
      <c r="L1103" s="11">
        <v>58.6</v>
      </c>
      <c r="M1103" s="11">
        <v>0.01</v>
      </c>
    </row>
    <row r="1104" spans="1:13" ht="15" thickBot="1" x14ac:dyDescent="0.4">
      <c r="A1104" s="10" t="s">
        <v>283</v>
      </c>
      <c r="B1104" s="11">
        <v>45</v>
      </c>
      <c r="C1104" s="11">
        <v>278.5</v>
      </c>
      <c r="D1104" s="11">
        <v>436.4</v>
      </c>
      <c r="E1104" s="11">
        <v>498666.9</v>
      </c>
      <c r="F1104" s="11">
        <v>288.5</v>
      </c>
      <c r="G1104" s="11">
        <v>129</v>
      </c>
      <c r="H1104" s="11">
        <v>499518.3</v>
      </c>
      <c r="I1104" s="11">
        <v>22</v>
      </c>
      <c r="J1104" s="11">
        <v>999384.5</v>
      </c>
      <c r="K1104" s="11">
        <v>1000000</v>
      </c>
      <c r="L1104" s="11">
        <v>615.5</v>
      </c>
      <c r="M1104" s="11">
        <v>0.06</v>
      </c>
    </row>
    <row r="1105" spans="1:13" ht="15" thickBot="1" x14ac:dyDescent="0.4">
      <c r="A1105" s="10" t="s">
        <v>284</v>
      </c>
      <c r="B1105" s="11">
        <v>16</v>
      </c>
      <c r="C1105" s="11">
        <v>129.5</v>
      </c>
      <c r="D1105" s="11">
        <v>378.5</v>
      </c>
      <c r="E1105" s="11">
        <v>498934.9</v>
      </c>
      <c r="F1105" s="11">
        <v>700.4</v>
      </c>
      <c r="G1105" s="11">
        <v>58</v>
      </c>
      <c r="H1105" s="11">
        <v>499301.8</v>
      </c>
      <c r="I1105" s="11">
        <v>57</v>
      </c>
      <c r="J1105" s="11">
        <v>999576</v>
      </c>
      <c r="K1105" s="11">
        <v>1000000</v>
      </c>
      <c r="L1105" s="11">
        <v>424</v>
      </c>
      <c r="M1105" s="11">
        <v>0.04</v>
      </c>
    </row>
    <row r="1106" spans="1:13" ht="15" thickBot="1" x14ac:dyDescent="0.4">
      <c r="A1106" s="10" t="s">
        <v>285</v>
      </c>
      <c r="B1106" s="11">
        <v>68</v>
      </c>
      <c r="C1106" s="11">
        <v>20</v>
      </c>
      <c r="D1106" s="11">
        <v>164.5</v>
      </c>
      <c r="E1106" s="11">
        <v>498790.9</v>
      </c>
      <c r="F1106" s="11">
        <v>183.5</v>
      </c>
      <c r="G1106" s="11">
        <v>58</v>
      </c>
      <c r="H1106" s="11">
        <v>499781.2</v>
      </c>
      <c r="I1106" s="11">
        <v>79</v>
      </c>
      <c r="J1106" s="11">
        <v>999145.1</v>
      </c>
      <c r="K1106" s="11">
        <v>1000000</v>
      </c>
      <c r="L1106" s="11">
        <v>854.9</v>
      </c>
      <c r="M1106" s="11">
        <v>0.09</v>
      </c>
    </row>
    <row r="1107" spans="1:13" ht="15" thickBot="1" x14ac:dyDescent="0.4">
      <c r="A1107" s="10" t="s">
        <v>286</v>
      </c>
      <c r="B1107" s="11">
        <v>128</v>
      </c>
      <c r="C1107" s="11">
        <v>179.5</v>
      </c>
      <c r="D1107" s="11">
        <v>301.5</v>
      </c>
      <c r="E1107" s="11">
        <v>498790.9</v>
      </c>
      <c r="F1107" s="11">
        <v>362</v>
      </c>
      <c r="G1107" s="11">
        <v>148</v>
      </c>
      <c r="H1107" s="11">
        <v>499781.2</v>
      </c>
      <c r="I1107" s="11">
        <v>129</v>
      </c>
      <c r="J1107" s="11">
        <v>999820</v>
      </c>
      <c r="K1107" s="11">
        <v>1000000</v>
      </c>
      <c r="L1107" s="11">
        <v>180</v>
      </c>
      <c r="M1107" s="11">
        <v>0.02</v>
      </c>
    </row>
    <row r="1108" spans="1:13" ht="15" thickBot="1" x14ac:dyDescent="0.4">
      <c r="A1108" s="10" t="s">
        <v>287</v>
      </c>
      <c r="B1108" s="11">
        <v>183</v>
      </c>
      <c r="C1108" s="11">
        <v>227.5</v>
      </c>
      <c r="D1108" s="11">
        <v>378.5</v>
      </c>
      <c r="E1108" s="11">
        <v>498934.9</v>
      </c>
      <c r="F1108" s="11">
        <v>421.4</v>
      </c>
      <c r="G1108" s="11">
        <v>202</v>
      </c>
      <c r="H1108" s="11">
        <v>499835.2</v>
      </c>
      <c r="I1108" s="11">
        <v>201</v>
      </c>
      <c r="J1108" s="11">
        <v>1000383.4</v>
      </c>
      <c r="K1108" s="11">
        <v>1000000</v>
      </c>
      <c r="L1108" s="11">
        <v>-383.4</v>
      </c>
      <c r="M1108" s="11">
        <v>-0.04</v>
      </c>
    </row>
    <row r="1109" spans="1:13" ht="15" thickBot="1" x14ac:dyDescent="0.4">
      <c r="A1109" s="10" t="s">
        <v>288</v>
      </c>
      <c r="B1109" s="11">
        <v>16</v>
      </c>
      <c r="C1109" s="11">
        <v>107.5</v>
      </c>
      <c r="D1109" s="11">
        <v>199.5</v>
      </c>
      <c r="E1109" s="11">
        <v>498688.9</v>
      </c>
      <c r="F1109" s="11">
        <v>137.5</v>
      </c>
      <c r="G1109" s="11">
        <v>45</v>
      </c>
      <c r="H1109" s="11">
        <v>499689.8</v>
      </c>
      <c r="I1109" s="11">
        <v>22</v>
      </c>
      <c r="J1109" s="11">
        <v>998906.1</v>
      </c>
      <c r="K1109" s="11">
        <v>1000000</v>
      </c>
      <c r="L1109" s="11">
        <v>1093.9000000000001</v>
      </c>
      <c r="M1109" s="11">
        <v>0.11</v>
      </c>
    </row>
    <row r="1110" spans="1:13" ht="15" thickBot="1" x14ac:dyDescent="0.4">
      <c r="A1110" s="10" t="s">
        <v>289</v>
      </c>
      <c r="B1110" s="11">
        <v>158</v>
      </c>
      <c r="C1110" s="11">
        <v>129.5</v>
      </c>
      <c r="D1110" s="11">
        <v>199.5</v>
      </c>
      <c r="E1110" s="11">
        <v>498934.9</v>
      </c>
      <c r="F1110" s="11">
        <v>288.5</v>
      </c>
      <c r="G1110" s="11">
        <v>129</v>
      </c>
      <c r="H1110" s="11">
        <v>499862.2</v>
      </c>
      <c r="I1110" s="11">
        <v>179</v>
      </c>
      <c r="J1110" s="11">
        <v>999880.5</v>
      </c>
      <c r="K1110" s="11">
        <v>1000000</v>
      </c>
      <c r="L1110" s="11">
        <v>119.5</v>
      </c>
      <c r="M1110" s="11">
        <v>0.01</v>
      </c>
    </row>
    <row r="1111" spans="1:13" ht="15" thickBot="1" x14ac:dyDescent="0.4">
      <c r="A1111" s="10" t="s">
        <v>290</v>
      </c>
      <c r="B1111" s="11">
        <v>45</v>
      </c>
      <c r="C1111" s="11">
        <v>179.5</v>
      </c>
      <c r="D1111" s="11">
        <v>412.4</v>
      </c>
      <c r="E1111" s="11">
        <v>498722.9</v>
      </c>
      <c r="F1111" s="11">
        <v>421.4</v>
      </c>
      <c r="G1111" s="11">
        <v>93</v>
      </c>
      <c r="H1111" s="11">
        <v>499518.3</v>
      </c>
      <c r="I1111" s="11">
        <v>38</v>
      </c>
      <c r="J1111" s="11">
        <v>999430.5</v>
      </c>
      <c r="K1111" s="11">
        <v>1000000</v>
      </c>
      <c r="L1111" s="11">
        <v>569.5</v>
      </c>
      <c r="M1111" s="11">
        <v>0.06</v>
      </c>
    </row>
    <row r="1112" spans="1:13" ht="15" thickBot="1" x14ac:dyDescent="0.4">
      <c r="A1112" s="10" t="s">
        <v>291</v>
      </c>
      <c r="B1112" s="11">
        <v>158</v>
      </c>
      <c r="C1112" s="11">
        <v>129.5</v>
      </c>
      <c r="D1112" s="11">
        <v>199.5</v>
      </c>
      <c r="E1112" s="11">
        <v>498934.9</v>
      </c>
      <c r="F1112" s="11">
        <v>288.5</v>
      </c>
      <c r="G1112" s="11">
        <v>129</v>
      </c>
      <c r="H1112" s="11">
        <v>499862.2</v>
      </c>
      <c r="I1112" s="11">
        <v>179</v>
      </c>
      <c r="J1112" s="11">
        <v>999880.5</v>
      </c>
      <c r="K1112" s="11">
        <v>1000000</v>
      </c>
      <c r="L1112" s="11">
        <v>119.5</v>
      </c>
      <c r="M1112" s="11">
        <v>0.01</v>
      </c>
    </row>
    <row r="1113" spans="1:13" ht="15" thickBot="1" x14ac:dyDescent="0.4">
      <c r="A1113" s="10" t="s">
        <v>292</v>
      </c>
      <c r="B1113" s="11">
        <v>212</v>
      </c>
      <c r="C1113" s="11">
        <v>364.5</v>
      </c>
      <c r="D1113" s="11">
        <v>412.4</v>
      </c>
      <c r="E1113" s="11">
        <v>498722.9</v>
      </c>
      <c r="F1113" s="11">
        <v>183.5</v>
      </c>
      <c r="G1113" s="11">
        <v>264</v>
      </c>
      <c r="H1113" s="11">
        <v>499881.2</v>
      </c>
      <c r="I1113" s="11">
        <v>179</v>
      </c>
      <c r="J1113" s="11">
        <v>1000219.4</v>
      </c>
      <c r="K1113" s="11">
        <v>1000000</v>
      </c>
      <c r="L1113" s="11">
        <v>-219.4</v>
      </c>
      <c r="M1113" s="11">
        <v>-0.02</v>
      </c>
    </row>
    <row r="1114" spans="1:13" ht="15" thickBot="1" x14ac:dyDescent="0.4">
      <c r="A1114" s="10" t="s">
        <v>293</v>
      </c>
      <c r="B1114" s="11">
        <v>68</v>
      </c>
      <c r="C1114" s="11">
        <v>278.5</v>
      </c>
      <c r="D1114" s="11">
        <v>412.4</v>
      </c>
      <c r="E1114" s="11">
        <v>498639.4</v>
      </c>
      <c r="F1114" s="11">
        <v>114.5</v>
      </c>
      <c r="G1114" s="11">
        <v>148</v>
      </c>
      <c r="H1114" s="11">
        <v>499739.3</v>
      </c>
      <c r="I1114" s="11">
        <v>22</v>
      </c>
      <c r="J1114" s="11">
        <v>999422</v>
      </c>
      <c r="K1114" s="11">
        <v>1000000</v>
      </c>
      <c r="L1114" s="11">
        <v>578</v>
      </c>
      <c r="M1114" s="11">
        <v>0.06</v>
      </c>
    </row>
    <row r="1115" spans="1:13" ht="15" thickBot="1" x14ac:dyDescent="0.4">
      <c r="A1115" s="10" t="s">
        <v>294</v>
      </c>
      <c r="B1115" s="11">
        <v>212</v>
      </c>
      <c r="C1115" s="11">
        <v>278.5</v>
      </c>
      <c r="D1115" s="11">
        <v>301.5</v>
      </c>
      <c r="E1115" s="11">
        <v>498722.9</v>
      </c>
      <c r="F1115" s="11">
        <v>137.5</v>
      </c>
      <c r="G1115" s="11">
        <v>247</v>
      </c>
      <c r="H1115" s="11">
        <v>499905.2</v>
      </c>
      <c r="I1115" s="11">
        <v>179</v>
      </c>
      <c r="J1115" s="11">
        <v>999983.4</v>
      </c>
      <c r="K1115" s="11">
        <v>1000000</v>
      </c>
      <c r="L1115" s="11">
        <v>16.600000000000001</v>
      </c>
      <c r="M1115" s="11">
        <v>0</v>
      </c>
    </row>
    <row r="1116" spans="1:13" ht="15" thickBot="1" x14ac:dyDescent="0.4">
      <c r="A1116" s="10" t="s">
        <v>295</v>
      </c>
      <c r="B1116" s="11">
        <v>183</v>
      </c>
      <c r="C1116" s="11">
        <v>364.5</v>
      </c>
      <c r="D1116" s="11">
        <v>442.4</v>
      </c>
      <c r="E1116" s="11">
        <v>498934.9</v>
      </c>
      <c r="F1116" s="11">
        <v>544.9</v>
      </c>
      <c r="G1116" s="11">
        <v>247</v>
      </c>
      <c r="H1116" s="11">
        <v>499781.2</v>
      </c>
      <c r="I1116" s="11">
        <v>201</v>
      </c>
      <c r="J1116" s="11">
        <v>1000698.9</v>
      </c>
      <c r="K1116" s="11">
        <v>1000000</v>
      </c>
      <c r="L1116" s="11">
        <v>-698.9</v>
      </c>
      <c r="M1116" s="11">
        <v>-7.0000000000000007E-2</v>
      </c>
    </row>
    <row r="1117" spans="1:13" ht="15" thickBot="1" x14ac:dyDescent="0.4">
      <c r="A1117" s="10" t="s">
        <v>296</v>
      </c>
      <c r="B1117" s="11">
        <v>244</v>
      </c>
      <c r="C1117" s="11">
        <v>364.5</v>
      </c>
      <c r="D1117" s="11">
        <v>412.4</v>
      </c>
      <c r="E1117" s="11">
        <v>498790.9</v>
      </c>
      <c r="F1117" s="11">
        <v>288.5</v>
      </c>
      <c r="G1117" s="11">
        <v>278</v>
      </c>
      <c r="H1117" s="11">
        <v>499905.2</v>
      </c>
      <c r="I1117" s="11">
        <v>223</v>
      </c>
      <c r="J1117" s="11">
        <v>1000506.4</v>
      </c>
      <c r="K1117" s="11">
        <v>1000000</v>
      </c>
      <c r="L1117" s="11">
        <v>-506.4</v>
      </c>
      <c r="M1117" s="11">
        <v>-0.05</v>
      </c>
    </row>
    <row r="1118" spans="1:13" ht="15" thickBot="1" x14ac:dyDescent="0.4">
      <c r="A1118" s="10" t="s">
        <v>297</v>
      </c>
      <c r="B1118" s="11">
        <v>92</v>
      </c>
      <c r="C1118" s="11">
        <v>149.5</v>
      </c>
      <c r="D1118" s="11">
        <v>272.5</v>
      </c>
      <c r="E1118" s="11">
        <v>498790.9</v>
      </c>
      <c r="F1118" s="11">
        <v>362</v>
      </c>
      <c r="G1118" s="11">
        <v>108</v>
      </c>
      <c r="H1118" s="11">
        <v>499761.3</v>
      </c>
      <c r="I1118" s="11">
        <v>104</v>
      </c>
      <c r="J1118" s="11">
        <v>999640</v>
      </c>
      <c r="K1118" s="11">
        <v>1000000</v>
      </c>
      <c r="L1118" s="11">
        <v>360</v>
      </c>
      <c r="M1118" s="11">
        <v>0.04</v>
      </c>
    </row>
    <row r="1119" spans="1:13" ht="15" thickBot="1" x14ac:dyDescent="0.4">
      <c r="A1119" s="10" t="s">
        <v>298</v>
      </c>
      <c r="B1119" s="11">
        <v>244</v>
      </c>
      <c r="C1119" s="11">
        <v>364.5</v>
      </c>
      <c r="D1119" s="11">
        <v>412.4</v>
      </c>
      <c r="E1119" s="11">
        <v>498790.9</v>
      </c>
      <c r="F1119" s="11">
        <v>288.5</v>
      </c>
      <c r="G1119" s="11">
        <v>278</v>
      </c>
      <c r="H1119" s="11">
        <v>499905.2</v>
      </c>
      <c r="I1119" s="11">
        <v>223</v>
      </c>
      <c r="J1119" s="11">
        <v>1000506.4</v>
      </c>
      <c r="K1119" s="11">
        <v>1000000</v>
      </c>
      <c r="L1119" s="11">
        <v>-506.4</v>
      </c>
      <c r="M1119" s="11">
        <v>-0.05</v>
      </c>
    </row>
    <row r="1120" spans="1:13" ht="15" thickBot="1" x14ac:dyDescent="0.4">
      <c r="A1120" s="10" t="s">
        <v>299</v>
      </c>
      <c r="B1120" s="11">
        <v>45</v>
      </c>
      <c r="C1120" s="11">
        <v>129.5</v>
      </c>
      <c r="D1120" s="11">
        <v>243.5</v>
      </c>
      <c r="E1120" s="11">
        <v>498722.9</v>
      </c>
      <c r="F1120" s="11">
        <v>288.5</v>
      </c>
      <c r="G1120" s="11">
        <v>68</v>
      </c>
      <c r="H1120" s="11">
        <v>499689.8</v>
      </c>
      <c r="I1120" s="11">
        <v>38</v>
      </c>
      <c r="J1120" s="11">
        <v>999225</v>
      </c>
      <c r="K1120" s="11">
        <v>1000000</v>
      </c>
      <c r="L1120" s="11">
        <v>775</v>
      </c>
      <c r="M1120" s="11">
        <v>0.08</v>
      </c>
    </row>
    <row r="1121" spans="1:13" ht="15" thickBot="1" x14ac:dyDescent="0.4">
      <c r="A1121" s="10" t="s">
        <v>300</v>
      </c>
      <c r="B1121" s="11">
        <v>299</v>
      </c>
      <c r="C1121" s="11">
        <v>364.5</v>
      </c>
      <c r="D1121" s="11">
        <v>378.5</v>
      </c>
      <c r="E1121" s="11">
        <v>498934.9</v>
      </c>
      <c r="F1121" s="11">
        <v>288.5</v>
      </c>
      <c r="G1121" s="11">
        <v>328</v>
      </c>
      <c r="H1121" s="11">
        <v>499980.2</v>
      </c>
      <c r="I1121" s="11">
        <v>299</v>
      </c>
      <c r="J1121" s="11">
        <v>1000872.3</v>
      </c>
      <c r="K1121" s="11">
        <v>1000000</v>
      </c>
      <c r="L1121" s="11">
        <v>-872.3</v>
      </c>
      <c r="M1121" s="11">
        <v>-0.09</v>
      </c>
    </row>
    <row r="1122" spans="1:13" ht="15" thickBot="1" x14ac:dyDescent="0.4">
      <c r="A1122" s="10" t="s">
        <v>301</v>
      </c>
      <c r="B1122" s="11">
        <v>45</v>
      </c>
      <c r="C1122" s="11">
        <v>107.5</v>
      </c>
      <c r="D1122" s="11">
        <v>217.5</v>
      </c>
      <c r="E1122" s="11">
        <v>498790.9</v>
      </c>
      <c r="F1122" s="11">
        <v>362</v>
      </c>
      <c r="G1122" s="11">
        <v>58</v>
      </c>
      <c r="H1122" s="11">
        <v>499689.8</v>
      </c>
      <c r="I1122" s="11">
        <v>57</v>
      </c>
      <c r="J1122" s="11">
        <v>999327.5</v>
      </c>
      <c r="K1122" s="11">
        <v>1000000</v>
      </c>
      <c r="L1122" s="11">
        <v>672.5</v>
      </c>
      <c r="M1122" s="11">
        <v>7.0000000000000007E-2</v>
      </c>
    </row>
    <row r="1123" spans="1:13" ht="15" thickBot="1" x14ac:dyDescent="0.4">
      <c r="A1123" s="10" t="s">
        <v>302</v>
      </c>
      <c r="B1123" s="11">
        <v>270</v>
      </c>
      <c r="C1123" s="11">
        <v>364.5</v>
      </c>
      <c r="D1123" s="11">
        <v>412.4</v>
      </c>
      <c r="E1123" s="11">
        <v>498934.9</v>
      </c>
      <c r="F1123" s="11">
        <v>362</v>
      </c>
      <c r="G1123" s="11">
        <v>299</v>
      </c>
      <c r="H1123" s="11">
        <v>499935.2</v>
      </c>
      <c r="I1123" s="11">
        <v>270</v>
      </c>
      <c r="J1123" s="11">
        <v>1000847.8</v>
      </c>
      <c r="K1123" s="11">
        <v>1000000</v>
      </c>
      <c r="L1123" s="11">
        <v>-847.8</v>
      </c>
      <c r="M1123" s="11">
        <v>-0.08</v>
      </c>
    </row>
    <row r="1124" spans="1:13" ht="15" thickBot="1" x14ac:dyDescent="0.4">
      <c r="A1124" s="10" t="s">
        <v>303</v>
      </c>
      <c r="B1124" s="11">
        <v>244</v>
      </c>
      <c r="C1124" s="11">
        <v>227.5</v>
      </c>
      <c r="D1124" s="11">
        <v>272.5</v>
      </c>
      <c r="E1124" s="11">
        <v>498934.9</v>
      </c>
      <c r="F1124" s="11">
        <v>288.5</v>
      </c>
      <c r="G1124" s="11">
        <v>247</v>
      </c>
      <c r="H1124" s="11">
        <v>499935.2</v>
      </c>
      <c r="I1124" s="11">
        <v>255</v>
      </c>
      <c r="J1124" s="11">
        <v>1000404.4</v>
      </c>
      <c r="K1124" s="11">
        <v>1000000</v>
      </c>
      <c r="L1124" s="11">
        <v>-404.4</v>
      </c>
      <c r="M1124" s="11">
        <v>-0.04</v>
      </c>
    </row>
    <row r="1125" spans="1:13" ht="15" thickBot="1" x14ac:dyDescent="0.4">
      <c r="A1125" s="10" t="s">
        <v>304</v>
      </c>
      <c r="B1125" s="11">
        <v>68</v>
      </c>
      <c r="C1125" s="11">
        <v>6</v>
      </c>
      <c r="D1125" s="11">
        <v>107.5</v>
      </c>
      <c r="E1125" s="11">
        <v>498934.9</v>
      </c>
      <c r="F1125" s="11">
        <v>288.5</v>
      </c>
      <c r="G1125" s="11">
        <v>45</v>
      </c>
      <c r="H1125" s="11">
        <v>499781.2</v>
      </c>
      <c r="I1125" s="11">
        <v>104</v>
      </c>
      <c r="J1125" s="11">
        <v>999335</v>
      </c>
      <c r="K1125" s="11">
        <v>1000000</v>
      </c>
      <c r="L1125" s="11">
        <v>665</v>
      </c>
      <c r="M1125" s="11">
        <v>7.0000000000000007E-2</v>
      </c>
    </row>
    <row r="1126" spans="1:13" ht="15" thickBot="1" x14ac:dyDescent="0.4">
      <c r="A1126" s="10" t="s">
        <v>305</v>
      </c>
      <c r="B1126" s="11">
        <v>212</v>
      </c>
      <c r="C1126" s="11">
        <v>179.5</v>
      </c>
      <c r="D1126" s="11">
        <v>243.5</v>
      </c>
      <c r="E1126" s="11">
        <v>498934.9</v>
      </c>
      <c r="F1126" s="11">
        <v>288.5</v>
      </c>
      <c r="G1126" s="11">
        <v>202</v>
      </c>
      <c r="H1126" s="11">
        <v>499905.2</v>
      </c>
      <c r="I1126" s="11">
        <v>223</v>
      </c>
      <c r="J1126" s="11">
        <v>1000188.4</v>
      </c>
      <c r="K1126" s="11">
        <v>1000000</v>
      </c>
      <c r="L1126" s="11">
        <v>-188.4</v>
      </c>
      <c r="M1126" s="11">
        <v>-0.02</v>
      </c>
    </row>
    <row r="1127" spans="1:13" ht="15" thickBot="1" x14ac:dyDescent="0.4">
      <c r="A1127" s="10" t="s">
        <v>306</v>
      </c>
      <c r="B1127" s="11">
        <v>128</v>
      </c>
      <c r="C1127" s="11">
        <v>227.5</v>
      </c>
      <c r="D1127" s="11">
        <v>301.5</v>
      </c>
      <c r="E1127" s="11">
        <v>498688.9</v>
      </c>
      <c r="F1127" s="11">
        <v>137.5</v>
      </c>
      <c r="G1127" s="11">
        <v>166</v>
      </c>
      <c r="H1127" s="11">
        <v>499808.2</v>
      </c>
      <c r="I1127" s="11">
        <v>79</v>
      </c>
      <c r="J1127" s="11">
        <v>999536.5</v>
      </c>
      <c r="K1127" s="11">
        <v>1000000</v>
      </c>
      <c r="L1127" s="11">
        <v>463.5</v>
      </c>
      <c r="M1127" s="11">
        <v>0.05</v>
      </c>
    </row>
    <row r="1128" spans="1:13" ht="15" thickBot="1" x14ac:dyDescent="0.4">
      <c r="A1128" s="10" t="s">
        <v>307</v>
      </c>
      <c r="B1128" s="11">
        <v>92</v>
      </c>
      <c r="C1128" s="11">
        <v>20</v>
      </c>
      <c r="D1128" s="11">
        <v>164.5</v>
      </c>
      <c r="E1128" s="11">
        <v>498934.9</v>
      </c>
      <c r="F1128" s="11">
        <v>288.5</v>
      </c>
      <c r="G1128" s="11">
        <v>68</v>
      </c>
      <c r="H1128" s="11">
        <v>499808.2</v>
      </c>
      <c r="I1128" s="11">
        <v>129</v>
      </c>
      <c r="J1128" s="11">
        <v>999505</v>
      </c>
      <c r="K1128" s="11">
        <v>1000000</v>
      </c>
      <c r="L1128" s="11">
        <v>495</v>
      </c>
      <c r="M1128" s="11">
        <v>0.05</v>
      </c>
    </row>
    <row r="1129" spans="1:13" ht="15" thickBot="1" x14ac:dyDescent="0.4">
      <c r="A1129" s="10" t="s">
        <v>308</v>
      </c>
      <c r="B1129" s="11">
        <v>45</v>
      </c>
      <c r="C1129" s="11">
        <v>149.5</v>
      </c>
      <c r="D1129" s="11">
        <v>412.4</v>
      </c>
      <c r="E1129" s="11">
        <v>498934.9</v>
      </c>
      <c r="F1129" s="11">
        <v>700.4</v>
      </c>
      <c r="G1129" s="11">
        <v>73</v>
      </c>
      <c r="H1129" s="11">
        <v>499415.8</v>
      </c>
      <c r="I1129" s="11">
        <v>79</v>
      </c>
      <c r="J1129" s="11">
        <v>999810</v>
      </c>
      <c r="K1129" s="11">
        <v>1000000</v>
      </c>
      <c r="L1129" s="11">
        <v>190</v>
      </c>
      <c r="M1129" s="11">
        <v>0.02</v>
      </c>
    </row>
    <row r="1130" spans="1:13" ht="15" thickBot="1" x14ac:dyDescent="0.4">
      <c r="A1130" s="10" t="s">
        <v>309</v>
      </c>
      <c r="B1130" s="11">
        <v>270</v>
      </c>
      <c r="C1130" s="11">
        <v>364.5</v>
      </c>
      <c r="D1130" s="11">
        <v>378.5</v>
      </c>
      <c r="E1130" s="11">
        <v>498790.9</v>
      </c>
      <c r="F1130" s="11">
        <v>183.5</v>
      </c>
      <c r="G1130" s="11">
        <v>299</v>
      </c>
      <c r="H1130" s="11">
        <v>499951.2</v>
      </c>
      <c r="I1130" s="11">
        <v>255</v>
      </c>
      <c r="J1130" s="11">
        <v>1000492.4</v>
      </c>
      <c r="K1130" s="11">
        <v>1000000</v>
      </c>
      <c r="L1130" s="11">
        <v>-492.4</v>
      </c>
      <c r="M1130" s="11">
        <v>-0.05</v>
      </c>
    </row>
    <row r="1131" spans="1:13" ht="15" thickBot="1" x14ac:dyDescent="0.4">
      <c r="A1131" s="10" t="s">
        <v>310</v>
      </c>
      <c r="B1131" s="11">
        <v>270</v>
      </c>
      <c r="C1131" s="11">
        <v>364.5</v>
      </c>
      <c r="D1131" s="11">
        <v>378.5</v>
      </c>
      <c r="E1131" s="11">
        <v>498790.9</v>
      </c>
      <c r="F1131" s="11">
        <v>183.5</v>
      </c>
      <c r="G1131" s="11">
        <v>299</v>
      </c>
      <c r="H1131" s="11">
        <v>499951.2</v>
      </c>
      <c r="I1131" s="11">
        <v>255</v>
      </c>
      <c r="J1131" s="11">
        <v>1000492.4</v>
      </c>
      <c r="K1131" s="11">
        <v>1000000</v>
      </c>
      <c r="L1131" s="11">
        <v>-492.4</v>
      </c>
      <c r="M1131" s="11">
        <v>-0.05</v>
      </c>
    </row>
    <row r="1132" spans="1:13" ht="15" thickBot="1" x14ac:dyDescent="0.4">
      <c r="A1132" s="10" t="s">
        <v>311</v>
      </c>
      <c r="B1132" s="11">
        <v>158</v>
      </c>
      <c r="C1132" s="11">
        <v>227.5</v>
      </c>
      <c r="D1132" s="11">
        <v>272.5</v>
      </c>
      <c r="E1132" s="11">
        <v>498688.9</v>
      </c>
      <c r="F1132" s="11">
        <v>114.5</v>
      </c>
      <c r="G1132" s="11">
        <v>184</v>
      </c>
      <c r="H1132" s="11">
        <v>499862.2</v>
      </c>
      <c r="I1132" s="11">
        <v>104</v>
      </c>
      <c r="J1132" s="11">
        <v>999611.5</v>
      </c>
      <c r="K1132" s="11">
        <v>1000000</v>
      </c>
      <c r="L1132" s="11">
        <v>388.5</v>
      </c>
      <c r="M1132" s="11">
        <v>0.04</v>
      </c>
    </row>
    <row r="1133" spans="1:13" ht="15" thickBot="1" x14ac:dyDescent="0.4">
      <c r="A1133" s="10" t="s">
        <v>312</v>
      </c>
      <c r="B1133" s="11">
        <v>68</v>
      </c>
      <c r="C1133" s="11">
        <v>278.5</v>
      </c>
      <c r="D1133" s="11">
        <v>618.9</v>
      </c>
      <c r="E1133" s="11">
        <v>498790.9</v>
      </c>
      <c r="F1133" s="11">
        <v>700.4</v>
      </c>
      <c r="G1133" s="11">
        <v>148</v>
      </c>
      <c r="H1133" s="11">
        <v>499415.8</v>
      </c>
      <c r="I1133" s="11">
        <v>79</v>
      </c>
      <c r="J1133" s="11">
        <v>1000099.4</v>
      </c>
      <c r="K1133" s="11">
        <v>1000000</v>
      </c>
      <c r="L1133" s="11">
        <v>-99.4</v>
      </c>
      <c r="M1133" s="11">
        <v>-0.01</v>
      </c>
    </row>
    <row r="1134" spans="1:13" ht="15" thickBot="1" x14ac:dyDescent="0.4">
      <c r="A1134" s="10" t="s">
        <v>313</v>
      </c>
      <c r="B1134" s="11">
        <v>68</v>
      </c>
      <c r="C1134" s="11">
        <v>179.5</v>
      </c>
      <c r="D1134" s="11">
        <v>243.5</v>
      </c>
      <c r="E1134" s="11">
        <v>498639.4</v>
      </c>
      <c r="F1134" s="11">
        <v>5</v>
      </c>
      <c r="G1134" s="11">
        <v>108</v>
      </c>
      <c r="H1134" s="11">
        <v>499781.2</v>
      </c>
      <c r="I1134" s="11">
        <v>22</v>
      </c>
      <c r="J1134" s="11">
        <v>999046.6</v>
      </c>
      <c r="K1134" s="11">
        <v>1000000</v>
      </c>
      <c r="L1134" s="11">
        <v>953.4</v>
      </c>
      <c r="M1134" s="11">
        <v>0.1</v>
      </c>
    </row>
    <row r="1135" spans="1:13" ht="15" thickBot="1" x14ac:dyDescent="0.4">
      <c r="A1135" s="10" t="s">
        <v>314</v>
      </c>
      <c r="B1135" s="11">
        <v>183</v>
      </c>
      <c r="C1135" s="11">
        <v>179.5</v>
      </c>
      <c r="D1135" s="11">
        <v>272.5</v>
      </c>
      <c r="E1135" s="11">
        <v>498934.9</v>
      </c>
      <c r="F1135" s="11">
        <v>362</v>
      </c>
      <c r="G1135" s="11">
        <v>184</v>
      </c>
      <c r="H1135" s="11">
        <v>499862.2</v>
      </c>
      <c r="I1135" s="11">
        <v>201</v>
      </c>
      <c r="J1135" s="11">
        <v>1000178.9</v>
      </c>
      <c r="K1135" s="11">
        <v>1000000</v>
      </c>
      <c r="L1135" s="11">
        <v>-178.9</v>
      </c>
      <c r="M1135" s="11">
        <v>-0.02</v>
      </c>
    </row>
    <row r="1136" spans="1:13" ht="15" thickBot="1" x14ac:dyDescent="0.4">
      <c r="A1136" s="10" t="s">
        <v>315</v>
      </c>
      <c r="B1136" s="11">
        <v>212</v>
      </c>
      <c r="C1136" s="11">
        <v>227.5</v>
      </c>
      <c r="D1136" s="11">
        <v>301.5</v>
      </c>
      <c r="E1136" s="11">
        <v>498934.9</v>
      </c>
      <c r="F1136" s="11">
        <v>362</v>
      </c>
      <c r="G1136" s="11">
        <v>219</v>
      </c>
      <c r="H1136" s="11">
        <v>499881.2</v>
      </c>
      <c r="I1136" s="11">
        <v>223</v>
      </c>
      <c r="J1136" s="11">
        <v>1000360.9</v>
      </c>
      <c r="K1136" s="11">
        <v>1000000</v>
      </c>
      <c r="L1136" s="11">
        <v>-360.9</v>
      </c>
      <c r="M1136" s="11">
        <v>-0.04</v>
      </c>
    </row>
    <row r="1137" spans="1:13" ht="15" thickBot="1" x14ac:dyDescent="0.4">
      <c r="A1137" s="10" t="s">
        <v>316</v>
      </c>
      <c r="B1137" s="11">
        <v>128</v>
      </c>
      <c r="C1137" s="11">
        <v>364.5</v>
      </c>
      <c r="D1137" s="11">
        <v>442.4</v>
      </c>
      <c r="E1137" s="11">
        <v>498722.9</v>
      </c>
      <c r="F1137" s="11">
        <v>421.4</v>
      </c>
      <c r="G1137" s="11">
        <v>202</v>
      </c>
      <c r="H1137" s="11">
        <v>499739.3</v>
      </c>
      <c r="I1137" s="11">
        <v>104</v>
      </c>
      <c r="J1137" s="11">
        <v>1000124.4</v>
      </c>
      <c r="K1137" s="11">
        <v>1000000</v>
      </c>
      <c r="L1137" s="11">
        <v>-124.4</v>
      </c>
      <c r="M1137" s="11">
        <v>-0.01</v>
      </c>
    </row>
    <row r="1138" spans="1:13" ht="15" thickBot="1" x14ac:dyDescent="0.4">
      <c r="A1138" s="10" t="s">
        <v>317</v>
      </c>
      <c r="B1138" s="11">
        <v>158</v>
      </c>
      <c r="C1138" s="11">
        <v>227.5</v>
      </c>
      <c r="D1138" s="11">
        <v>378.5</v>
      </c>
      <c r="E1138" s="11">
        <v>498790.9</v>
      </c>
      <c r="F1138" s="11">
        <v>362</v>
      </c>
      <c r="G1138" s="11">
        <v>184</v>
      </c>
      <c r="H1138" s="11">
        <v>499808.2</v>
      </c>
      <c r="I1138" s="11">
        <v>158</v>
      </c>
      <c r="J1138" s="11">
        <v>1000066.9</v>
      </c>
      <c r="K1138" s="11">
        <v>1000000</v>
      </c>
      <c r="L1138" s="11">
        <v>-66.900000000000006</v>
      </c>
      <c r="M1138" s="11">
        <v>-0.01</v>
      </c>
    </row>
    <row r="1139" spans="1:13" ht="15" thickBot="1" x14ac:dyDescent="0.4">
      <c r="A1139" s="10" t="s">
        <v>318</v>
      </c>
      <c r="B1139" s="11">
        <v>158</v>
      </c>
      <c r="C1139" s="11">
        <v>364.5</v>
      </c>
      <c r="D1139" s="11">
        <v>412.4</v>
      </c>
      <c r="E1139" s="11">
        <v>498666.9</v>
      </c>
      <c r="F1139" s="11">
        <v>114.5</v>
      </c>
      <c r="G1139" s="11">
        <v>219</v>
      </c>
      <c r="H1139" s="11">
        <v>499835.2</v>
      </c>
      <c r="I1139" s="11">
        <v>79</v>
      </c>
      <c r="J1139" s="11">
        <v>999849.5</v>
      </c>
      <c r="K1139" s="11">
        <v>1000000</v>
      </c>
      <c r="L1139" s="11">
        <v>150.5</v>
      </c>
      <c r="M1139" s="11">
        <v>0.02</v>
      </c>
    </row>
    <row r="1140" spans="1:13" ht="15" thickBot="1" x14ac:dyDescent="0.4">
      <c r="A1140" s="10" t="s">
        <v>319</v>
      </c>
      <c r="B1140" s="11">
        <v>68</v>
      </c>
      <c r="C1140" s="11">
        <v>278.5</v>
      </c>
      <c r="D1140" s="11">
        <v>442.4</v>
      </c>
      <c r="E1140" s="11">
        <v>498722.9</v>
      </c>
      <c r="F1140" s="11">
        <v>533.9</v>
      </c>
      <c r="G1140" s="11">
        <v>148</v>
      </c>
      <c r="H1140" s="11">
        <v>499518.3</v>
      </c>
      <c r="I1140" s="11">
        <v>57</v>
      </c>
      <c r="J1140" s="11">
        <v>999769</v>
      </c>
      <c r="K1140" s="11">
        <v>1000000</v>
      </c>
      <c r="L1140" s="11">
        <v>231</v>
      </c>
      <c r="M1140" s="11">
        <v>0.02</v>
      </c>
    </row>
    <row r="1141" spans="1:13" ht="15" thickBot="1" x14ac:dyDescent="0.4">
      <c r="A1141" s="10" t="s">
        <v>320</v>
      </c>
      <c r="B1141" s="11">
        <v>158</v>
      </c>
      <c r="C1141" s="11">
        <v>179.5</v>
      </c>
      <c r="D1141" s="11">
        <v>243.5</v>
      </c>
      <c r="E1141" s="11">
        <v>498722.9</v>
      </c>
      <c r="F1141" s="11">
        <v>137.5</v>
      </c>
      <c r="G1141" s="11">
        <v>166</v>
      </c>
      <c r="H1141" s="11">
        <v>499862.2</v>
      </c>
      <c r="I1141" s="11">
        <v>129</v>
      </c>
      <c r="J1141" s="11">
        <v>999598.5</v>
      </c>
      <c r="K1141" s="11">
        <v>1000000</v>
      </c>
      <c r="L1141" s="11">
        <v>401.5</v>
      </c>
      <c r="M1141" s="11">
        <v>0.04</v>
      </c>
    </row>
    <row r="1142" spans="1:13" ht="15" thickBot="1" x14ac:dyDescent="0.4">
      <c r="A1142" s="10" t="s">
        <v>321</v>
      </c>
      <c r="B1142" s="11">
        <v>16</v>
      </c>
      <c r="C1142" s="11">
        <v>149.5</v>
      </c>
      <c r="D1142" s="11">
        <v>301.5</v>
      </c>
      <c r="E1142" s="11">
        <v>498688.9</v>
      </c>
      <c r="F1142" s="11">
        <v>288.5</v>
      </c>
      <c r="G1142" s="11">
        <v>68</v>
      </c>
      <c r="H1142" s="11">
        <v>499518.3</v>
      </c>
      <c r="I1142" s="11">
        <v>22</v>
      </c>
      <c r="J1142" s="11">
        <v>999052.6</v>
      </c>
      <c r="K1142" s="11">
        <v>1000000</v>
      </c>
      <c r="L1142" s="11">
        <v>947.4</v>
      </c>
      <c r="M1142" s="11">
        <v>0.09</v>
      </c>
    </row>
    <row r="1143" spans="1:13" ht="15" thickBot="1" x14ac:dyDescent="0.4">
      <c r="A1143" s="10" t="s">
        <v>322</v>
      </c>
      <c r="B1143" s="11">
        <v>158</v>
      </c>
      <c r="C1143" s="11">
        <v>227.5</v>
      </c>
      <c r="D1143" s="11">
        <v>301.5</v>
      </c>
      <c r="E1143" s="11">
        <v>498722.9</v>
      </c>
      <c r="F1143" s="11">
        <v>183.5</v>
      </c>
      <c r="G1143" s="11">
        <v>184</v>
      </c>
      <c r="H1143" s="11">
        <v>499835.2</v>
      </c>
      <c r="I1143" s="11">
        <v>129</v>
      </c>
      <c r="J1143" s="11">
        <v>999741.5</v>
      </c>
      <c r="K1143" s="11">
        <v>1000000</v>
      </c>
      <c r="L1143" s="11">
        <v>258.5</v>
      </c>
      <c r="M1143" s="11">
        <v>0.03</v>
      </c>
    </row>
    <row r="1144" spans="1:13" ht="15" thickBot="1" x14ac:dyDescent="0.4">
      <c r="A1144" s="10" t="s">
        <v>323</v>
      </c>
      <c r="B1144" s="11">
        <v>212</v>
      </c>
      <c r="C1144" s="11">
        <v>364.5</v>
      </c>
      <c r="D1144" s="11">
        <v>428.4</v>
      </c>
      <c r="E1144" s="11">
        <v>498790.9</v>
      </c>
      <c r="F1144" s="11">
        <v>362</v>
      </c>
      <c r="G1144" s="11">
        <v>264</v>
      </c>
      <c r="H1144" s="11">
        <v>499862.2</v>
      </c>
      <c r="I1144" s="11">
        <v>201</v>
      </c>
      <c r="J1144" s="11">
        <v>1000484.9</v>
      </c>
      <c r="K1144" s="11">
        <v>1000000</v>
      </c>
      <c r="L1144" s="11">
        <v>-484.9</v>
      </c>
      <c r="M1144" s="11">
        <v>-0.05</v>
      </c>
    </row>
    <row r="1145" spans="1:13" ht="15" thickBot="1" x14ac:dyDescent="0.4">
      <c r="A1145" s="10" t="s">
        <v>324</v>
      </c>
      <c r="B1145" s="11">
        <v>183</v>
      </c>
      <c r="C1145" s="11">
        <v>227.5</v>
      </c>
      <c r="D1145" s="11">
        <v>301.5</v>
      </c>
      <c r="E1145" s="11">
        <v>498790.9</v>
      </c>
      <c r="F1145" s="11">
        <v>288.5</v>
      </c>
      <c r="G1145" s="11">
        <v>202</v>
      </c>
      <c r="H1145" s="11">
        <v>499862.2</v>
      </c>
      <c r="I1145" s="11">
        <v>179</v>
      </c>
      <c r="J1145" s="11">
        <v>1000034.4</v>
      </c>
      <c r="K1145" s="11">
        <v>1000000</v>
      </c>
      <c r="L1145" s="11">
        <v>-34.4</v>
      </c>
      <c r="M1145" s="11">
        <v>0</v>
      </c>
    </row>
    <row r="1146" spans="1:13" ht="15" thickBot="1" x14ac:dyDescent="0.4">
      <c r="A1146" s="10" t="s">
        <v>325</v>
      </c>
      <c r="B1146" s="11">
        <v>158</v>
      </c>
      <c r="C1146" s="11">
        <v>129.5</v>
      </c>
      <c r="D1146" s="11">
        <v>199.5</v>
      </c>
      <c r="E1146" s="11">
        <v>498934.9</v>
      </c>
      <c r="F1146" s="11">
        <v>288.5</v>
      </c>
      <c r="G1146" s="11">
        <v>129</v>
      </c>
      <c r="H1146" s="11">
        <v>499862.2</v>
      </c>
      <c r="I1146" s="11">
        <v>179</v>
      </c>
      <c r="J1146" s="11">
        <v>999880.5</v>
      </c>
      <c r="K1146" s="11">
        <v>1000000</v>
      </c>
      <c r="L1146" s="11">
        <v>119.5</v>
      </c>
      <c r="M1146" s="11">
        <v>0.01</v>
      </c>
    </row>
    <row r="1147" spans="1:13" ht="15" thickBot="1" x14ac:dyDescent="0.4">
      <c r="A1147" s="10" t="s">
        <v>326</v>
      </c>
      <c r="B1147" s="11">
        <v>16</v>
      </c>
      <c r="C1147" s="11">
        <v>227.5</v>
      </c>
      <c r="D1147" s="11">
        <v>765.4</v>
      </c>
      <c r="E1147" s="11">
        <v>498934.9</v>
      </c>
      <c r="F1147" s="11">
        <v>499652.3</v>
      </c>
      <c r="G1147" s="11">
        <v>93</v>
      </c>
      <c r="H1147" s="11">
        <v>1</v>
      </c>
      <c r="I1147" s="11">
        <v>57</v>
      </c>
      <c r="J1147" s="11">
        <v>999747</v>
      </c>
      <c r="K1147" s="11">
        <v>1000000</v>
      </c>
      <c r="L1147" s="11">
        <v>253</v>
      </c>
      <c r="M1147" s="11">
        <v>0.03</v>
      </c>
    </row>
    <row r="1148" spans="1:13" ht="15" thickBot="1" x14ac:dyDescent="0.4">
      <c r="A1148" s="10" t="s">
        <v>327</v>
      </c>
      <c r="B1148" s="11">
        <v>183</v>
      </c>
      <c r="C1148" s="11">
        <v>278.5</v>
      </c>
      <c r="D1148" s="11">
        <v>412.4</v>
      </c>
      <c r="E1148" s="11">
        <v>498790.9</v>
      </c>
      <c r="F1148" s="11">
        <v>362</v>
      </c>
      <c r="G1148" s="11">
        <v>219</v>
      </c>
      <c r="H1148" s="11">
        <v>499835.2</v>
      </c>
      <c r="I1148" s="11">
        <v>179</v>
      </c>
      <c r="J1148" s="11">
        <v>1000259.9</v>
      </c>
      <c r="K1148" s="11">
        <v>1000000</v>
      </c>
      <c r="L1148" s="11">
        <v>-259.89999999999998</v>
      </c>
      <c r="M1148" s="11">
        <v>-0.03</v>
      </c>
    </row>
    <row r="1149" spans="1:13" ht="15" thickBot="1" x14ac:dyDescent="0.4">
      <c r="A1149" s="10" t="s">
        <v>328</v>
      </c>
      <c r="B1149" s="11">
        <v>299</v>
      </c>
      <c r="C1149" s="11">
        <v>364.5</v>
      </c>
      <c r="D1149" s="11">
        <v>378.5</v>
      </c>
      <c r="E1149" s="11">
        <v>498934.9</v>
      </c>
      <c r="F1149" s="11">
        <v>288.5</v>
      </c>
      <c r="G1149" s="11">
        <v>328</v>
      </c>
      <c r="H1149" s="11">
        <v>499980.2</v>
      </c>
      <c r="I1149" s="11">
        <v>299</v>
      </c>
      <c r="J1149" s="11">
        <v>1000872.3</v>
      </c>
      <c r="K1149" s="11">
        <v>1000000</v>
      </c>
      <c r="L1149" s="11">
        <v>-872.3</v>
      </c>
      <c r="M1149" s="11">
        <v>-0.09</v>
      </c>
    </row>
    <row r="1150" spans="1:13" ht="15" thickBot="1" x14ac:dyDescent="0.4">
      <c r="A1150" s="10" t="s">
        <v>329</v>
      </c>
      <c r="B1150" s="11">
        <v>128</v>
      </c>
      <c r="C1150" s="11">
        <v>179.5</v>
      </c>
      <c r="D1150" s="11">
        <v>272.5</v>
      </c>
      <c r="E1150" s="11">
        <v>498722.9</v>
      </c>
      <c r="F1150" s="11">
        <v>183.5</v>
      </c>
      <c r="G1150" s="11">
        <v>148</v>
      </c>
      <c r="H1150" s="11">
        <v>499808.2</v>
      </c>
      <c r="I1150" s="11">
        <v>104</v>
      </c>
      <c r="J1150" s="11">
        <v>999546.5</v>
      </c>
      <c r="K1150" s="11">
        <v>1000000</v>
      </c>
      <c r="L1150" s="11">
        <v>453.5</v>
      </c>
      <c r="M1150" s="11">
        <v>0.05</v>
      </c>
    </row>
    <row r="1151" spans="1:13" ht="15" thickBot="1" x14ac:dyDescent="0.4">
      <c r="A1151" s="10" t="s">
        <v>330</v>
      </c>
      <c r="B1151" s="11">
        <v>158</v>
      </c>
      <c r="C1151" s="11">
        <v>227.5</v>
      </c>
      <c r="D1151" s="11">
        <v>412.4</v>
      </c>
      <c r="E1151" s="11">
        <v>498934.9</v>
      </c>
      <c r="F1151" s="11">
        <v>533.9</v>
      </c>
      <c r="G1151" s="11">
        <v>184</v>
      </c>
      <c r="H1151" s="11">
        <v>499781.2</v>
      </c>
      <c r="I1151" s="11">
        <v>179</v>
      </c>
      <c r="J1151" s="11">
        <v>1000410.9</v>
      </c>
      <c r="K1151" s="11">
        <v>1000000</v>
      </c>
      <c r="L1151" s="11">
        <v>-410.9</v>
      </c>
      <c r="M1151" s="11">
        <v>-0.04</v>
      </c>
    </row>
    <row r="1152" spans="1:13" ht="15" thickBot="1" x14ac:dyDescent="0.4">
      <c r="A1152" s="10" t="s">
        <v>331</v>
      </c>
      <c r="B1152" s="11">
        <v>299</v>
      </c>
      <c r="C1152" s="11">
        <v>364.5</v>
      </c>
      <c r="D1152" s="11">
        <v>378.5</v>
      </c>
      <c r="E1152" s="11">
        <v>498934.9</v>
      </c>
      <c r="F1152" s="11">
        <v>288.5</v>
      </c>
      <c r="G1152" s="11">
        <v>328</v>
      </c>
      <c r="H1152" s="11">
        <v>499980.2</v>
      </c>
      <c r="I1152" s="11">
        <v>299</v>
      </c>
      <c r="J1152" s="11">
        <v>1000872.3</v>
      </c>
      <c r="K1152" s="11">
        <v>1000000</v>
      </c>
      <c r="L1152" s="11">
        <v>-872.3</v>
      </c>
      <c r="M1152" s="11">
        <v>-0.09</v>
      </c>
    </row>
    <row r="1153" spans="1:13" ht="15" thickBot="1" x14ac:dyDescent="0.4">
      <c r="A1153" s="10" t="s">
        <v>332</v>
      </c>
      <c r="B1153" s="11">
        <v>299</v>
      </c>
      <c r="C1153" s="11">
        <v>364.5</v>
      </c>
      <c r="D1153" s="11">
        <v>378.5</v>
      </c>
      <c r="E1153" s="11">
        <v>498934.9</v>
      </c>
      <c r="F1153" s="11">
        <v>288.5</v>
      </c>
      <c r="G1153" s="11">
        <v>328</v>
      </c>
      <c r="H1153" s="11">
        <v>499980.2</v>
      </c>
      <c r="I1153" s="11">
        <v>299</v>
      </c>
      <c r="J1153" s="11">
        <v>1000872.3</v>
      </c>
      <c r="K1153" s="11">
        <v>1000000</v>
      </c>
      <c r="L1153" s="11">
        <v>-872.3</v>
      </c>
      <c r="M1153" s="11">
        <v>-0.09</v>
      </c>
    </row>
    <row r="1154" spans="1:13" ht="15" thickBot="1" x14ac:dyDescent="0.4">
      <c r="A1154" s="10" t="s">
        <v>333</v>
      </c>
      <c r="B1154" s="11">
        <v>299</v>
      </c>
      <c r="C1154" s="11">
        <v>364.5</v>
      </c>
      <c r="D1154" s="11">
        <v>378.5</v>
      </c>
      <c r="E1154" s="11">
        <v>498934.9</v>
      </c>
      <c r="F1154" s="11">
        <v>288.5</v>
      </c>
      <c r="G1154" s="11">
        <v>328</v>
      </c>
      <c r="H1154" s="11">
        <v>499980.2</v>
      </c>
      <c r="I1154" s="11">
        <v>299</v>
      </c>
      <c r="J1154" s="11">
        <v>1000872.3</v>
      </c>
      <c r="K1154" s="11">
        <v>1000000</v>
      </c>
      <c r="L1154" s="11">
        <v>-872.3</v>
      </c>
      <c r="M1154" s="11">
        <v>-0.09</v>
      </c>
    </row>
    <row r="1155" spans="1:13" ht="15" thickBot="1" x14ac:dyDescent="0.4">
      <c r="A1155" s="10" t="s">
        <v>334</v>
      </c>
      <c r="B1155" s="11">
        <v>299</v>
      </c>
      <c r="C1155" s="11">
        <v>364.5</v>
      </c>
      <c r="D1155" s="11">
        <v>378.5</v>
      </c>
      <c r="E1155" s="11">
        <v>498934.9</v>
      </c>
      <c r="F1155" s="11">
        <v>288.5</v>
      </c>
      <c r="G1155" s="11">
        <v>328</v>
      </c>
      <c r="H1155" s="11">
        <v>499980.2</v>
      </c>
      <c r="I1155" s="11">
        <v>299</v>
      </c>
      <c r="J1155" s="11">
        <v>1000872.3</v>
      </c>
      <c r="K1155" s="11">
        <v>1000000</v>
      </c>
      <c r="L1155" s="11">
        <v>-872.3</v>
      </c>
      <c r="M1155" s="11">
        <v>-0.09</v>
      </c>
    </row>
    <row r="1156" spans="1:13" ht="15" thickBot="1" x14ac:dyDescent="0.4">
      <c r="A1156" s="10" t="s">
        <v>335</v>
      </c>
      <c r="B1156" s="11">
        <v>212</v>
      </c>
      <c r="C1156" s="11">
        <v>364.5</v>
      </c>
      <c r="D1156" s="11">
        <v>412.4</v>
      </c>
      <c r="E1156" s="11">
        <v>498722.9</v>
      </c>
      <c r="F1156" s="11">
        <v>183.5</v>
      </c>
      <c r="G1156" s="11">
        <v>264</v>
      </c>
      <c r="H1156" s="11">
        <v>499881.2</v>
      </c>
      <c r="I1156" s="11">
        <v>179</v>
      </c>
      <c r="J1156" s="11">
        <v>1000219.4</v>
      </c>
      <c r="K1156" s="11">
        <v>1000000</v>
      </c>
      <c r="L1156" s="11">
        <v>-219.4</v>
      </c>
      <c r="M1156" s="11">
        <v>-0.02</v>
      </c>
    </row>
    <row r="1157" spans="1:13" ht="15" thickBot="1" x14ac:dyDescent="0.4">
      <c r="A1157" s="10" t="s">
        <v>336</v>
      </c>
      <c r="B1157" s="11">
        <v>45</v>
      </c>
      <c r="C1157" s="11">
        <v>278.5</v>
      </c>
      <c r="D1157" s="11">
        <v>436.4</v>
      </c>
      <c r="E1157" s="11">
        <v>498666.9</v>
      </c>
      <c r="F1157" s="11">
        <v>288.5</v>
      </c>
      <c r="G1157" s="11">
        <v>129</v>
      </c>
      <c r="H1157" s="11">
        <v>499518.3</v>
      </c>
      <c r="I1157" s="11">
        <v>22</v>
      </c>
      <c r="J1157" s="11">
        <v>999384.5</v>
      </c>
      <c r="K1157" s="11">
        <v>1000000</v>
      </c>
      <c r="L1157" s="11">
        <v>615.5</v>
      </c>
      <c r="M1157" s="11">
        <v>0.06</v>
      </c>
    </row>
    <row r="1158" spans="1:13" ht="15" thickBot="1" x14ac:dyDescent="0.4">
      <c r="A1158" s="10" t="s">
        <v>337</v>
      </c>
      <c r="B1158" s="11">
        <v>92</v>
      </c>
      <c r="C1158" s="11">
        <v>227.5</v>
      </c>
      <c r="D1158" s="11">
        <v>378.5</v>
      </c>
      <c r="E1158" s="11">
        <v>498688.9</v>
      </c>
      <c r="F1158" s="11">
        <v>183.5</v>
      </c>
      <c r="G1158" s="11">
        <v>148</v>
      </c>
      <c r="H1158" s="11">
        <v>499761.3</v>
      </c>
      <c r="I1158" s="11">
        <v>57</v>
      </c>
      <c r="J1158" s="11">
        <v>999536.5</v>
      </c>
      <c r="K1158" s="11">
        <v>1000000</v>
      </c>
      <c r="L1158" s="11">
        <v>463.5</v>
      </c>
      <c r="M1158" s="11">
        <v>0.05</v>
      </c>
    </row>
    <row r="1159" spans="1:13" ht="15" thickBot="1" x14ac:dyDescent="0.4">
      <c r="A1159" s="10" t="s">
        <v>338</v>
      </c>
      <c r="B1159" s="11">
        <v>68</v>
      </c>
      <c r="C1159" s="11">
        <v>179.5</v>
      </c>
      <c r="D1159" s="11">
        <v>378.5</v>
      </c>
      <c r="E1159" s="11">
        <v>498722.9</v>
      </c>
      <c r="F1159" s="11">
        <v>362</v>
      </c>
      <c r="G1159" s="11">
        <v>108</v>
      </c>
      <c r="H1159" s="11">
        <v>499689.8</v>
      </c>
      <c r="I1159" s="11">
        <v>57</v>
      </c>
      <c r="J1159" s="11">
        <v>999565.5</v>
      </c>
      <c r="K1159" s="11">
        <v>1000000</v>
      </c>
      <c r="L1159" s="11">
        <v>434.5</v>
      </c>
      <c r="M1159" s="11">
        <v>0.04</v>
      </c>
    </row>
    <row r="1160" spans="1:13" ht="15" thickBot="1" x14ac:dyDescent="0.4">
      <c r="A1160" s="10" t="s">
        <v>339</v>
      </c>
      <c r="B1160" s="11">
        <v>128</v>
      </c>
      <c r="C1160" s="11">
        <v>107.5</v>
      </c>
      <c r="D1160" s="11">
        <v>183.5</v>
      </c>
      <c r="E1160" s="11">
        <v>498934.9</v>
      </c>
      <c r="F1160" s="11">
        <v>288.5</v>
      </c>
      <c r="G1160" s="11">
        <v>93</v>
      </c>
      <c r="H1160" s="11">
        <v>499835.2</v>
      </c>
      <c r="I1160" s="11">
        <v>158</v>
      </c>
      <c r="J1160" s="11">
        <v>999728.5</v>
      </c>
      <c r="K1160" s="11">
        <v>1000000</v>
      </c>
      <c r="L1160" s="11">
        <v>271.5</v>
      </c>
      <c r="M1160" s="11">
        <v>0.03</v>
      </c>
    </row>
    <row r="1161" spans="1:13" ht="15" thickBot="1" x14ac:dyDescent="0.4">
      <c r="A1161" s="10" t="s">
        <v>340</v>
      </c>
      <c r="B1161" s="11">
        <v>244</v>
      </c>
      <c r="C1161" s="11">
        <v>278.5</v>
      </c>
      <c r="D1161" s="11">
        <v>378.5</v>
      </c>
      <c r="E1161" s="11">
        <v>498934.9</v>
      </c>
      <c r="F1161" s="11">
        <v>362</v>
      </c>
      <c r="G1161" s="11">
        <v>264</v>
      </c>
      <c r="H1161" s="11">
        <v>499905.2</v>
      </c>
      <c r="I1161" s="11">
        <v>255</v>
      </c>
      <c r="J1161" s="11">
        <v>1000621.9</v>
      </c>
      <c r="K1161" s="11">
        <v>1000000</v>
      </c>
      <c r="L1161" s="11">
        <v>-621.9</v>
      </c>
      <c r="M1161" s="11">
        <v>-0.06</v>
      </c>
    </row>
    <row r="1162" spans="1:13" ht="15" thickBot="1" x14ac:dyDescent="0.4">
      <c r="A1162" s="10" t="s">
        <v>341</v>
      </c>
      <c r="B1162" s="11">
        <v>158</v>
      </c>
      <c r="C1162" s="11">
        <v>364.5</v>
      </c>
      <c r="D1162" s="11">
        <v>428.4</v>
      </c>
      <c r="E1162" s="11">
        <v>498688.9</v>
      </c>
      <c r="F1162" s="11">
        <v>183.5</v>
      </c>
      <c r="G1162" s="11">
        <v>219</v>
      </c>
      <c r="H1162" s="11">
        <v>499808.2</v>
      </c>
      <c r="I1162" s="11">
        <v>104</v>
      </c>
      <c r="J1162" s="11">
        <v>999954.4</v>
      </c>
      <c r="K1162" s="11">
        <v>1000000</v>
      </c>
      <c r="L1162" s="11">
        <v>45.6</v>
      </c>
      <c r="M1162" s="11">
        <v>0</v>
      </c>
    </row>
    <row r="1163" spans="1:13" ht="15" thickBot="1" x14ac:dyDescent="0.4">
      <c r="A1163" s="10" t="s">
        <v>342</v>
      </c>
      <c r="B1163" s="11">
        <v>212</v>
      </c>
      <c r="C1163" s="11">
        <v>227.5</v>
      </c>
      <c r="D1163" s="11">
        <v>301.5</v>
      </c>
      <c r="E1163" s="11">
        <v>498934.9</v>
      </c>
      <c r="F1163" s="11">
        <v>362</v>
      </c>
      <c r="G1163" s="11">
        <v>219</v>
      </c>
      <c r="H1163" s="11">
        <v>499881.2</v>
      </c>
      <c r="I1163" s="11">
        <v>223</v>
      </c>
      <c r="J1163" s="11">
        <v>1000360.9</v>
      </c>
      <c r="K1163" s="11">
        <v>1000000</v>
      </c>
      <c r="L1163" s="11">
        <v>-360.9</v>
      </c>
      <c r="M1163" s="11">
        <v>-0.04</v>
      </c>
    </row>
    <row r="1164" spans="1:13" ht="15" thickBot="1" x14ac:dyDescent="0.4">
      <c r="A1164" s="10" t="s">
        <v>343</v>
      </c>
      <c r="B1164" s="11">
        <v>299</v>
      </c>
      <c r="C1164" s="11">
        <v>364.5</v>
      </c>
      <c r="D1164" s="11">
        <v>378.5</v>
      </c>
      <c r="E1164" s="11">
        <v>498934.9</v>
      </c>
      <c r="F1164" s="11">
        <v>288.5</v>
      </c>
      <c r="G1164" s="11">
        <v>328</v>
      </c>
      <c r="H1164" s="11">
        <v>499980.2</v>
      </c>
      <c r="I1164" s="11">
        <v>299</v>
      </c>
      <c r="J1164" s="11">
        <v>1000872.3</v>
      </c>
      <c r="K1164" s="11">
        <v>1000000</v>
      </c>
      <c r="L1164" s="11">
        <v>-872.3</v>
      </c>
      <c r="M1164" s="11">
        <v>-0.09</v>
      </c>
    </row>
    <row r="1165" spans="1:13" ht="15" thickBot="1" x14ac:dyDescent="0.4">
      <c r="A1165" s="10" t="s">
        <v>344</v>
      </c>
      <c r="B1165" s="11">
        <v>183</v>
      </c>
      <c r="C1165" s="11">
        <v>364.5</v>
      </c>
      <c r="D1165" s="11">
        <v>412.4</v>
      </c>
      <c r="E1165" s="11">
        <v>498688.9</v>
      </c>
      <c r="F1165" s="11">
        <v>137.5</v>
      </c>
      <c r="G1165" s="11">
        <v>247</v>
      </c>
      <c r="H1165" s="11">
        <v>499862.2</v>
      </c>
      <c r="I1165" s="11">
        <v>129</v>
      </c>
      <c r="J1165" s="11">
        <v>1000024.4</v>
      </c>
      <c r="K1165" s="11">
        <v>1000000</v>
      </c>
      <c r="L1165" s="11">
        <v>-24.4</v>
      </c>
      <c r="M1165" s="11">
        <v>0</v>
      </c>
    </row>
    <row r="1166" spans="1:13" ht="15" thickBot="1" x14ac:dyDescent="0.4">
      <c r="A1166" s="10" t="s">
        <v>345</v>
      </c>
      <c r="B1166" s="11">
        <v>128</v>
      </c>
      <c r="C1166" s="11">
        <v>129.5</v>
      </c>
      <c r="D1166" s="11">
        <v>217.5</v>
      </c>
      <c r="E1166" s="11">
        <v>498934.9</v>
      </c>
      <c r="F1166" s="11">
        <v>362</v>
      </c>
      <c r="G1166" s="11">
        <v>108</v>
      </c>
      <c r="H1166" s="11">
        <v>499808.2</v>
      </c>
      <c r="I1166" s="11">
        <v>158</v>
      </c>
      <c r="J1166" s="11">
        <v>999846</v>
      </c>
      <c r="K1166" s="11">
        <v>1000000</v>
      </c>
      <c r="L1166" s="11">
        <v>154</v>
      </c>
      <c r="M1166" s="11">
        <v>0.02</v>
      </c>
    </row>
    <row r="1167" spans="1:13" ht="15" thickBot="1" x14ac:dyDescent="0.4">
      <c r="A1167" s="10" t="s">
        <v>346</v>
      </c>
      <c r="B1167" s="11">
        <v>68</v>
      </c>
      <c r="C1167" s="11">
        <v>278.5</v>
      </c>
      <c r="D1167" s="11">
        <v>428.4</v>
      </c>
      <c r="E1167" s="11">
        <v>498666.9</v>
      </c>
      <c r="F1167" s="11">
        <v>183.5</v>
      </c>
      <c r="G1167" s="11">
        <v>148</v>
      </c>
      <c r="H1167" s="11">
        <v>499689.8</v>
      </c>
      <c r="I1167" s="11">
        <v>28</v>
      </c>
      <c r="J1167" s="11">
        <v>999491</v>
      </c>
      <c r="K1167" s="11">
        <v>1000000</v>
      </c>
      <c r="L1167" s="11">
        <v>509</v>
      </c>
      <c r="M1167" s="11">
        <v>0.05</v>
      </c>
    </row>
    <row r="1168" spans="1:13" ht="15" thickBot="1" x14ac:dyDescent="0.4">
      <c r="A1168" s="10" t="s">
        <v>347</v>
      </c>
      <c r="B1168" s="11">
        <v>299</v>
      </c>
      <c r="C1168" s="11">
        <v>364.5</v>
      </c>
      <c r="D1168" s="11">
        <v>378.5</v>
      </c>
      <c r="E1168" s="11">
        <v>498934.9</v>
      </c>
      <c r="F1168" s="11">
        <v>288.5</v>
      </c>
      <c r="G1168" s="11">
        <v>328</v>
      </c>
      <c r="H1168" s="11">
        <v>499980.2</v>
      </c>
      <c r="I1168" s="11">
        <v>299</v>
      </c>
      <c r="J1168" s="11">
        <v>1000872.3</v>
      </c>
      <c r="K1168" s="11">
        <v>1000000</v>
      </c>
      <c r="L1168" s="11">
        <v>-872.3</v>
      </c>
      <c r="M1168" s="11">
        <v>-0.09</v>
      </c>
    </row>
    <row r="1169" spans="1:13" ht="15" thickBot="1" x14ac:dyDescent="0.4">
      <c r="A1169" s="10" t="s">
        <v>348</v>
      </c>
      <c r="B1169" s="11">
        <v>158</v>
      </c>
      <c r="C1169" s="11">
        <v>149.5</v>
      </c>
      <c r="D1169" s="11">
        <v>217.5</v>
      </c>
      <c r="E1169" s="11">
        <v>498790.9</v>
      </c>
      <c r="F1169" s="11">
        <v>183.5</v>
      </c>
      <c r="G1169" s="11">
        <v>148</v>
      </c>
      <c r="H1169" s="11">
        <v>499862.2</v>
      </c>
      <c r="I1169" s="11">
        <v>158</v>
      </c>
      <c r="J1169" s="11">
        <v>999667.5</v>
      </c>
      <c r="K1169" s="11">
        <v>1000000</v>
      </c>
      <c r="L1169" s="11">
        <v>332.5</v>
      </c>
      <c r="M1169" s="11">
        <v>0.03</v>
      </c>
    </row>
    <row r="1170" spans="1:13" ht="15" thickBot="1" x14ac:dyDescent="0.4">
      <c r="A1170" s="10" t="s">
        <v>349</v>
      </c>
      <c r="B1170" s="11">
        <v>299</v>
      </c>
      <c r="C1170" s="11">
        <v>364.5</v>
      </c>
      <c r="D1170" s="11">
        <v>378.5</v>
      </c>
      <c r="E1170" s="11">
        <v>498934.9</v>
      </c>
      <c r="F1170" s="11">
        <v>288.5</v>
      </c>
      <c r="G1170" s="11">
        <v>328</v>
      </c>
      <c r="H1170" s="11">
        <v>499980.2</v>
      </c>
      <c r="I1170" s="11">
        <v>299</v>
      </c>
      <c r="J1170" s="11">
        <v>1000872.3</v>
      </c>
      <c r="K1170" s="11">
        <v>1000000</v>
      </c>
      <c r="L1170" s="11">
        <v>-872.3</v>
      </c>
      <c r="M1170" s="11">
        <v>-0.09</v>
      </c>
    </row>
    <row r="1171" spans="1:13" ht="15" thickBot="1" x14ac:dyDescent="0.4">
      <c r="A1171" s="10" t="s">
        <v>350</v>
      </c>
      <c r="B1171" s="11">
        <v>212</v>
      </c>
      <c r="C1171" s="11">
        <v>179.5</v>
      </c>
      <c r="D1171" s="11">
        <v>243.5</v>
      </c>
      <c r="E1171" s="11">
        <v>498934.9</v>
      </c>
      <c r="F1171" s="11">
        <v>288.5</v>
      </c>
      <c r="G1171" s="11">
        <v>202</v>
      </c>
      <c r="H1171" s="11">
        <v>499905.2</v>
      </c>
      <c r="I1171" s="11">
        <v>223</v>
      </c>
      <c r="J1171" s="11">
        <v>1000188.4</v>
      </c>
      <c r="K1171" s="11">
        <v>1000000</v>
      </c>
      <c r="L1171" s="11">
        <v>-188.4</v>
      </c>
      <c r="M1171" s="11">
        <v>-0.02</v>
      </c>
    </row>
    <row r="1172" spans="1:13" ht="15" thickBot="1" x14ac:dyDescent="0.4">
      <c r="A1172" s="10" t="s">
        <v>351</v>
      </c>
      <c r="B1172" s="11">
        <v>68</v>
      </c>
      <c r="C1172" s="11">
        <v>20</v>
      </c>
      <c r="D1172" s="11">
        <v>183.5</v>
      </c>
      <c r="E1172" s="11">
        <v>498934.9</v>
      </c>
      <c r="F1172" s="11">
        <v>362</v>
      </c>
      <c r="G1172" s="11">
        <v>58</v>
      </c>
      <c r="H1172" s="11">
        <v>499761.3</v>
      </c>
      <c r="I1172" s="11">
        <v>104</v>
      </c>
      <c r="J1172" s="11">
        <v>999491.5</v>
      </c>
      <c r="K1172" s="11">
        <v>1000000</v>
      </c>
      <c r="L1172" s="11">
        <v>508.5</v>
      </c>
      <c r="M1172" s="11">
        <v>0.05</v>
      </c>
    </row>
    <row r="1173" spans="1:13" ht="15" thickBot="1" x14ac:dyDescent="0.4">
      <c r="A1173" s="10" t="s">
        <v>352</v>
      </c>
      <c r="B1173" s="11">
        <v>68</v>
      </c>
      <c r="C1173" s="11">
        <v>129.5</v>
      </c>
      <c r="D1173" s="11">
        <v>243.5</v>
      </c>
      <c r="E1173" s="11">
        <v>498790.9</v>
      </c>
      <c r="F1173" s="11">
        <v>362</v>
      </c>
      <c r="G1173" s="11">
        <v>73</v>
      </c>
      <c r="H1173" s="11">
        <v>499739.3</v>
      </c>
      <c r="I1173" s="11">
        <v>79</v>
      </c>
      <c r="J1173" s="11">
        <v>999485</v>
      </c>
      <c r="K1173" s="11">
        <v>1000000</v>
      </c>
      <c r="L1173" s="11">
        <v>515</v>
      </c>
      <c r="M1173" s="11">
        <v>0.05</v>
      </c>
    </row>
    <row r="1174" spans="1:13" ht="15" thickBot="1" x14ac:dyDescent="0.4">
      <c r="A1174" s="10" t="s">
        <v>353</v>
      </c>
      <c r="B1174" s="11">
        <v>128</v>
      </c>
      <c r="C1174" s="11">
        <v>129.5</v>
      </c>
      <c r="D1174" s="11">
        <v>199.5</v>
      </c>
      <c r="E1174" s="11">
        <v>498790.9</v>
      </c>
      <c r="F1174" s="11">
        <v>183.5</v>
      </c>
      <c r="G1174" s="11">
        <v>108</v>
      </c>
      <c r="H1174" s="11">
        <v>499835.2</v>
      </c>
      <c r="I1174" s="11">
        <v>129</v>
      </c>
      <c r="J1174" s="11">
        <v>999503.5</v>
      </c>
      <c r="K1174" s="11">
        <v>1000000</v>
      </c>
      <c r="L1174" s="11">
        <v>496.5</v>
      </c>
      <c r="M1174" s="11">
        <v>0.05</v>
      </c>
    </row>
    <row r="1175" spans="1:13" ht="15" thickBot="1" x14ac:dyDescent="0.4">
      <c r="A1175" s="10" t="s">
        <v>354</v>
      </c>
      <c r="B1175" s="11">
        <v>299</v>
      </c>
      <c r="C1175" s="11">
        <v>364.5</v>
      </c>
      <c r="D1175" s="11">
        <v>378.5</v>
      </c>
      <c r="E1175" s="11">
        <v>498934.9</v>
      </c>
      <c r="F1175" s="11">
        <v>288.5</v>
      </c>
      <c r="G1175" s="11">
        <v>328</v>
      </c>
      <c r="H1175" s="11">
        <v>499980.2</v>
      </c>
      <c r="I1175" s="11">
        <v>299</v>
      </c>
      <c r="J1175" s="11">
        <v>1000872.3</v>
      </c>
      <c r="K1175" s="11">
        <v>1000000</v>
      </c>
      <c r="L1175" s="11">
        <v>-872.3</v>
      </c>
      <c r="M1175" s="11">
        <v>-0.09</v>
      </c>
    </row>
    <row r="1176" spans="1:13" ht="15" thickBot="1" x14ac:dyDescent="0.4">
      <c r="A1176" s="10" t="s">
        <v>355</v>
      </c>
      <c r="B1176" s="11">
        <v>212</v>
      </c>
      <c r="C1176" s="11">
        <v>179.5</v>
      </c>
      <c r="D1176" s="11">
        <v>243.5</v>
      </c>
      <c r="E1176" s="11">
        <v>498934.9</v>
      </c>
      <c r="F1176" s="11">
        <v>288.5</v>
      </c>
      <c r="G1176" s="11">
        <v>202</v>
      </c>
      <c r="H1176" s="11">
        <v>499905.2</v>
      </c>
      <c r="I1176" s="11">
        <v>223</v>
      </c>
      <c r="J1176" s="11">
        <v>1000188.4</v>
      </c>
      <c r="K1176" s="11">
        <v>1000000</v>
      </c>
      <c r="L1176" s="11">
        <v>-188.4</v>
      </c>
      <c r="M1176" s="11">
        <v>-0.02</v>
      </c>
    </row>
    <row r="1177" spans="1:13" ht="15" thickBot="1" x14ac:dyDescent="0.4">
      <c r="A1177" s="10" t="s">
        <v>356</v>
      </c>
      <c r="B1177" s="11">
        <v>158</v>
      </c>
      <c r="C1177" s="11">
        <v>278.5</v>
      </c>
      <c r="D1177" s="11">
        <v>436.4</v>
      </c>
      <c r="E1177" s="11">
        <v>498934.9</v>
      </c>
      <c r="F1177" s="11">
        <v>544.9</v>
      </c>
      <c r="G1177" s="11">
        <v>202</v>
      </c>
      <c r="H1177" s="11">
        <v>499761.3</v>
      </c>
      <c r="I1177" s="11">
        <v>179</v>
      </c>
      <c r="J1177" s="11">
        <v>1000494.9</v>
      </c>
      <c r="K1177" s="11">
        <v>1000000</v>
      </c>
      <c r="L1177" s="11">
        <v>-494.9</v>
      </c>
      <c r="M1177" s="11">
        <v>-0.05</v>
      </c>
    </row>
    <row r="1178" spans="1:13" ht="15" thickBot="1" x14ac:dyDescent="0.4">
      <c r="A1178" s="10" t="s">
        <v>357</v>
      </c>
      <c r="B1178" s="11">
        <v>244</v>
      </c>
      <c r="C1178" s="11">
        <v>278.5</v>
      </c>
      <c r="D1178" s="11">
        <v>378.5</v>
      </c>
      <c r="E1178" s="11">
        <v>498934.9</v>
      </c>
      <c r="F1178" s="11">
        <v>362</v>
      </c>
      <c r="G1178" s="11">
        <v>264</v>
      </c>
      <c r="H1178" s="11">
        <v>499905.2</v>
      </c>
      <c r="I1178" s="11">
        <v>255</v>
      </c>
      <c r="J1178" s="11">
        <v>1000621.9</v>
      </c>
      <c r="K1178" s="11">
        <v>1000000</v>
      </c>
      <c r="L1178" s="11">
        <v>-621.9</v>
      </c>
      <c r="M1178" s="11">
        <v>-0.06</v>
      </c>
    </row>
    <row r="1179" spans="1:13" ht="15" thickBot="1" x14ac:dyDescent="0.4">
      <c r="A1179" s="10" t="s">
        <v>358</v>
      </c>
      <c r="B1179" s="11">
        <v>183</v>
      </c>
      <c r="C1179" s="11">
        <v>278.5</v>
      </c>
      <c r="D1179" s="11">
        <v>428.4</v>
      </c>
      <c r="E1179" s="11">
        <v>498934.9</v>
      </c>
      <c r="F1179" s="11">
        <v>533.9</v>
      </c>
      <c r="G1179" s="11">
        <v>219</v>
      </c>
      <c r="H1179" s="11">
        <v>499808.2</v>
      </c>
      <c r="I1179" s="11">
        <v>201</v>
      </c>
      <c r="J1179" s="11">
        <v>1000586.9</v>
      </c>
      <c r="K1179" s="11">
        <v>1000000</v>
      </c>
      <c r="L1179" s="11">
        <v>-586.9</v>
      </c>
      <c r="M1179" s="11">
        <v>-0.06</v>
      </c>
    </row>
    <row r="1180" spans="1:13" ht="15" thickBot="1" x14ac:dyDescent="0.4">
      <c r="A1180" s="10" t="s">
        <v>359</v>
      </c>
      <c r="B1180" s="11">
        <v>128</v>
      </c>
      <c r="C1180" s="11">
        <v>278.5</v>
      </c>
      <c r="D1180" s="11">
        <v>412.4</v>
      </c>
      <c r="E1180" s="11">
        <v>498688.9</v>
      </c>
      <c r="F1180" s="11">
        <v>183.5</v>
      </c>
      <c r="G1180" s="11">
        <v>184</v>
      </c>
      <c r="H1180" s="11">
        <v>499781.2</v>
      </c>
      <c r="I1180" s="11">
        <v>79</v>
      </c>
      <c r="J1180" s="11">
        <v>999735.5</v>
      </c>
      <c r="K1180" s="11">
        <v>1000000</v>
      </c>
      <c r="L1180" s="11">
        <v>264.5</v>
      </c>
      <c r="M1180" s="11">
        <v>0.03</v>
      </c>
    </row>
    <row r="1181" spans="1:13" ht="15" thickBot="1" x14ac:dyDescent="0.4">
      <c r="A1181" s="10" t="s">
        <v>360</v>
      </c>
      <c r="B1181" s="11">
        <v>128</v>
      </c>
      <c r="C1181" s="11">
        <v>179.5</v>
      </c>
      <c r="D1181" s="11">
        <v>243.5</v>
      </c>
      <c r="E1181" s="11">
        <v>498688.9</v>
      </c>
      <c r="F1181" s="11">
        <v>114.5</v>
      </c>
      <c r="G1181" s="11">
        <v>148</v>
      </c>
      <c r="H1181" s="11">
        <v>499835.2</v>
      </c>
      <c r="I1181" s="11">
        <v>79</v>
      </c>
      <c r="J1181" s="11">
        <v>999416.5</v>
      </c>
      <c r="K1181" s="11">
        <v>1000000</v>
      </c>
      <c r="L1181" s="11">
        <v>583.5</v>
      </c>
      <c r="M1181" s="11">
        <v>0.06</v>
      </c>
    </row>
    <row r="1182" spans="1:13" ht="15" thickBot="1" x14ac:dyDescent="0.4">
      <c r="A1182" s="10" t="s">
        <v>361</v>
      </c>
      <c r="B1182" s="11">
        <v>212</v>
      </c>
      <c r="C1182" s="11">
        <v>227.5</v>
      </c>
      <c r="D1182" s="11">
        <v>301.5</v>
      </c>
      <c r="E1182" s="11">
        <v>498934.9</v>
      </c>
      <c r="F1182" s="11">
        <v>362</v>
      </c>
      <c r="G1182" s="11">
        <v>219</v>
      </c>
      <c r="H1182" s="11">
        <v>499881.2</v>
      </c>
      <c r="I1182" s="11">
        <v>223</v>
      </c>
      <c r="J1182" s="11">
        <v>1000360.9</v>
      </c>
      <c r="K1182" s="11">
        <v>1000000</v>
      </c>
      <c r="L1182" s="11">
        <v>-360.9</v>
      </c>
      <c r="M1182" s="11">
        <v>-0.04</v>
      </c>
    </row>
    <row r="1183" spans="1:13" ht="15" thickBot="1" x14ac:dyDescent="0.4">
      <c r="A1183" s="10" t="s">
        <v>362</v>
      </c>
      <c r="B1183" s="11">
        <v>212</v>
      </c>
      <c r="C1183" s="11">
        <v>364.5</v>
      </c>
      <c r="D1183" s="11">
        <v>428.4</v>
      </c>
      <c r="E1183" s="11">
        <v>498790.9</v>
      </c>
      <c r="F1183" s="11">
        <v>362</v>
      </c>
      <c r="G1183" s="11">
        <v>264</v>
      </c>
      <c r="H1183" s="11">
        <v>499862.2</v>
      </c>
      <c r="I1183" s="11">
        <v>201</v>
      </c>
      <c r="J1183" s="11">
        <v>1000484.9</v>
      </c>
      <c r="K1183" s="11">
        <v>1000000</v>
      </c>
      <c r="L1183" s="11">
        <v>-484.9</v>
      </c>
      <c r="M1183" s="11">
        <v>-0.05</v>
      </c>
    </row>
    <row r="1184" spans="1:13" ht="15" thickBot="1" x14ac:dyDescent="0.4">
      <c r="A1184" s="10" t="s">
        <v>363</v>
      </c>
      <c r="B1184" s="11">
        <v>244</v>
      </c>
      <c r="C1184" s="11">
        <v>227.5</v>
      </c>
      <c r="D1184" s="11">
        <v>272.5</v>
      </c>
      <c r="E1184" s="11">
        <v>498934.9</v>
      </c>
      <c r="F1184" s="11">
        <v>288.5</v>
      </c>
      <c r="G1184" s="11">
        <v>247</v>
      </c>
      <c r="H1184" s="11">
        <v>499935.2</v>
      </c>
      <c r="I1184" s="11">
        <v>255</v>
      </c>
      <c r="J1184" s="11">
        <v>1000404.4</v>
      </c>
      <c r="K1184" s="11">
        <v>1000000</v>
      </c>
      <c r="L1184" s="11">
        <v>-404.4</v>
      </c>
      <c r="M1184" s="11">
        <v>-0.04</v>
      </c>
    </row>
    <row r="1185" spans="1:13" ht="15" thickBot="1" x14ac:dyDescent="0.4">
      <c r="A1185" s="10" t="s">
        <v>364</v>
      </c>
      <c r="B1185" s="11">
        <v>92</v>
      </c>
      <c r="C1185" s="11">
        <v>107.5</v>
      </c>
      <c r="D1185" s="11">
        <v>183.5</v>
      </c>
      <c r="E1185" s="11">
        <v>498790.9</v>
      </c>
      <c r="F1185" s="11">
        <v>183.5</v>
      </c>
      <c r="G1185" s="11">
        <v>73</v>
      </c>
      <c r="H1185" s="11">
        <v>499808.2</v>
      </c>
      <c r="I1185" s="11">
        <v>104</v>
      </c>
      <c r="J1185" s="11">
        <v>999342.5</v>
      </c>
      <c r="K1185" s="11">
        <v>1000000</v>
      </c>
      <c r="L1185" s="11">
        <v>657.5</v>
      </c>
      <c r="M1185" s="11">
        <v>7.0000000000000007E-2</v>
      </c>
    </row>
    <row r="1186" spans="1:13" ht="15" thickBot="1" x14ac:dyDescent="0.4">
      <c r="A1186" s="10" t="s">
        <v>365</v>
      </c>
      <c r="B1186" s="11">
        <v>128</v>
      </c>
      <c r="C1186" s="11">
        <v>179.5</v>
      </c>
      <c r="D1186" s="11">
        <v>272.5</v>
      </c>
      <c r="E1186" s="11">
        <v>498722.9</v>
      </c>
      <c r="F1186" s="11">
        <v>183.5</v>
      </c>
      <c r="G1186" s="11">
        <v>148</v>
      </c>
      <c r="H1186" s="11">
        <v>499808.2</v>
      </c>
      <c r="I1186" s="11">
        <v>104</v>
      </c>
      <c r="J1186" s="11">
        <v>999546.5</v>
      </c>
      <c r="K1186" s="11">
        <v>1000000</v>
      </c>
      <c r="L1186" s="11">
        <v>453.5</v>
      </c>
      <c r="M1186" s="11">
        <v>0.05</v>
      </c>
    </row>
    <row r="1187" spans="1:13" ht="15" thickBot="1" x14ac:dyDescent="0.4">
      <c r="A1187" s="10" t="s">
        <v>366</v>
      </c>
      <c r="B1187" s="11">
        <v>128</v>
      </c>
      <c r="C1187" s="11">
        <v>107.5</v>
      </c>
      <c r="D1187" s="11">
        <v>183.5</v>
      </c>
      <c r="E1187" s="11">
        <v>498934.9</v>
      </c>
      <c r="F1187" s="11">
        <v>288.5</v>
      </c>
      <c r="G1187" s="11">
        <v>93</v>
      </c>
      <c r="H1187" s="11">
        <v>499835.2</v>
      </c>
      <c r="I1187" s="11">
        <v>158</v>
      </c>
      <c r="J1187" s="11">
        <v>999728.5</v>
      </c>
      <c r="K1187" s="11">
        <v>1000000</v>
      </c>
      <c r="L1187" s="11">
        <v>271.5</v>
      </c>
      <c r="M1187" s="11">
        <v>0.03</v>
      </c>
    </row>
    <row r="1188" spans="1:13" ht="15" thickBot="1" x14ac:dyDescent="0.4">
      <c r="A1188" s="10" t="s">
        <v>367</v>
      </c>
      <c r="B1188" s="11">
        <v>158</v>
      </c>
      <c r="C1188" s="11">
        <v>129.5</v>
      </c>
      <c r="D1188" s="11">
        <v>199.5</v>
      </c>
      <c r="E1188" s="11">
        <v>498934.9</v>
      </c>
      <c r="F1188" s="11">
        <v>288.5</v>
      </c>
      <c r="G1188" s="11">
        <v>129</v>
      </c>
      <c r="H1188" s="11">
        <v>499862.2</v>
      </c>
      <c r="I1188" s="11">
        <v>179</v>
      </c>
      <c r="J1188" s="11">
        <v>999880.5</v>
      </c>
      <c r="K1188" s="11">
        <v>1000000</v>
      </c>
      <c r="L1188" s="11">
        <v>119.5</v>
      </c>
      <c r="M1188" s="11">
        <v>0.01</v>
      </c>
    </row>
    <row r="1189" spans="1:13" ht="15" thickBot="1" x14ac:dyDescent="0.4">
      <c r="A1189" s="10" t="s">
        <v>368</v>
      </c>
      <c r="B1189" s="11">
        <v>92</v>
      </c>
      <c r="C1189" s="11">
        <v>107.5</v>
      </c>
      <c r="D1189" s="11">
        <v>199.5</v>
      </c>
      <c r="E1189" s="11">
        <v>498934.9</v>
      </c>
      <c r="F1189" s="11">
        <v>362</v>
      </c>
      <c r="G1189" s="11">
        <v>73</v>
      </c>
      <c r="H1189" s="11">
        <v>499781.2</v>
      </c>
      <c r="I1189" s="11">
        <v>129</v>
      </c>
      <c r="J1189" s="11">
        <v>999679</v>
      </c>
      <c r="K1189" s="11">
        <v>1000000</v>
      </c>
      <c r="L1189" s="11">
        <v>321</v>
      </c>
      <c r="M1189" s="11">
        <v>0.03</v>
      </c>
    </row>
    <row r="1190" spans="1:13" ht="15" thickBot="1" x14ac:dyDescent="0.4">
      <c r="A1190" s="10" t="s">
        <v>369</v>
      </c>
      <c r="B1190" s="11">
        <v>244</v>
      </c>
      <c r="C1190" s="11">
        <v>364.5</v>
      </c>
      <c r="D1190" s="11">
        <v>378.5</v>
      </c>
      <c r="E1190" s="11">
        <v>498722.9</v>
      </c>
      <c r="F1190" s="11">
        <v>137.5</v>
      </c>
      <c r="G1190" s="11">
        <v>278</v>
      </c>
      <c r="H1190" s="11">
        <v>499935.2</v>
      </c>
      <c r="I1190" s="11">
        <v>201</v>
      </c>
      <c r="J1190" s="11">
        <v>1000261.4</v>
      </c>
      <c r="K1190" s="11">
        <v>1000000</v>
      </c>
      <c r="L1190" s="11">
        <v>-261.39999999999998</v>
      </c>
      <c r="M1190" s="11">
        <v>-0.03</v>
      </c>
    </row>
    <row r="1191" spans="1:13" ht="15" thickBot="1" x14ac:dyDescent="0.4">
      <c r="A1191" s="10" t="s">
        <v>370</v>
      </c>
      <c r="B1191" s="11">
        <v>128</v>
      </c>
      <c r="C1191" s="11">
        <v>149.5</v>
      </c>
      <c r="D1191" s="11">
        <v>272.5</v>
      </c>
      <c r="E1191" s="11">
        <v>498934.9</v>
      </c>
      <c r="F1191" s="11">
        <v>421.4</v>
      </c>
      <c r="G1191" s="11">
        <v>129</v>
      </c>
      <c r="H1191" s="11">
        <v>499781.2</v>
      </c>
      <c r="I1191" s="11">
        <v>158</v>
      </c>
      <c r="J1191" s="11">
        <v>999974.40000000002</v>
      </c>
      <c r="K1191" s="11">
        <v>1000000</v>
      </c>
      <c r="L1191" s="11">
        <v>25.6</v>
      </c>
      <c r="M1191" s="11">
        <v>0</v>
      </c>
    </row>
    <row r="1192" spans="1:13" ht="15" thickBot="1" x14ac:dyDescent="0.4">
      <c r="A1192" s="10" t="s">
        <v>371</v>
      </c>
      <c r="B1192" s="11">
        <v>16</v>
      </c>
      <c r="C1192" s="11">
        <v>107.5</v>
      </c>
      <c r="D1192" s="11">
        <v>272.5</v>
      </c>
      <c r="E1192" s="11">
        <v>498934.9</v>
      </c>
      <c r="F1192" s="11">
        <v>544.9</v>
      </c>
      <c r="G1192" s="11">
        <v>45</v>
      </c>
      <c r="H1192" s="11">
        <v>499415.8</v>
      </c>
      <c r="I1192" s="11">
        <v>57</v>
      </c>
      <c r="J1192" s="11">
        <v>999393.5</v>
      </c>
      <c r="K1192" s="11">
        <v>1000000</v>
      </c>
      <c r="L1192" s="11">
        <v>606.5</v>
      </c>
      <c r="M1192" s="11">
        <v>0.06</v>
      </c>
    </row>
    <row r="1193" spans="1:13" ht="15" thickBot="1" x14ac:dyDescent="0.4">
      <c r="A1193" s="10" t="s">
        <v>372</v>
      </c>
      <c r="B1193" s="11">
        <v>212</v>
      </c>
      <c r="C1193" s="11">
        <v>227.5</v>
      </c>
      <c r="D1193" s="11">
        <v>301.5</v>
      </c>
      <c r="E1193" s="11">
        <v>498934.9</v>
      </c>
      <c r="F1193" s="11">
        <v>362</v>
      </c>
      <c r="G1193" s="11">
        <v>219</v>
      </c>
      <c r="H1193" s="11">
        <v>499881.2</v>
      </c>
      <c r="I1193" s="11">
        <v>223</v>
      </c>
      <c r="J1193" s="11">
        <v>1000360.9</v>
      </c>
      <c r="K1193" s="11">
        <v>1000000</v>
      </c>
      <c r="L1193" s="11">
        <v>-360.9</v>
      </c>
      <c r="M1193" s="11">
        <v>-0.04</v>
      </c>
    </row>
    <row r="1194" spans="1:13" ht="15" thickBot="1" x14ac:dyDescent="0.4">
      <c r="A1194" s="10" t="s">
        <v>373</v>
      </c>
      <c r="B1194" s="11">
        <v>92</v>
      </c>
      <c r="C1194" s="11">
        <v>278.5</v>
      </c>
      <c r="D1194" s="11">
        <v>442.4</v>
      </c>
      <c r="E1194" s="11">
        <v>498790.9</v>
      </c>
      <c r="F1194" s="11">
        <v>544.9</v>
      </c>
      <c r="G1194" s="11">
        <v>166</v>
      </c>
      <c r="H1194" s="11">
        <v>499617.3</v>
      </c>
      <c r="I1194" s="11">
        <v>104</v>
      </c>
      <c r="J1194" s="11">
        <v>1000035.9</v>
      </c>
      <c r="K1194" s="11">
        <v>1000000</v>
      </c>
      <c r="L1194" s="11">
        <v>-35.9</v>
      </c>
      <c r="M1194" s="11">
        <v>0</v>
      </c>
    </row>
    <row r="1195" spans="1:13" ht="15" thickBot="1" x14ac:dyDescent="0.4">
      <c r="A1195" s="10" t="s">
        <v>374</v>
      </c>
      <c r="B1195" s="11">
        <v>299</v>
      </c>
      <c r="C1195" s="11">
        <v>364.5</v>
      </c>
      <c r="D1195" s="11">
        <v>378.5</v>
      </c>
      <c r="E1195" s="11">
        <v>498934.9</v>
      </c>
      <c r="F1195" s="11">
        <v>288.5</v>
      </c>
      <c r="G1195" s="11">
        <v>328</v>
      </c>
      <c r="H1195" s="11">
        <v>499980.2</v>
      </c>
      <c r="I1195" s="11">
        <v>299</v>
      </c>
      <c r="J1195" s="11">
        <v>1000872.3</v>
      </c>
      <c r="K1195" s="11">
        <v>1000000</v>
      </c>
      <c r="L1195" s="11">
        <v>-872.3</v>
      </c>
      <c r="M1195" s="11">
        <v>-0.09</v>
      </c>
    </row>
    <row r="1196" spans="1:13" ht="15" thickBot="1" x14ac:dyDescent="0.4">
      <c r="A1196" s="10" t="s">
        <v>375</v>
      </c>
      <c r="B1196" s="11">
        <v>244</v>
      </c>
      <c r="C1196" s="11">
        <v>278.5</v>
      </c>
      <c r="D1196" s="11">
        <v>301.5</v>
      </c>
      <c r="E1196" s="11">
        <v>498790.9</v>
      </c>
      <c r="F1196" s="11">
        <v>183.5</v>
      </c>
      <c r="G1196" s="11">
        <v>264</v>
      </c>
      <c r="H1196" s="11">
        <v>499935.2</v>
      </c>
      <c r="I1196" s="11">
        <v>223</v>
      </c>
      <c r="J1196" s="11">
        <v>1000220.4</v>
      </c>
      <c r="K1196" s="11">
        <v>1000000</v>
      </c>
      <c r="L1196" s="11">
        <v>-220.4</v>
      </c>
      <c r="M1196" s="11">
        <v>-0.02</v>
      </c>
    </row>
    <row r="1197" spans="1:13" ht="15" thickBot="1" x14ac:dyDescent="0.4">
      <c r="A1197" s="10" t="s">
        <v>376</v>
      </c>
      <c r="B1197" s="11">
        <v>299</v>
      </c>
      <c r="C1197" s="11">
        <v>364.5</v>
      </c>
      <c r="D1197" s="11">
        <v>378.5</v>
      </c>
      <c r="E1197" s="11">
        <v>498934.9</v>
      </c>
      <c r="F1197" s="11">
        <v>288.5</v>
      </c>
      <c r="G1197" s="11">
        <v>328</v>
      </c>
      <c r="H1197" s="11">
        <v>499980.2</v>
      </c>
      <c r="I1197" s="11">
        <v>299</v>
      </c>
      <c r="J1197" s="11">
        <v>1000872.3</v>
      </c>
      <c r="K1197" s="11">
        <v>1000000</v>
      </c>
      <c r="L1197" s="11">
        <v>-872.3</v>
      </c>
      <c r="M1197" s="11">
        <v>-0.09</v>
      </c>
    </row>
    <row r="1198" spans="1:13" ht="15" thickBot="1" x14ac:dyDescent="0.4">
      <c r="A1198" s="10" t="s">
        <v>377</v>
      </c>
      <c r="B1198" s="11">
        <v>45</v>
      </c>
      <c r="C1198" s="11">
        <v>20</v>
      </c>
      <c r="D1198" s="11">
        <v>164.5</v>
      </c>
      <c r="E1198" s="11">
        <v>498722.9</v>
      </c>
      <c r="F1198" s="11">
        <v>137.5</v>
      </c>
      <c r="G1198" s="11">
        <v>45</v>
      </c>
      <c r="H1198" s="11">
        <v>499761.3</v>
      </c>
      <c r="I1198" s="11">
        <v>38</v>
      </c>
      <c r="J1198" s="11">
        <v>998934.1</v>
      </c>
      <c r="K1198" s="11">
        <v>1000000</v>
      </c>
      <c r="L1198" s="11">
        <v>1065.9000000000001</v>
      </c>
      <c r="M1198" s="11">
        <v>0.11</v>
      </c>
    </row>
    <row r="1199" spans="1:13" ht="15" thickBot="1" x14ac:dyDescent="0.4">
      <c r="A1199" s="10" t="s">
        <v>378</v>
      </c>
      <c r="B1199" s="11">
        <v>128</v>
      </c>
      <c r="C1199" s="11">
        <v>107.5</v>
      </c>
      <c r="D1199" s="11">
        <v>183.5</v>
      </c>
      <c r="E1199" s="11">
        <v>498934.9</v>
      </c>
      <c r="F1199" s="11">
        <v>288.5</v>
      </c>
      <c r="G1199" s="11">
        <v>93</v>
      </c>
      <c r="H1199" s="11">
        <v>499835.2</v>
      </c>
      <c r="I1199" s="11">
        <v>158</v>
      </c>
      <c r="J1199" s="11">
        <v>999728.5</v>
      </c>
      <c r="K1199" s="11">
        <v>1000000</v>
      </c>
      <c r="L1199" s="11">
        <v>271.5</v>
      </c>
      <c r="M1199" s="11">
        <v>0.03</v>
      </c>
    </row>
    <row r="1200" spans="1:13" ht="15" thickBot="1" x14ac:dyDescent="0.4">
      <c r="A1200" s="10" t="s">
        <v>379</v>
      </c>
      <c r="B1200" s="11">
        <v>92</v>
      </c>
      <c r="C1200" s="11">
        <v>278.5</v>
      </c>
      <c r="D1200" s="11">
        <v>378.5</v>
      </c>
      <c r="E1200" s="11">
        <v>498639.4</v>
      </c>
      <c r="F1200" s="11">
        <v>100.5</v>
      </c>
      <c r="G1200" s="11">
        <v>166</v>
      </c>
      <c r="H1200" s="11">
        <v>499781.2</v>
      </c>
      <c r="I1200" s="11">
        <v>28</v>
      </c>
      <c r="J1200" s="11">
        <v>999464</v>
      </c>
      <c r="K1200" s="11">
        <v>1000000</v>
      </c>
      <c r="L1200" s="11">
        <v>536</v>
      </c>
      <c r="M1200" s="11">
        <v>0.05</v>
      </c>
    </row>
    <row r="1201" spans="1:13" ht="15" thickBot="1" x14ac:dyDescent="0.4">
      <c r="A1201" s="10" t="s">
        <v>380</v>
      </c>
      <c r="B1201" s="11">
        <v>16</v>
      </c>
      <c r="C1201" s="11">
        <v>364.5</v>
      </c>
      <c r="D1201" s="11">
        <v>436.4</v>
      </c>
      <c r="E1201" s="11">
        <v>498577.4</v>
      </c>
      <c r="F1201" s="11">
        <v>100.5</v>
      </c>
      <c r="G1201" s="11">
        <v>129</v>
      </c>
      <c r="H1201" s="11">
        <v>499518.3</v>
      </c>
      <c r="I1201" s="11">
        <v>2</v>
      </c>
      <c r="J1201" s="11">
        <v>999144.1</v>
      </c>
      <c r="K1201" s="11">
        <v>1000000</v>
      </c>
      <c r="L1201" s="11">
        <v>855.9</v>
      </c>
      <c r="M1201" s="11">
        <v>0.09</v>
      </c>
    </row>
    <row r="1202" spans="1:13" ht="15" thickBot="1" x14ac:dyDescent="0.4">
      <c r="A1202" s="10" t="s">
        <v>381</v>
      </c>
      <c r="B1202" s="11">
        <v>183</v>
      </c>
      <c r="C1202" s="11">
        <v>227.5</v>
      </c>
      <c r="D1202" s="11">
        <v>378.5</v>
      </c>
      <c r="E1202" s="11">
        <v>498934.9</v>
      </c>
      <c r="F1202" s="11">
        <v>421.4</v>
      </c>
      <c r="G1202" s="11">
        <v>202</v>
      </c>
      <c r="H1202" s="11">
        <v>499835.2</v>
      </c>
      <c r="I1202" s="11">
        <v>201</v>
      </c>
      <c r="J1202" s="11">
        <v>1000383.4</v>
      </c>
      <c r="K1202" s="11">
        <v>1000000</v>
      </c>
      <c r="L1202" s="11">
        <v>-383.4</v>
      </c>
      <c r="M1202" s="11">
        <v>-0.04</v>
      </c>
    </row>
    <row r="1203" spans="1:13" ht="15" thickBot="1" x14ac:dyDescent="0.4">
      <c r="A1203" s="10" t="s">
        <v>382</v>
      </c>
      <c r="B1203" s="11">
        <v>270</v>
      </c>
      <c r="C1203" s="11">
        <v>364.5</v>
      </c>
      <c r="D1203" s="11">
        <v>378.5</v>
      </c>
      <c r="E1203" s="11">
        <v>498790.9</v>
      </c>
      <c r="F1203" s="11">
        <v>183.5</v>
      </c>
      <c r="G1203" s="11">
        <v>299</v>
      </c>
      <c r="H1203" s="11">
        <v>499951.2</v>
      </c>
      <c r="I1203" s="11">
        <v>255</v>
      </c>
      <c r="J1203" s="11">
        <v>1000492.4</v>
      </c>
      <c r="K1203" s="11">
        <v>1000000</v>
      </c>
      <c r="L1203" s="11">
        <v>-492.4</v>
      </c>
      <c r="M1203" s="11">
        <v>-0.05</v>
      </c>
    </row>
    <row r="1204" spans="1:13" ht="15" thickBot="1" x14ac:dyDescent="0.4">
      <c r="A1204" s="10" t="s">
        <v>383</v>
      </c>
      <c r="B1204" s="11">
        <v>183</v>
      </c>
      <c r="C1204" s="11">
        <v>149.5</v>
      </c>
      <c r="D1204" s="11">
        <v>217.5</v>
      </c>
      <c r="E1204" s="11">
        <v>498934.9</v>
      </c>
      <c r="F1204" s="11">
        <v>288.5</v>
      </c>
      <c r="G1204" s="11">
        <v>166</v>
      </c>
      <c r="H1204" s="11">
        <v>499881.2</v>
      </c>
      <c r="I1204" s="11">
        <v>201</v>
      </c>
      <c r="J1204" s="11">
        <v>1000021.4</v>
      </c>
      <c r="K1204" s="11">
        <v>1000000</v>
      </c>
      <c r="L1204" s="11">
        <v>-21.4</v>
      </c>
      <c r="M1204" s="11">
        <v>0</v>
      </c>
    </row>
    <row r="1205" spans="1:13" ht="15" thickBot="1" x14ac:dyDescent="0.4">
      <c r="A1205" s="10" t="s">
        <v>384</v>
      </c>
      <c r="B1205" s="11">
        <v>158</v>
      </c>
      <c r="C1205" s="11">
        <v>278.5</v>
      </c>
      <c r="D1205" s="11">
        <v>412.4</v>
      </c>
      <c r="E1205" s="11">
        <v>498722.9</v>
      </c>
      <c r="F1205" s="11">
        <v>288.5</v>
      </c>
      <c r="G1205" s="11">
        <v>202</v>
      </c>
      <c r="H1205" s="11">
        <v>499808.2</v>
      </c>
      <c r="I1205" s="11">
        <v>129</v>
      </c>
      <c r="J1205" s="11">
        <v>999999.4</v>
      </c>
      <c r="K1205" s="11">
        <v>1000000</v>
      </c>
      <c r="L1205" s="11">
        <v>0.6</v>
      </c>
      <c r="M1205" s="11">
        <v>0</v>
      </c>
    </row>
    <row r="1206" spans="1:13" ht="15" thickBot="1" x14ac:dyDescent="0.4">
      <c r="A1206" s="10" t="s">
        <v>385</v>
      </c>
      <c r="B1206" s="11">
        <v>45</v>
      </c>
      <c r="C1206" s="11">
        <v>20</v>
      </c>
      <c r="D1206" s="11">
        <v>183.5</v>
      </c>
      <c r="E1206" s="11">
        <v>498790.9</v>
      </c>
      <c r="F1206" s="11">
        <v>288.5</v>
      </c>
      <c r="G1206" s="11">
        <v>45</v>
      </c>
      <c r="H1206" s="11">
        <v>499739.3</v>
      </c>
      <c r="I1206" s="11">
        <v>57</v>
      </c>
      <c r="J1206" s="11">
        <v>999169</v>
      </c>
      <c r="K1206" s="11">
        <v>1000000</v>
      </c>
      <c r="L1206" s="11">
        <v>831</v>
      </c>
      <c r="M1206" s="11">
        <v>0.08</v>
      </c>
    </row>
    <row r="1207" spans="1:13" ht="15" thickBot="1" x14ac:dyDescent="0.4">
      <c r="A1207" s="10" t="s">
        <v>386</v>
      </c>
      <c r="B1207" s="11">
        <v>299</v>
      </c>
      <c r="C1207" s="11">
        <v>364.5</v>
      </c>
      <c r="D1207" s="11">
        <v>378.5</v>
      </c>
      <c r="E1207" s="11">
        <v>498934.9</v>
      </c>
      <c r="F1207" s="11">
        <v>288.5</v>
      </c>
      <c r="G1207" s="11">
        <v>328</v>
      </c>
      <c r="H1207" s="11">
        <v>499980.2</v>
      </c>
      <c r="I1207" s="11">
        <v>299</v>
      </c>
      <c r="J1207" s="11">
        <v>1000872.3</v>
      </c>
      <c r="K1207" s="11">
        <v>1000000</v>
      </c>
      <c r="L1207" s="11">
        <v>-872.3</v>
      </c>
      <c r="M1207" s="11">
        <v>-0.09</v>
      </c>
    </row>
    <row r="1208" spans="1:13" ht="15" thickBot="1" x14ac:dyDescent="0.4">
      <c r="A1208" s="10" t="s">
        <v>387</v>
      </c>
      <c r="B1208" s="11">
        <v>212</v>
      </c>
      <c r="C1208" s="11">
        <v>364.5</v>
      </c>
      <c r="D1208" s="11">
        <v>378.5</v>
      </c>
      <c r="E1208" s="11">
        <v>498688.9</v>
      </c>
      <c r="F1208" s="11">
        <v>114.5</v>
      </c>
      <c r="G1208" s="11">
        <v>264</v>
      </c>
      <c r="H1208" s="11">
        <v>499905.2</v>
      </c>
      <c r="I1208" s="11">
        <v>158</v>
      </c>
      <c r="J1208" s="11">
        <v>1000085.4</v>
      </c>
      <c r="K1208" s="11">
        <v>1000000</v>
      </c>
      <c r="L1208" s="11">
        <v>-85.4</v>
      </c>
      <c r="M1208" s="11">
        <v>-0.01</v>
      </c>
    </row>
    <row r="1209" spans="1:13" ht="15" thickBot="1" x14ac:dyDescent="0.4">
      <c r="A1209" s="10" t="s">
        <v>388</v>
      </c>
      <c r="B1209" s="11">
        <v>244</v>
      </c>
      <c r="C1209" s="11">
        <v>364.5</v>
      </c>
      <c r="D1209" s="11">
        <v>412.4</v>
      </c>
      <c r="E1209" s="11">
        <v>498790.9</v>
      </c>
      <c r="F1209" s="11">
        <v>288.5</v>
      </c>
      <c r="G1209" s="11">
        <v>278</v>
      </c>
      <c r="H1209" s="11">
        <v>499905.2</v>
      </c>
      <c r="I1209" s="11">
        <v>223</v>
      </c>
      <c r="J1209" s="11">
        <v>1000506.4</v>
      </c>
      <c r="K1209" s="11">
        <v>1000000</v>
      </c>
      <c r="L1209" s="11">
        <v>-506.4</v>
      </c>
      <c r="M1209" s="11">
        <v>-0.05</v>
      </c>
    </row>
    <row r="1210" spans="1:13" ht="15" thickBot="1" x14ac:dyDescent="0.4">
      <c r="A1210" s="10" t="s">
        <v>389</v>
      </c>
      <c r="B1210" s="11">
        <v>92</v>
      </c>
      <c r="C1210" s="11">
        <v>278.5</v>
      </c>
      <c r="D1210" s="11">
        <v>412.4</v>
      </c>
      <c r="E1210" s="11">
        <v>498666.9</v>
      </c>
      <c r="F1210" s="11">
        <v>137.5</v>
      </c>
      <c r="G1210" s="11">
        <v>166</v>
      </c>
      <c r="H1210" s="11">
        <v>499761.3</v>
      </c>
      <c r="I1210" s="11">
        <v>38</v>
      </c>
      <c r="J1210" s="11">
        <v>999552.5</v>
      </c>
      <c r="K1210" s="11">
        <v>1000000</v>
      </c>
      <c r="L1210" s="11">
        <v>447.5</v>
      </c>
      <c r="M1210" s="11">
        <v>0.04</v>
      </c>
    </row>
    <row r="1211" spans="1:13" ht="15" thickBot="1" x14ac:dyDescent="0.4">
      <c r="A1211" s="10" t="s">
        <v>390</v>
      </c>
      <c r="B1211" s="11">
        <v>158</v>
      </c>
      <c r="C1211" s="11">
        <v>179.5</v>
      </c>
      <c r="D1211" s="11">
        <v>243.5</v>
      </c>
      <c r="E1211" s="11">
        <v>498722.9</v>
      </c>
      <c r="F1211" s="11">
        <v>137.5</v>
      </c>
      <c r="G1211" s="11">
        <v>166</v>
      </c>
      <c r="H1211" s="11">
        <v>499862.2</v>
      </c>
      <c r="I1211" s="11">
        <v>129</v>
      </c>
      <c r="J1211" s="11">
        <v>999598.5</v>
      </c>
      <c r="K1211" s="11">
        <v>1000000</v>
      </c>
      <c r="L1211" s="11">
        <v>401.5</v>
      </c>
      <c r="M1211" s="11">
        <v>0.04</v>
      </c>
    </row>
    <row r="1212" spans="1:13" ht="15" thickBot="1" x14ac:dyDescent="0.4">
      <c r="A1212" s="10" t="s">
        <v>391</v>
      </c>
      <c r="B1212" s="11">
        <v>244</v>
      </c>
      <c r="C1212" s="11">
        <v>278.5</v>
      </c>
      <c r="D1212" s="11">
        <v>301.5</v>
      </c>
      <c r="E1212" s="11">
        <v>498790.9</v>
      </c>
      <c r="F1212" s="11">
        <v>183.5</v>
      </c>
      <c r="G1212" s="11">
        <v>264</v>
      </c>
      <c r="H1212" s="11">
        <v>499935.2</v>
      </c>
      <c r="I1212" s="11">
        <v>223</v>
      </c>
      <c r="J1212" s="11">
        <v>1000220.4</v>
      </c>
      <c r="K1212" s="11">
        <v>1000000</v>
      </c>
      <c r="L1212" s="11">
        <v>-220.4</v>
      </c>
      <c r="M1212" s="11">
        <v>-0.02</v>
      </c>
    </row>
    <row r="1213" spans="1:13" ht="15" thickBot="1" x14ac:dyDescent="0.4">
      <c r="A1213" s="10" t="s">
        <v>392</v>
      </c>
      <c r="B1213" s="11">
        <v>92</v>
      </c>
      <c r="C1213" s="11">
        <v>129.5</v>
      </c>
      <c r="D1213" s="11">
        <v>243.5</v>
      </c>
      <c r="E1213" s="11">
        <v>498934.9</v>
      </c>
      <c r="F1213" s="11">
        <v>421.4</v>
      </c>
      <c r="G1213" s="11">
        <v>93</v>
      </c>
      <c r="H1213" s="11">
        <v>499761.3</v>
      </c>
      <c r="I1213" s="11">
        <v>129</v>
      </c>
      <c r="J1213" s="11">
        <v>999804.5</v>
      </c>
      <c r="K1213" s="11">
        <v>1000000</v>
      </c>
      <c r="L1213" s="11">
        <v>195.5</v>
      </c>
      <c r="M1213" s="11">
        <v>0.02</v>
      </c>
    </row>
    <row r="1214" spans="1:13" ht="15" thickBot="1" x14ac:dyDescent="0.4"/>
    <row r="1215" spans="1:13" ht="15" thickBot="1" x14ac:dyDescent="0.4">
      <c r="A1215" s="12" t="s">
        <v>962</v>
      </c>
      <c r="B1215" s="13">
        <v>1500627.3</v>
      </c>
    </row>
    <row r="1216" spans="1:13" ht="15" thickBot="1" x14ac:dyDescent="0.4">
      <c r="A1216" s="12" t="s">
        <v>963</v>
      </c>
      <c r="B1216" s="13">
        <v>498575.4</v>
      </c>
    </row>
    <row r="1217" spans="1:2" ht="15" thickBot="1" x14ac:dyDescent="0.4">
      <c r="A1217" s="12" t="s">
        <v>964</v>
      </c>
      <c r="B1217" s="13">
        <v>300000004.39999998</v>
      </c>
    </row>
    <row r="1218" spans="1:2" ht="15" thickBot="1" x14ac:dyDescent="0.4">
      <c r="A1218" s="12" t="s">
        <v>965</v>
      </c>
      <c r="B1218" s="13">
        <v>300000000</v>
      </c>
    </row>
    <row r="1219" spans="1:2" ht="15" thickBot="1" x14ac:dyDescent="0.4">
      <c r="A1219" s="12" t="s">
        <v>966</v>
      </c>
      <c r="B1219" s="13">
        <v>4.4000000000000004</v>
      </c>
    </row>
    <row r="1220" spans="1:2" ht="15" thickBot="1" x14ac:dyDescent="0.4">
      <c r="A1220" s="12" t="s">
        <v>967</v>
      </c>
      <c r="B1220" s="13"/>
    </row>
    <row r="1221" spans="1:2" ht="15" thickBot="1" x14ac:dyDescent="0.4">
      <c r="A1221" s="12" t="s">
        <v>968</v>
      </c>
      <c r="B1221" s="13"/>
    </row>
    <row r="1222" spans="1:2" ht="15" thickBot="1" x14ac:dyDescent="0.4">
      <c r="A1222" s="12" t="s">
        <v>969</v>
      </c>
      <c r="B1222" s="13">
        <v>0</v>
      </c>
    </row>
    <row r="1224" spans="1:2" x14ac:dyDescent="0.35">
      <c r="A1224" s="15" t="s">
        <v>970</v>
      </c>
    </row>
    <row r="1226" spans="1:2" x14ac:dyDescent="0.35">
      <c r="A1226" s="14" t="s">
        <v>4021</v>
      </c>
    </row>
    <row r="1227" spans="1:2" x14ac:dyDescent="0.35">
      <c r="A1227" s="14" t="s">
        <v>4022</v>
      </c>
    </row>
  </sheetData>
  <hyperlinks>
    <hyperlink ref="A1224" r:id="rId1" display="http://miau.gau.hu/myx-free/coco/test/474442320171215103155.html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1"/>
  <sheetViews>
    <sheetView workbookViewId="0"/>
  </sheetViews>
  <sheetFormatPr defaultRowHeight="14.5" x14ac:dyDescent="0.35"/>
  <cols>
    <col min="1" max="1" width="3.81640625" bestFit="1" customWidth="1"/>
    <col min="2" max="2" width="9.1796875" bestFit="1" customWidth="1"/>
    <col min="3" max="3" width="11" bestFit="1" customWidth="1"/>
    <col min="4" max="4" width="15.81640625" bestFit="1" customWidth="1"/>
    <col min="5" max="5" width="23.90625" bestFit="1" customWidth="1"/>
  </cols>
  <sheetData>
    <row r="1" spans="1:13" x14ac:dyDescent="0.35">
      <c r="A1" t="str">
        <f>'mcm (2)'!A4</f>
        <v>id</v>
      </c>
      <c r="B1" t="str">
        <f>'mcm (2)'!B4</f>
        <v>igaz arány</v>
      </c>
      <c r="C1" t="str">
        <f>'mcm (2)'!C4</f>
        <v>hamis arány</v>
      </c>
      <c r="D1" t="str">
        <f>'mcm (2)'!D4</f>
        <v>nem tudom arány</v>
      </c>
      <c r="E1" t="str">
        <f>'mcm (2)'!E4</f>
        <v>nem is hallottam róla arány</v>
      </c>
      <c r="F1" t="s">
        <v>2195</v>
      </c>
      <c r="H1" t="s">
        <v>0</v>
      </c>
      <c r="I1" t="s">
        <v>64</v>
      </c>
      <c r="J1" t="s">
        <v>65</v>
      </c>
      <c r="K1" t="s">
        <v>66</v>
      </c>
      <c r="L1" t="s">
        <v>67</v>
      </c>
      <c r="M1" t="s">
        <v>2195</v>
      </c>
    </row>
    <row r="2" spans="1:13" x14ac:dyDescent="0.35">
      <c r="A2">
        <f>'mcm (2)'!A5</f>
        <v>1</v>
      </c>
      <c r="B2">
        <f>'mcm (2)'!B5</f>
        <v>7</v>
      </c>
      <c r="C2">
        <f>'mcm (2)'!C5</f>
        <v>3</v>
      </c>
      <c r="D2">
        <f>'mcm (2)'!D5</f>
        <v>0</v>
      </c>
      <c r="E2">
        <f>'mcm (2)'!E5</f>
        <v>0</v>
      </c>
      <c r="F2">
        <f>'modell 5 szabály'!G914</f>
        <v>1000048.4</v>
      </c>
      <c r="H2">
        <v>94</v>
      </c>
      <c r="I2">
        <v>8</v>
      </c>
      <c r="J2">
        <v>0</v>
      </c>
      <c r="K2">
        <v>2</v>
      </c>
      <c r="L2">
        <v>0</v>
      </c>
      <c r="M2">
        <v>1000518.4</v>
      </c>
    </row>
    <row r="3" spans="1:13" x14ac:dyDescent="0.35">
      <c r="A3">
        <f>'mcm (2)'!A6</f>
        <v>2</v>
      </c>
      <c r="B3">
        <f>'mcm (2)'!B6</f>
        <v>6</v>
      </c>
      <c r="C3">
        <f>'mcm (2)'!C6</f>
        <v>0</v>
      </c>
      <c r="D3">
        <f>'mcm (2)'!D6</f>
        <v>1</v>
      </c>
      <c r="E3">
        <f>'mcm (2)'!E6</f>
        <v>3</v>
      </c>
      <c r="F3">
        <f>'modell 5 szabály'!G915</f>
        <v>999976.4</v>
      </c>
      <c r="H3">
        <v>168</v>
      </c>
      <c r="I3">
        <v>8</v>
      </c>
      <c r="J3">
        <v>0</v>
      </c>
      <c r="K3">
        <v>2</v>
      </c>
      <c r="L3">
        <v>0</v>
      </c>
      <c r="M3">
        <v>1000518.4</v>
      </c>
    </row>
    <row r="4" spans="1:13" x14ac:dyDescent="0.35">
      <c r="A4">
        <f>'mcm (2)'!A7</f>
        <v>3</v>
      </c>
      <c r="B4">
        <f>'mcm (2)'!B7</f>
        <v>5</v>
      </c>
      <c r="C4">
        <f>'mcm (2)'!C7</f>
        <v>2</v>
      </c>
      <c r="D4">
        <f>'mcm (2)'!D7</f>
        <v>0</v>
      </c>
      <c r="E4">
        <f>'mcm (2)'!E7</f>
        <v>3</v>
      </c>
      <c r="F4">
        <f>'modell 5 szabály'!G916</f>
        <v>999651.5</v>
      </c>
      <c r="H4">
        <v>22</v>
      </c>
      <c r="I4">
        <v>9</v>
      </c>
      <c r="J4">
        <v>0</v>
      </c>
      <c r="K4">
        <v>1</v>
      </c>
      <c r="L4">
        <v>0</v>
      </c>
      <c r="M4">
        <v>1000513.9</v>
      </c>
    </row>
    <row r="5" spans="1:13" x14ac:dyDescent="0.35">
      <c r="A5">
        <f>'mcm (2)'!A8</f>
        <v>4</v>
      </c>
      <c r="B5">
        <f>'mcm (2)'!B8</f>
        <v>3</v>
      </c>
      <c r="C5">
        <f>'mcm (2)'!C8</f>
        <v>3</v>
      </c>
      <c r="D5">
        <f>'mcm (2)'!D8</f>
        <v>4</v>
      </c>
      <c r="E5">
        <f>'mcm (2)'!E8</f>
        <v>0</v>
      </c>
      <c r="F5">
        <f>'modell 5 szabály'!G917</f>
        <v>1000196.4</v>
      </c>
      <c r="H5">
        <v>25</v>
      </c>
      <c r="I5">
        <v>9</v>
      </c>
      <c r="J5">
        <v>0</v>
      </c>
      <c r="K5">
        <v>1</v>
      </c>
      <c r="L5">
        <v>0</v>
      </c>
      <c r="M5">
        <v>1000513.9</v>
      </c>
    </row>
    <row r="6" spans="1:13" x14ac:dyDescent="0.35">
      <c r="A6">
        <f>'mcm (2)'!A9</f>
        <v>5</v>
      </c>
      <c r="B6">
        <f>'mcm (2)'!B9</f>
        <v>4</v>
      </c>
      <c r="C6">
        <f>'mcm (2)'!C9</f>
        <v>5</v>
      </c>
      <c r="D6">
        <f>'mcm (2)'!D9</f>
        <v>1</v>
      </c>
      <c r="E6">
        <f>'mcm (2)'!E9</f>
        <v>0</v>
      </c>
      <c r="F6">
        <f>'modell 5 szabály'!G918</f>
        <v>999937.4</v>
      </c>
      <c r="H6">
        <v>49</v>
      </c>
      <c r="I6">
        <v>9</v>
      </c>
      <c r="J6">
        <v>0</v>
      </c>
      <c r="K6">
        <v>1</v>
      </c>
      <c r="L6">
        <v>0</v>
      </c>
      <c r="M6">
        <v>1000513.9</v>
      </c>
    </row>
    <row r="7" spans="1:13" x14ac:dyDescent="0.35">
      <c r="A7">
        <f>'mcm (2)'!A10</f>
        <v>6</v>
      </c>
      <c r="B7">
        <f>'mcm (2)'!B10</f>
        <v>2</v>
      </c>
      <c r="C7">
        <f>'mcm (2)'!C10</f>
        <v>0</v>
      </c>
      <c r="D7">
        <f>'mcm (2)'!D10</f>
        <v>6</v>
      </c>
      <c r="E7">
        <f>'mcm (2)'!E10</f>
        <v>2</v>
      </c>
      <c r="F7">
        <f>'modell 5 szabály'!G919</f>
        <v>1000181.4</v>
      </c>
      <c r="H7">
        <v>64</v>
      </c>
      <c r="I7">
        <v>9</v>
      </c>
      <c r="J7">
        <v>0</v>
      </c>
      <c r="K7">
        <v>1</v>
      </c>
      <c r="L7">
        <v>0</v>
      </c>
      <c r="M7">
        <v>1000513.9</v>
      </c>
    </row>
    <row r="8" spans="1:13" x14ac:dyDescent="0.35">
      <c r="A8">
        <f>'mcm (2)'!A11</f>
        <v>7</v>
      </c>
      <c r="B8">
        <f>'mcm (2)'!B11</f>
        <v>6</v>
      </c>
      <c r="C8">
        <f>'mcm (2)'!C11</f>
        <v>2</v>
      </c>
      <c r="D8">
        <f>'mcm (2)'!D11</f>
        <v>2</v>
      </c>
      <c r="E8">
        <f>'mcm (2)'!E11</f>
        <v>0</v>
      </c>
      <c r="F8">
        <f>'modell 5 szabály'!G920</f>
        <v>1000270.4</v>
      </c>
      <c r="H8">
        <v>88</v>
      </c>
      <c r="I8">
        <v>9</v>
      </c>
      <c r="J8">
        <v>0</v>
      </c>
      <c r="K8">
        <v>1</v>
      </c>
      <c r="L8">
        <v>0</v>
      </c>
      <c r="M8">
        <v>1000513.9</v>
      </c>
    </row>
    <row r="9" spans="1:13" x14ac:dyDescent="0.35">
      <c r="A9">
        <f>'mcm (2)'!A12</f>
        <v>8</v>
      </c>
      <c r="B9">
        <f>'mcm (2)'!B12</f>
        <v>0</v>
      </c>
      <c r="C9">
        <f>'mcm (2)'!C12</f>
        <v>2</v>
      </c>
      <c r="D9">
        <f>'mcm (2)'!D12</f>
        <v>4</v>
      </c>
      <c r="E9">
        <f>'mcm (2)'!E12</f>
        <v>4</v>
      </c>
      <c r="F9">
        <f>'modell 5 szabály'!G921</f>
        <v>999817.5</v>
      </c>
      <c r="H9">
        <v>123</v>
      </c>
      <c r="I9">
        <v>9</v>
      </c>
      <c r="J9">
        <v>0</v>
      </c>
      <c r="K9">
        <v>1</v>
      </c>
      <c r="L9">
        <v>0</v>
      </c>
      <c r="M9">
        <v>1000513.9</v>
      </c>
    </row>
    <row r="10" spans="1:13" x14ac:dyDescent="0.35">
      <c r="A10">
        <f>'mcm (2)'!A13</f>
        <v>9</v>
      </c>
      <c r="B10">
        <f>'mcm (2)'!B13</f>
        <v>8</v>
      </c>
      <c r="C10">
        <f>'mcm (2)'!C13</f>
        <v>0</v>
      </c>
      <c r="D10">
        <f>'mcm (2)'!D13</f>
        <v>0</v>
      </c>
      <c r="E10">
        <f>'mcm (2)'!E13</f>
        <v>2</v>
      </c>
      <c r="F10">
        <f>'modell 5 szabály'!G922</f>
        <v>1000037.4</v>
      </c>
      <c r="H10">
        <v>176</v>
      </c>
      <c r="I10">
        <v>9</v>
      </c>
      <c r="J10">
        <v>0</v>
      </c>
      <c r="K10">
        <v>1</v>
      </c>
      <c r="L10">
        <v>0</v>
      </c>
      <c r="M10">
        <v>1000513.9</v>
      </c>
    </row>
    <row r="11" spans="1:13" x14ac:dyDescent="0.35">
      <c r="A11">
        <f>'mcm (2)'!A14</f>
        <v>10</v>
      </c>
      <c r="B11">
        <f>'mcm (2)'!B14</f>
        <v>8</v>
      </c>
      <c r="C11">
        <f>'mcm (2)'!C14</f>
        <v>0</v>
      </c>
      <c r="D11">
        <f>'mcm (2)'!D14</f>
        <v>0</v>
      </c>
      <c r="E11">
        <f>'mcm (2)'!E14</f>
        <v>2</v>
      </c>
      <c r="F11">
        <f>'modell 5 szabály'!G923</f>
        <v>1000037.4</v>
      </c>
      <c r="H11">
        <v>177</v>
      </c>
      <c r="I11">
        <v>9</v>
      </c>
      <c r="J11">
        <v>0</v>
      </c>
      <c r="K11">
        <v>1</v>
      </c>
      <c r="L11">
        <v>0</v>
      </c>
      <c r="M11">
        <v>1000513.9</v>
      </c>
    </row>
    <row r="12" spans="1:13" x14ac:dyDescent="0.35">
      <c r="A12">
        <f>'mcm (2)'!A15</f>
        <v>11</v>
      </c>
      <c r="B12">
        <f>'mcm (2)'!B15</f>
        <v>9</v>
      </c>
      <c r="C12">
        <f>'mcm (2)'!C15</f>
        <v>1</v>
      </c>
      <c r="D12">
        <f>'mcm (2)'!D15</f>
        <v>0</v>
      </c>
      <c r="E12">
        <f>'mcm (2)'!E15</f>
        <v>0</v>
      </c>
      <c r="F12">
        <f>'modell 5 szabály'!G924</f>
        <v>1000267.9</v>
      </c>
      <c r="H12">
        <v>179</v>
      </c>
      <c r="I12">
        <v>9</v>
      </c>
      <c r="J12">
        <v>0</v>
      </c>
      <c r="K12">
        <v>1</v>
      </c>
      <c r="L12">
        <v>0</v>
      </c>
      <c r="M12">
        <v>1000513.9</v>
      </c>
    </row>
    <row r="13" spans="1:13" x14ac:dyDescent="0.35">
      <c r="A13">
        <f>'mcm (2)'!A16</f>
        <v>12</v>
      </c>
      <c r="B13">
        <f>'mcm (2)'!B16</f>
        <v>7</v>
      </c>
      <c r="C13">
        <f>'mcm (2)'!C16</f>
        <v>0</v>
      </c>
      <c r="D13">
        <f>'mcm (2)'!D16</f>
        <v>2</v>
      </c>
      <c r="E13">
        <f>'mcm (2)'!E16</f>
        <v>1</v>
      </c>
      <c r="F13">
        <f>'modell 5 szabály'!G925</f>
        <v>1000323.4</v>
      </c>
      <c r="H13">
        <v>210</v>
      </c>
      <c r="I13">
        <v>9</v>
      </c>
      <c r="J13">
        <v>0</v>
      </c>
      <c r="K13">
        <v>1</v>
      </c>
      <c r="L13">
        <v>0</v>
      </c>
      <c r="M13">
        <v>1000513.9</v>
      </c>
    </row>
    <row r="14" spans="1:13" x14ac:dyDescent="0.35">
      <c r="A14">
        <f>'mcm (2)'!A17</f>
        <v>13</v>
      </c>
      <c r="B14">
        <f>'mcm (2)'!B17</f>
        <v>6</v>
      </c>
      <c r="C14">
        <f>'mcm (2)'!C17</f>
        <v>1</v>
      </c>
      <c r="D14">
        <f>'mcm (2)'!D17</f>
        <v>2</v>
      </c>
      <c r="E14">
        <f>'mcm (2)'!E17</f>
        <v>1</v>
      </c>
      <c r="F14">
        <f>'modell 5 szabály'!G926</f>
        <v>1000192.4</v>
      </c>
      <c r="H14">
        <v>160</v>
      </c>
      <c r="I14">
        <v>6</v>
      </c>
      <c r="J14">
        <v>0</v>
      </c>
      <c r="K14">
        <v>4</v>
      </c>
      <c r="L14">
        <v>0</v>
      </c>
      <c r="M14">
        <v>1000502.4</v>
      </c>
    </row>
    <row r="15" spans="1:13" x14ac:dyDescent="0.35">
      <c r="A15">
        <f>'mcm (2)'!A18</f>
        <v>14</v>
      </c>
      <c r="B15">
        <f>'mcm (2)'!B18</f>
        <v>7</v>
      </c>
      <c r="C15">
        <f>'mcm (2)'!C18</f>
        <v>2</v>
      </c>
      <c r="D15">
        <f>'mcm (2)'!D18</f>
        <v>1</v>
      </c>
      <c r="E15">
        <f>'mcm (2)'!E18</f>
        <v>0</v>
      </c>
      <c r="F15">
        <f>'modell 5 szabály'!G927</f>
        <v>1000203.4</v>
      </c>
      <c r="H15">
        <v>203</v>
      </c>
      <c r="I15">
        <v>6</v>
      </c>
      <c r="J15">
        <v>0</v>
      </c>
      <c r="K15">
        <v>4</v>
      </c>
      <c r="L15">
        <v>0</v>
      </c>
      <c r="M15">
        <v>1000502.4</v>
      </c>
    </row>
    <row r="16" spans="1:13" x14ac:dyDescent="0.35">
      <c r="A16">
        <f>'mcm (2)'!A19</f>
        <v>15</v>
      </c>
      <c r="B16">
        <f>'mcm (2)'!B19</f>
        <v>4</v>
      </c>
      <c r="C16">
        <f>'mcm (2)'!C19</f>
        <v>2</v>
      </c>
      <c r="D16">
        <f>'mcm (2)'!D19</f>
        <v>4</v>
      </c>
      <c r="E16">
        <f>'mcm (2)'!E19</f>
        <v>0</v>
      </c>
      <c r="F16">
        <f>'modell 5 szabály'!G928</f>
        <v>1000296.4</v>
      </c>
      <c r="H16">
        <v>21</v>
      </c>
      <c r="I16">
        <v>10</v>
      </c>
      <c r="J16">
        <v>0</v>
      </c>
      <c r="K16">
        <v>0</v>
      </c>
      <c r="L16">
        <v>0</v>
      </c>
      <c r="M16">
        <v>1000486.9</v>
      </c>
    </row>
    <row r="17" spans="1:13" x14ac:dyDescent="0.35">
      <c r="A17">
        <f>'mcm (2)'!A20</f>
        <v>16</v>
      </c>
      <c r="B17">
        <f>'mcm (2)'!B20</f>
        <v>4</v>
      </c>
      <c r="C17">
        <f>'mcm (2)'!C20</f>
        <v>2</v>
      </c>
      <c r="D17">
        <f>'mcm (2)'!D20</f>
        <v>2</v>
      </c>
      <c r="E17">
        <f>'mcm (2)'!E20</f>
        <v>2</v>
      </c>
      <c r="F17">
        <f>'modell 5 szabály'!G929</f>
        <v>999935.4</v>
      </c>
      <c r="H17">
        <v>27</v>
      </c>
      <c r="I17">
        <v>10</v>
      </c>
      <c r="J17">
        <v>0</v>
      </c>
      <c r="K17">
        <v>0</v>
      </c>
      <c r="L17">
        <v>0</v>
      </c>
      <c r="M17">
        <v>1000486.9</v>
      </c>
    </row>
    <row r="18" spans="1:13" x14ac:dyDescent="0.35">
      <c r="A18">
        <f>'mcm (2)'!A21</f>
        <v>17</v>
      </c>
      <c r="B18">
        <f>'mcm (2)'!B21</f>
        <v>1</v>
      </c>
      <c r="C18">
        <f>'mcm (2)'!C21</f>
        <v>5</v>
      </c>
      <c r="D18">
        <f>'mcm (2)'!D21</f>
        <v>0</v>
      </c>
      <c r="E18">
        <f>'mcm (2)'!E21</f>
        <v>4</v>
      </c>
      <c r="F18">
        <f>'modell 5 szabály'!G930</f>
        <v>999331.5</v>
      </c>
      <c r="H18">
        <v>35</v>
      </c>
      <c r="I18">
        <v>10</v>
      </c>
      <c r="J18">
        <v>0</v>
      </c>
      <c r="K18">
        <v>0</v>
      </c>
      <c r="L18">
        <v>0</v>
      </c>
      <c r="M18">
        <v>1000486.9</v>
      </c>
    </row>
    <row r="19" spans="1:13" x14ac:dyDescent="0.35">
      <c r="A19">
        <f>'mcm (2)'!A22</f>
        <v>18</v>
      </c>
      <c r="B19">
        <f>'mcm (2)'!B22</f>
        <v>7</v>
      </c>
      <c r="C19">
        <f>'mcm (2)'!C22</f>
        <v>2</v>
      </c>
      <c r="D19">
        <f>'mcm (2)'!D22</f>
        <v>0</v>
      </c>
      <c r="E19">
        <f>'mcm (2)'!E22</f>
        <v>1</v>
      </c>
      <c r="F19">
        <f>'modell 5 szabály'!G931</f>
        <v>999876.5</v>
      </c>
      <c r="H19">
        <v>63</v>
      </c>
      <c r="I19">
        <v>10</v>
      </c>
      <c r="J19">
        <v>0</v>
      </c>
      <c r="K19">
        <v>0</v>
      </c>
      <c r="L19">
        <v>0</v>
      </c>
      <c r="M19">
        <v>1000486.9</v>
      </c>
    </row>
    <row r="20" spans="1:13" x14ac:dyDescent="0.35">
      <c r="A20">
        <f>'mcm (2)'!A23</f>
        <v>19</v>
      </c>
      <c r="B20">
        <f>'mcm (2)'!B23</f>
        <v>7</v>
      </c>
      <c r="C20">
        <f>'mcm (2)'!C23</f>
        <v>2</v>
      </c>
      <c r="D20">
        <f>'mcm (2)'!D23</f>
        <v>1</v>
      </c>
      <c r="E20">
        <f>'mcm (2)'!E23</f>
        <v>0</v>
      </c>
      <c r="F20">
        <f>'modell 5 szabály'!G932</f>
        <v>1000203.4</v>
      </c>
      <c r="H20">
        <v>90</v>
      </c>
      <c r="I20">
        <v>10</v>
      </c>
      <c r="J20">
        <v>0</v>
      </c>
      <c r="K20">
        <v>0</v>
      </c>
      <c r="L20">
        <v>0</v>
      </c>
      <c r="M20">
        <v>1000486.9</v>
      </c>
    </row>
    <row r="21" spans="1:13" x14ac:dyDescent="0.35">
      <c r="A21">
        <f>'mcm (2)'!A24</f>
        <v>20</v>
      </c>
      <c r="B21">
        <f>'mcm (2)'!B24</f>
        <v>6</v>
      </c>
      <c r="C21">
        <f>'mcm (2)'!C24</f>
        <v>0</v>
      </c>
      <c r="D21">
        <f>'mcm (2)'!D24</f>
        <v>1</v>
      </c>
      <c r="E21">
        <f>'mcm (2)'!E24</f>
        <v>3</v>
      </c>
      <c r="F21">
        <f>'modell 5 szabály'!G933</f>
        <v>999976.4</v>
      </c>
      <c r="H21">
        <v>95</v>
      </c>
      <c r="I21">
        <v>10</v>
      </c>
      <c r="J21">
        <v>0</v>
      </c>
      <c r="K21">
        <v>0</v>
      </c>
      <c r="L21">
        <v>0</v>
      </c>
      <c r="M21">
        <v>1000486.9</v>
      </c>
    </row>
    <row r="22" spans="1:13" x14ac:dyDescent="0.35">
      <c r="A22">
        <f>'mcm (2)'!A25</f>
        <v>21</v>
      </c>
      <c r="B22">
        <f>'mcm (2)'!B25</f>
        <v>10</v>
      </c>
      <c r="C22">
        <f>'mcm (2)'!C25</f>
        <v>0</v>
      </c>
      <c r="D22">
        <f>'mcm (2)'!D25</f>
        <v>0</v>
      </c>
      <c r="E22">
        <f>'mcm (2)'!E25</f>
        <v>0</v>
      </c>
      <c r="F22">
        <f>'modell 5 szabály'!G934</f>
        <v>1000486.9</v>
      </c>
      <c r="H22">
        <v>97</v>
      </c>
      <c r="I22">
        <v>10</v>
      </c>
      <c r="J22">
        <v>0</v>
      </c>
      <c r="K22">
        <v>0</v>
      </c>
      <c r="L22">
        <v>0</v>
      </c>
      <c r="M22">
        <v>1000486.9</v>
      </c>
    </row>
    <row r="23" spans="1:13" x14ac:dyDescent="0.35">
      <c r="A23">
        <f>'mcm (2)'!A26</f>
        <v>22</v>
      </c>
      <c r="B23">
        <f>'mcm (2)'!B26</f>
        <v>9</v>
      </c>
      <c r="C23">
        <f>'mcm (2)'!C26</f>
        <v>0</v>
      </c>
      <c r="D23">
        <f>'mcm (2)'!D26</f>
        <v>1</v>
      </c>
      <c r="E23">
        <f>'mcm (2)'!E26</f>
        <v>0</v>
      </c>
      <c r="F23">
        <f>'modell 5 szabály'!G935</f>
        <v>1000513.9</v>
      </c>
      <c r="H23">
        <v>100</v>
      </c>
      <c r="I23">
        <v>10</v>
      </c>
      <c r="J23">
        <v>0</v>
      </c>
      <c r="K23">
        <v>0</v>
      </c>
      <c r="L23">
        <v>0</v>
      </c>
      <c r="M23">
        <v>1000486.9</v>
      </c>
    </row>
    <row r="24" spans="1:13" x14ac:dyDescent="0.35">
      <c r="A24">
        <f>'mcm (2)'!A27</f>
        <v>23</v>
      </c>
      <c r="B24">
        <f>'mcm (2)'!B27</f>
        <v>4</v>
      </c>
      <c r="C24">
        <f>'mcm (2)'!C27</f>
        <v>4</v>
      </c>
      <c r="D24">
        <f>'mcm (2)'!D27</f>
        <v>0</v>
      </c>
      <c r="E24">
        <f>'mcm (2)'!E27</f>
        <v>2</v>
      </c>
      <c r="F24">
        <f>'modell 5 szabály'!G936</f>
        <v>999545.5</v>
      </c>
      <c r="H24">
        <v>109</v>
      </c>
      <c r="I24">
        <v>10</v>
      </c>
      <c r="J24">
        <v>0</v>
      </c>
      <c r="K24">
        <v>0</v>
      </c>
      <c r="L24">
        <v>0</v>
      </c>
      <c r="M24">
        <v>1000486.9</v>
      </c>
    </row>
    <row r="25" spans="1:13" x14ac:dyDescent="0.35">
      <c r="A25">
        <f>'mcm (2)'!A28</f>
        <v>24</v>
      </c>
      <c r="B25">
        <f>'mcm (2)'!B28</f>
        <v>1</v>
      </c>
      <c r="C25">
        <f>'mcm (2)'!C28</f>
        <v>7</v>
      </c>
      <c r="D25">
        <f>'mcm (2)'!D28</f>
        <v>2</v>
      </c>
      <c r="E25">
        <f>'mcm (2)'!E28</f>
        <v>0</v>
      </c>
      <c r="F25">
        <f>'modell 5 szabály'!G937</f>
        <v>999771</v>
      </c>
      <c r="H25">
        <v>117</v>
      </c>
      <c r="I25">
        <v>10</v>
      </c>
      <c r="J25">
        <v>0</v>
      </c>
      <c r="K25">
        <v>0</v>
      </c>
      <c r="L25">
        <v>0</v>
      </c>
      <c r="M25">
        <v>1000486.9</v>
      </c>
    </row>
    <row r="26" spans="1:13" x14ac:dyDescent="0.35">
      <c r="A26">
        <f>'mcm (2)'!A29</f>
        <v>25</v>
      </c>
      <c r="B26">
        <f>'mcm (2)'!B29</f>
        <v>9</v>
      </c>
      <c r="C26">
        <f>'mcm (2)'!C29</f>
        <v>0</v>
      </c>
      <c r="D26">
        <f>'mcm (2)'!D29</f>
        <v>1</v>
      </c>
      <c r="E26">
        <f>'mcm (2)'!E29</f>
        <v>0</v>
      </c>
      <c r="F26">
        <f>'modell 5 szabály'!G938</f>
        <v>1000513.9</v>
      </c>
      <c r="H26">
        <v>146</v>
      </c>
      <c r="I26">
        <v>10</v>
      </c>
      <c r="J26">
        <v>0</v>
      </c>
      <c r="K26">
        <v>0</v>
      </c>
      <c r="L26">
        <v>0</v>
      </c>
      <c r="M26">
        <v>1000486.9</v>
      </c>
    </row>
    <row r="27" spans="1:13" x14ac:dyDescent="0.35">
      <c r="A27">
        <f>'mcm (2)'!A30</f>
        <v>26</v>
      </c>
      <c r="B27">
        <f>'mcm (2)'!B30</f>
        <v>3</v>
      </c>
      <c r="C27">
        <f>'mcm (2)'!C30</f>
        <v>4</v>
      </c>
      <c r="D27">
        <f>'mcm (2)'!D30</f>
        <v>0</v>
      </c>
      <c r="E27">
        <f>'mcm (2)'!E30</f>
        <v>3</v>
      </c>
      <c r="F27">
        <f>'modell 5 szabály'!G939</f>
        <v>999452.5</v>
      </c>
      <c r="H27">
        <v>150</v>
      </c>
      <c r="I27">
        <v>10</v>
      </c>
      <c r="J27">
        <v>0</v>
      </c>
      <c r="K27">
        <v>0</v>
      </c>
      <c r="L27">
        <v>0</v>
      </c>
      <c r="M27">
        <v>1000486.9</v>
      </c>
    </row>
    <row r="28" spans="1:13" x14ac:dyDescent="0.35">
      <c r="A28">
        <f>'mcm (2)'!A31</f>
        <v>27</v>
      </c>
      <c r="B28">
        <f>'mcm (2)'!B31</f>
        <v>10</v>
      </c>
      <c r="C28">
        <f>'mcm (2)'!C31</f>
        <v>0</v>
      </c>
      <c r="D28">
        <f>'mcm (2)'!D31</f>
        <v>0</v>
      </c>
      <c r="E28">
        <f>'mcm (2)'!E31</f>
        <v>0</v>
      </c>
      <c r="F28">
        <f>'modell 5 szabály'!G940</f>
        <v>1000486.9</v>
      </c>
      <c r="H28">
        <v>151</v>
      </c>
      <c r="I28">
        <v>10</v>
      </c>
      <c r="J28">
        <v>0</v>
      </c>
      <c r="K28">
        <v>0</v>
      </c>
      <c r="L28">
        <v>0</v>
      </c>
      <c r="M28">
        <v>1000486.9</v>
      </c>
    </row>
    <row r="29" spans="1:13" x14ac:dyDescent="0.35">
      <c r="A29">
        <f>'mcm (2)'!A32</f>
        <v>28</v>
      </c>
      <c r="B29">
        <f>'mcm (2)'!B32</f>
        <v>3</v>
      </c>
      <c r="C29">
        <f>'mcm (2)'!C32</f>
        <v>7</v>
      </c>
      <c r="D29">
        <f>'mcm (2)'!D32</f>
        <v>0</v>
      </c>
      <c r="E29">
        <f>'mcm (2)'!E32</f>
        <v>0</v>
      </c>
      <c r="F29">
        <f>'modell 5 szabály'!G941</f>
        <v>999715</v>
      </c>
      <c r="H29">
        <v>161</v>
      </c>
      <c r="I29">
        <v>10</v>
      </c>
      <c r="J29">
        <v>0</v>
      </c>
      <c r="K29">
        <v>0</v>
      </c>
      <c r="L29">
        <v>0</v>
      </c>
      <c r="M29">
        <v>1000486.9</v>
      </c>
    </row>
    <row r="30" spans="1:13" x14ac:dyDescent="0.35">
      <c r="A30">
        <f>'mcm (2)'!A33</f>
        <v>29</v>
      </c>
      <c r="B30">
        <f>'mcm (2)'!B33</f>
        <v>2</v>
      </c>
      <c r="C30">
        <f>'mcm (2)'!C33</f>
        <v>4</v>
      </c>
      <c r="D30">
        <f>'mcm (2)'!D33</f>
        <v>3</v>
      </c>
      <c r="E30">
        <f>'mcm (2)'!E33</f>
        <v>1</v>
      </c>
      <c r="F30">
        <f>'modell 5 szabály'!G942</f>
        <v>999856.5</v>
      </c>
      <c r="H30">
        <v>174</v>
      </c>
      <c r="I30">
        <v>10</v>
      </c>
      <c r="J30">
        <v>0</v>
      </c>
      <c r="K30">
        <v>0</v>
      </c>
      <c r="L30">
        <v>0</v>
      </c>
      <c r="M30">
        <v>1000486.9</v>
      </c>
    </row>
    <row r="31" spans="1:13" x14ac:dyDescent="0.35">
      <c r="A31">
        <f>'mcm (2)'!A34</f>
        <v>30</v>
      </c>
      <c r="B31">
        <f>'mcm (2)'!B34</f>
        <v>5</v>
      </c>
      <c r="C31">
        <f>'mcm (2)'!C34</f>
        <v>1</v>
      </c>
      <c r="D31">
        <f>'mcm (2)'!D34</f>
        <v>2</v>
      </c>
      <c r="E31">
        <f>'mcm (2)'!E34</f>
        <v>2</v>
      </c>
      <c r="F31">
        <f>'modell 5 szabály'!G943</f>
        <v>1000050.4</v>
      </c>
      <c r="H31">
        <v>182</v>
      </c>
      <c r="I31">
        <v>10</v>
      </c>
      <c r="J31">
        <v>0</v>
      </c>
      <c r="K31">
        <v>0</v>
      </c>
      <c r="L31">
        <v>0</v>
      </c>
      <c r="M31">
        <v>1000486.9</v>
      </c>
    </row>
    <row r="32" spans="1:13" x14ac:dyDescent="0.35">
      <c r="A32">
        <f>'mcm (2)'!A35</f>
        <v>31</v>
      </c>
      <c r="B32">
        <f>'mcm (2)'!B35</f>
        <v>7</v>
      </c>
      <c r="C32">
        <f>'mcm (2)'!C35</f>
        <v>0</v>
      </c>
      <c r="D32">
        <f>'mcm (2)'!D35</f>
        <v>0</v>
      </c>
      <c r="E32">
        <f>'mcm (2)'!E35</f>
        <v>3</v>
      </c>
      <c r="F32">
        <f>'modell 5 szabály'!G944</f>
        <v>999948.4</v>
      </c>
      <c r="H32">
        <v>208</v>
      </c>
      <c r="I32">
        <v>10</v>
      </c>
      <c r="J32">
        <v>0</v>
      </c>
      <c r="K32">
        <v>0</v>
      </c>
      <c r="L32">
        <v>0</v>
      </c>
      <c r="M32">
        <v>1000486.9</v>
      </c>
    </row>
    <row r="33" spans="1:13" x14ac:dyDescent="0.35">
      <c r="A33">
        <f>'mcm (2)'!A36</f>
        <v>32</v>
      </c>
      <c r="B33">
        <f>'mcm (2)'!B36</f>
        <v>6</v>
      </c>
      <c r="C33">
        <f>'mcm (2)'!C36</f>
        <v>4</v>
      </c>
      <c r="D33">
        <f>'mcm (2)'!D36</f>
        <v>0</v>
      </c>
      <c r="E33">
        <f>'mcm (2)'!E36</f>
        <v>0</v>
      </c>
      <c r="F33">
        <f>'modell 5 szabály'!G945</f>
        <v>999963.4</v>
      </c>
      <c r="H33">
        <v>236</v>
      </c>
      <c r="I33">
        <v>10</v>
      </c>
      <c r="J33">
        <v>0</v>
      </c>
      <c r="K33">
        <v>0</v>
      </c>
      <c r="L33">
        <v>0</v>
      </c>
      <c r="M33">
        <v>1000486.9</v>
      </c>
    </row>
    <row r="34" spans="1:13" x14ac:dyDescent="0.35">
      <c r="A34">
        <f>'mcm (2)'!A37</f>
        <v>33</v>
      </c>
      <c r="B34">
        <f>'mcm (2)'!B37</f>
        <v>8</v>
      </c>
      <c r="C34">
        <f>'mcm (2)'!C37</f>
        <v>0</v>
      </c>
      <c r="D34">
        <f>'mcm (2)'!D37</f>
        <v>1</v>
      </c>
      <c r="E34">
        <f>'mcm (2)'!E37</f>
        <v>1</v>
      </c>
      <c r="F34">
        <f>'modell 5 szabály'!G946</f>
        <v>1000290.4</v>
      </c>
      <c r="H34">
        <v>239</v>
      </c>
      <c r="I34">
        <v>10</v>
      </c>
      <c r="J34">
        <v>0</v>
      </c>
      <c r="K34">
        <v>0</v>
      </c>
      <c r="L34">
        <v>0</v>
      </c>
      <c r="M34">
        <v>1000486.9</v>
      </c>
    </row>
    <row r="35" spans="1:13" x14ac:dyDescent="0.35">
      <c r="A35">
        <f>'mcm (2)'!A38</f>
        <v>34</v>
      </c>
      <c r="B35">
        <f>'mcm (2)'!B38</f>
        <v>7</v>
      </c>
      <c r="C35">
        <f>'mcm (2)'!C38</f>
        <v>1</v>
      </c>
      <c r="D35">
        <f>'mcm (2)'!D38</f>
        <v>1</v>
      </c>
      <c r="E35">
        <f>'mcm (2)'!E38</f>
        <v>1</v>
      </c>
      <c r="F35">
        <f>'modell 5 szabály'!G947</f>
        <v>1000138.4</v>
      </c>
      <c r="H35">
        <v>240</v>
      </c>
      <c r="I35">
        <v>10</v>
      </c>
      <c r="J35">
        <v>0</v>
      </c>
      <c r="K35">
        <v>0</v>
      </c>
      <c r="L35">
        <v>0</v>
      </c>
      <c r="M35">
        <v>1000486.9</v>
      </c>
    </row>
    <row r="36" spans="1:13" x14ac:dyDescent="0.35">
      <c r="A36">
        <f>'mcm (2)'!A39</f>
        <v>35</v>
      </c>
      <c r="B36">
        <f>'mcm (2)'!B39</f>
        <v>10</v>
      </c>
      <c r="C36">
        <f>'mcm (2)'!C39</f>
        <v>0</v>
      </c>
      <c r="D36">
        <f>'mcm (2)'!D39</f>
        <v>0</v>
      </c>
      <c r="E36">
        <f>'mcm (2)'!E39</f>
        <v>0</v>
      </c>
      <c r="F36">
        <f>'modell 5 szabály'!G948</f>
        <v>1000486.9</v>
      </c>
      <c r="H36">
        <v>241</v>
      </c>
      <c r="I36">
        <v>10</v>
      </c>
      <c r="J36">
        <v>0</v>
      </c>
      <c r="K36">
        <v>0</v>
      </c>
      <c r="L36">
        <v>0</v>
      </c>
      <c r="M36">
        <v>1000486.9</v>
      </c>
    </row>
    <row r="37" spans="1:13" x14ac:dyDescent="0.35">
      <c r="A37">
        <f>'mcm (2)'!A40</f>
        <v>36</v>
      </c>
      <c r="B37">
        <f>'mcm (2)'!B40</f>
        <v>2</v>
      </c>
      <c r="C37">
        <f>'mcm (2)'!C40</f>
        <v>3</v>
      </c>
      <c r="D37">
        <f>'mcm (2)'!D40</f>
        <v>5</v>
      </c>
      <c r="E37">
        <f>'mcm (2)'!E40</f>
        <v>0</v>
      </c>
      <c r="F37">
        <f>'modell 5 szabály'!G949</f>
        <v>1000253.4</v>
      </c>
      <c r="H37">
        <v>242</v>
      </c>
      <c r="I37">
        <v>10</v>
      </c>
      <c r="J37">
        <v>0</v>
      </c>
      <c r="K37">
        <v>0</v>
      </c>
      <c r="L37">
        <v>0</v>
      </c>
      <c r="M37">
        <v>1000486.9</v>
      </c>
    </row>
    <row r="38" spans="1:13" x14ac:dyDescent="0.35">
      <c r="A38">
        <f>'mcm (2)'!A41</f>
        <v>37</v>
      </c>
      <c r="B38">
        <f>'mcm (2)'!B41</f>
        <v>2</v>
      </c>
      <c r="C38">
        <f>'mcm (2)'!C41</f>
        <v>1</v>
      </c>
      <c r="D38">
        <f>'mcm (2)'!D41</f>
        <v>6</v>
      </c>
      <c r="E38">
        <f>'mcm (2)'!E41</f>
        <v>1</v>
      </c>
      <c r="F38">
        <f>'modell 5 szabály'!G950</f>
        <v>1000226.4</v>
      </c>
      <c r="H38">
        <v>251</v>
      </c>
      <c r="I38">
        <v>10</v>
      </c>
      <c r="J38">
        <v>0</v>
      </c>
      <c r="K38">
        <v>0</v>
      </c>
      <c r="L38">
        <v>0</v>
      </c>
      <c r="M38">
        <v>1000486.9</v>
      </c>
    </row>
    <row r="39" spans="1:13" x14ac:dyDescent="0.35">
      <c r="A39">
        <f>'mcm (2)'!A42</f>
        <v>38</v>
      </c>
      <c r="B39">
        <f>'mcm (2)'!B42</f>
        <v>8</v>
      </c>
      <c r="C39">
        <f>'mcm (2)'!C42</f>
        <v>1</v>
      </c>
      <c r="D39">
        <f>'mcm (2)'!D42</f>
        <v>1</v>
      </c>
      <c r="E39">
        <f>'mcm (2)'!E42</f>
        <v>0</v>
      </c>
      <c r="F39">
        <f>'modell 5 szabály'!G951</f>
        <v>1000363.4</v>
      </c>
      <c r="H39">
        <v>255</v>
      </c>
      <c r="I39">
        <v>10</v>
      </c>
      <c r="J39">
        <v>0</v>
      </c>
      <c r="K39">
        <v>0</v>
      </c>
      <c r="L39">
        <v>0</v>
      </c>
      <c r="M39">
        <v>1000486.9</v>
      </c>
    </row>
    <row r="40" spans="1:13" x14ac:dyDescent="0.35">
      <c r="A40">
        <f>'mcm (2)'!A43</f>
        <v>39</v>
      </c>
      <c r="B40">
        <f>'mcm (2)'!B43</f>
        <v>6</v>
      </c>
      <c r="C40">
        <f>'mcm (2)'!C43</f>
        <v>3</v>
      </c>
      <c r="D40">
        <f>'mcm (2)'!D43</f>
        <v>1</v>
      </c>
      <c r="E40">
        <f>'mcm (2)'!E43</f>
        <v>0</v>
      </c>
      <c r="F40">
        <f>'modell 5 szabály'!G952</f>
        <v>1000097.4</v>
      </c>
      <c r="H40">
        <v>257</v>
      </c>
      <c r="I40">
        <v>10</v>
      </c>
      <c r="J40">
        <v>0</v>
      </c>
      <c r="K40">
        <v>0</v>
      </c>
      <c r="L40">
        <v>0</v>
      </c>
      <c r="M40">
        <v>1000486.9</v>
      </c>
    </row>
    <row r="41" spans="1:13" x14ac:dyDescent="0.35">
      <c r="A41">
        <f>'mcm (2)'!A44</f>
        <v>40</v>
      </c>
      <c r="B41">
        <f>'mcm (2)'!B44</f>
        <v>5</v>
      </c>
      <c r="C41">
        <f>'mcm (2)'!C44</f>
        <v>3</v>
      </c>
      <c r="D41">
        <f>'mcm (2)'!D44</f>
        <v>2</v>
      </c>
      <c r="E41">
        <f>'mcm (2)'!E44</f>
        <v>0</v>
      </c>
      <c r="F41">
        <f>'modell 5 szabály'!G953</f>
        <v>1000120.4</v>
      </c>
      <c r="H41">
        <v>262</v>
      </c>
      <c r="I41">
        <v>10</v>
      </c>
      <c r="J41">
        <v>0</v>
      </c>
      <c r="K41">
        <v>0</v>
      </c>
      <c r="L41">
        <v>0</v>
      </c>
      <c r="M41">
        <v>1000486.9</v>
      </c>
    </row>
    <row r="42" spans="1:13" x14ac:dyDescent="0.35">
      <c r="A42">
        <f>'mcm (2)'!A45</f>
        <v>41</v>
      </c>
      <c r="B42">
        <f>'mcm (2)'!B45</f>
        <v>2</v>
      </c>
      <c r="C42">
        <f>'mcm (2)'!C45</f>
        <v>3</v>
      </c>
      <c r="D42">
        <f>'mcm (2)'!D45</f>
        <v>3</v>
      </c>
      <c r="E42">
        <f>'mcm (2)'!E45</f>
        <v>2</v>
      </c>
      <c r="F42">
        <f>'modell 5 szabály'!G954</f>
        <v>999876.5</v>
      </c>
      <c r="H42">
        <v>282</v>
      </c>
      <c r="I42">
        <v>10</v>
      </c>
      <c r="J42">
        <v>0</v>
      </c>
      <c r="K42">
        <v>0</v>
      </c>
      <c r="L42">
        <v>0</v>
      </c>
      <c r="M42">
        <v>1000486.9</v>
      </c>
    </row>
    <row r="43" spans="1:13" x14ac:dyDescent="0.35">
      <c r="A43">
        <f>'mcm (2)'!A46</f>
        <v>42</v>
      </c>
      <c r="B43">
        <f>'mcm (2)'!B46</f>
        <v>3</v>
      </c>
      <c r="C43">
        <f>'mcm (2)'!C46</f>
        <v>3</v>
      </c>
      <c r="D43">
        <f>'mcm (2)'!D46</f>
        <v>0</v>
      </c>
      <c r="E43">
        <f>'mcm (2)'!E46</f>
        <v>4</v>
      </c>
      <c r="F43">
        <f>'modell 5 szabály'!G955</f>
        <v>999472.5</v>
      </c>
      <c r="H43">
        <v>284</v>
      </c>
      <c r="I43">
        <v>10</v>
      </c>
      <c r="J43">
        <v>0</v>
      </c>
      <c r="K43">
        <v>0</v>
      </c>
      <c r="L43">
        <v>0</v>
      </c>
      <c r="M43">
        <v>1000486.9</v>
      </c>
    </row>
    <row r="44" spans="1:13" x14ac:dyDescent="0.35">
      <c r="A44">
        <f>'mcm (2)'!A47</f>
        <v>43</v>
      </c>
      <c r="B44">
        <f>'mcm (2)'!B47</f>
        <v>5</v>
      </c>
      <c r="C44">
        <f>'mcm (2)'!C47</f>
        <v>2</v>
      </c>
      <c r="D44">
        <f>'mcm (2)'!D47</f>
        <v>2</v>
      </c>
      <c r="E44">
        <f>'mcm (2)'!E47</f>
        <v>1</v>
      </c>
      <c r="F44">
        <f>'modell 5 szabály'!G956</f>
        <v>1000082.4</v>
      </c>
      <c r="H44">
        <v>294</v>
      </c>
      <c r="I44">
        <v>10</v>
      </c>
      <c r="J44">
        <v>0</v>
      </c>
      <c r="K44">
        <v>0</v>
      </c>
      <c r="L44">
        <v>0</v>
      </c>
      <c r="M44">
        <v>1000486.9</v>
      </c>
    </row>
    <row r="45" spans="1:13" x14ac:dyDescent="0.35">
      <c r="A45">
        <f>'mcm (2)'!A48</f>
        <v>44</v>
      </c>
      <c r="B45">
        <f>'mcm (2)'!B48</f>
        <v>8</v>
      </c>
      <c r="C45">
        <f>'mcm (2)'!C48</f>
        <v>2</v>
      </c>
      <c r="D45">
        <f>'mcm (2)'!D48</f>
        <v>0</v>
      </c>
      <c r="E45">
        <f>'mcm (2)'!E48</f>
        <v>0</v>
      </c>
      <c r="F45">
        <f>'modell 5 szabály'!G957</f>
        <v>1000157.4</v>
      </c>
      <c r="H45">
        <v>170</v>
      </c>
      <c r="I45">
        <v>1</v>
      </c>
      <c r="J45">
        <v>0</v>
      </c>
      <c r="K45">
        <v>9</v>
      </c>
      <c r="L45">
        <v>0</v>
      </c>
      <c r="M45">
        <v>1000443.4</v>
      </c>
    </row>
    <row r="46" spans="1:13" x14ac:dyDescent="0.35">
      <c r="A46">
        <f>'mcm (2)'!A49</f>
        <v>45</v>
      </c>
      <c r="B46">
        <f>'mcm (2)'!B49</f>
        <v>0</v>
      </c>
      <c r="C46">
        <f>'mcm (2)'!C49</f>
        <v>5</v>
      </c>
      <c r="D46">
        <f>'mcm (2)'!D49</f>
        <v>3</v>
      </c>
      <c r="E46">
        <f>'mcm (2)'!E49</f>
        <v>2</v>
      </c>
      <c r="F46">
        <f>'modell 5 szabály'!G958</f>
        <v>999668.5</v>
      </c>
      <c r="H46">
        <v>143</v>
      </c>
      <c r="I46">
        <v>4</v>
      </c>
      <c r="J46">
        <v>1</v>
      </c>
      <c r="K46">
        <v>5</v>
      </c>
      <c r="L46">
        <v>0</v>
      </c>
      <c r="M46">
        <v>1000426.4</v>
      </c>
    </row>
    <row r="47" spans="1:13" x14ac:dyDescent="0.35">
      <c r="A47">
        <f>'mcm (2)'!A50</f>
        <v>46</v>
      </c>
      <c r="B47">
        <f>'mcm (2)'!B50</f>
        <v>0</v>
      </c>
      <c r="C47">
        <f>'mcm (2)'!C50</f>
        <v>5</v>
      </c>
      <c r="D47">
        <f>'mcm (2)'!D50</f>
        <v>1</v>
      </c>
      <c r="E47">
        <f>'mcm (2)'!E50</f>
        <v>4</v>
      </c>
      <c r="F47">
        <f>'modell 5 szabály'!G959</f>
        <v>999334.5</v>
      </c>
      <c r="H47">
        <v>266</v>
      </c>
      <c r="I47">
        <v>6</v>
      </c>
      <c r="J47">
        <v>1</v>
      </c>
      <c r="K47">
        <v>3</v>
      </c>
      <c r="L47">
        <v>0</v>
      </c>
      <c r="M47">
        <v>1000391.4</v>
      </c>
    </row>
    <row r="48" spans="1:13" x14ac:dyDescent="0.35">
      <c r="A48">
        <f>'mcm (2)'!A51</f>
        <v>47</v>
      </c>
      <c r="B48">
        <f>'mcm (2)'!B51</f>
        <v>3</v>
      </c>
      <c r="C48">
        <f>'mcm (2)'!C51</f>
        <v>6</v>
      </c>
      <c r="D48">
        <f>'mcm (2)'!D51</f>
        <v>0</v>
      </c>
      <c r="E48">
        <f>'mcm (2)'!E51</f>
        <v>1</v>
      </c>
      <c r="F48">
        <f>'modell 5 szabály'!G960</f>
        <v>999547.5</v>
      </c>
      <c r="H48">
        <v>71</v>
      </c>
      <c r="I48">
        <v>5</v>
      </c>
      <c r="J48">
        <v>1</v>
      </c>
      <c r="K48">
        <v>4</v>
      </c>
      <c r="L48">
        <v>0</v>
      </c>
      <c r="M48">
        <v>1000385.4</v>
      </c>
    </row>
    <row r="49" spans="1:13" x14ac:dyDescent="0.35">
      <c r="A49">
        <f>'mcm (2)'!A52</f>
        <v>48</v>
      </c>
      <c r="B49">
        <f>'mcm (2)'!B52</f>
        <v>8</v>
      </c>
      <c r="C49">
        <f>'mcm (2)'!C52</f>
        <v>2</v>
      </c>
      <c r="D49">
        <f>'mcm (2)'!D52</f>
        <v>0</v>
      </c>
      <c r="E49">
        <f>'mcm (2)'!E52</f>
        <v>0</v>
      </c>
      <c r="F49">
        <f>'modell 5 szabály'!G961</f>
        <v>1000157.4</v>
      </c>
      <c r="H49">
        <v>264</v>
      </c>
      <c r="I49">
        <v>5</v>
      </c>
      <c r="J49">
        <v>1</v>
      </c>
      <c r="K49">
        <v>4</v>
      </c>
      <c r="L49">
        <v>0</v>
      </c>
      <c r="M49">
        <v>1000385.4</v>
      </c>
    </row>
    <row r="50" spans="1:13" x14ac:dyDescent="0.35">
      <c r="A50">
        <f>'mcm (2)'!A53</f>
        <v>49</v>
      </c>
      <c r="B50">
        <f>'mcm (2)'!B53</f>
        <v>9</v>
      </c>
      <c r="C50">
        <f>'mcm (2)'!C53</f>
        <v>0</v>
      </c>
      <c r="D50">
        <f>'mcm (2)'!D53</f>
        <v>1</v>
      </c>
      <c r="E50">
        <f>'mcm (2)'!E53</f>
        <v>0</v>
      </c>
      <c r="F50">
        <f>'modell 5 szabály'!G962</f>
        <v>1000513.9</v>
      </c>
      <c r="H50">
        <v>167</v>
      </c>
      <c r="I50">
        <v>7</v>
      </c>
      <c r="J50">
        <v>1</v>
      </c>
      <c r="K50">
        <v>2</v>
      </c>
      <c r="L50">
        <v>0</v>
      </c>
      <c r="M50">
        <v>1000384.4</v>
      </c>
    </row>
    <row r="51" spans="1:13" x14ac:dyDescent="0.35">
      <c r="A51">
        <f>'mcm (2)'!A54</f>
        <v>50</v>
      </c>
      <c r="B51">
        <f>'mcm (2)'!B54</f>
        <v>4</v>
      </c>
      <c r="C51">
        <f>'mcm (2)'!C54</f>
        <v>6</v>
      </c>
      <c r="D51">
        <f>'mcm (2)'!D54</f>
        <v>0</v>
      </c>
      <c r="E51">
        <f>'mcm (2)'!E54</f>
        <v>0</v>
      </c>
      <c r="F51">
        <f>'modell 5 szabály'!G963</f>
        <v>999832.5</v>
      </c>
      <c r="H51">
        <v>38</v>
      </c>
      <c r="I51">
        <v>8</v>
      </c>
      <c r="J51">
        <v>1</v>
      </c>
      <c r="K51">
        <v>1</v>
      </c>
      <c r="L51">
        <v>0</v>
      </c>
      <c r="M51">
        <v>1000363.4</v>
      </c>
    </row>
    <row r="52" spans="1:13" x14ac:dyDescent="0.35">
      <c r="A52">
        <f>'mcm (2)'!A55</f>
        <v>51</v>
      </c>
      <c r="B52">
        <f>'mcm (2)'!B55</f>
        <v>7</v>
      </c>
      <c r="C52">
        <f>'mcm (2)'!C55</f>
        <v>2</v>
      </c>
      <c r="D52">
        <f>'mcm (2)'!D55</f>
        <v>0</v>
      </c>
      <c r="E52">
        <f>'mcm (2)'!E55</f>
        <v>1</v>
      </c>
      <c r="F52">
        <f>'modell 5 szabály'!G964</f>
        <v>999876.5</v>
      </c>
      <c r="H52">
        <v>138</v>
      </c>
      <c r="I52">
        <v>8</v>
      </c>
      <c r="J52">
        <v>1</v>
      </c>
      <c r="K52">
        <v>1</v>
      </c>
      <c r="L52">
        <v>0</v>
      </c>
      <c r="M52">
        <v>1000363.4</v>
      </c>
    </row>
    <row r="53" spans="1:13" x14ac:dyDescent="0.35">
      <c r="A53">
        <f>'mcm (2)'!A56</f>
        <v>52</v>
      </c>
      <c r="B53">
        <f>'mcm (2)'!B56</f>
        <v>8</v>
      </c>
      <c r="C53">
        <f>'mcm (2)'!C56</f>
        <v>2</v>
      </c>
      <c r="D53">
        <f>'mcm (2)'!D56</f>
        <v>0</v>
      </c>
      <c r="E53">
        <f>'mcm (2)'!E56</f>
        <v>0</v>
      </c>
      <c r="F53">
        <f>'modell 5 szabály'!G965</f>
        <v>1000157.4</v>
      </c>
      <c r="H53">
        <v>152</v>
      </c>
      <c r="I53">
        <v>8</v>
      </c>
      <c r="J53">
        <v>1</v>
      </c>
      <c r="K53">
        <v>1</v>
      </c>
      <c r="L53">
        <v>0</v>
      </c>
      <c r="M53">
        <v>1000363.4</v>
      </c>
    </row>
    <row r="54" spans="1:13" x14ac:dyDescent="0.35">
      <c r="A54">
        <f>'mcm (2)'!A57</f>
        <v>53</v>
      </c>
      <c r="B54">
        <f>'mcm (2)'!B57</f>
        <v>0</v>
      </c>
      <c r="C54">
        <f>'mcm (2)'!C57</f>
        <v>2</v>
      </c>
      <c r="D54">
        <f>'mcm (2)'!D57</f>
        <v>2</v>
      </c>
      <c r="E54">
        <f>'mcm (2)'!E57</f>
        <v>6</v>
      </c>
      <c r="F54">
        <f>'modell 5 szabály'!G966</f>
        <v>999410</v>
      </c>
      <c r="H54">
        <v>181</v>
      </c>
      <c r="I54">
        <v>8</v>
      </c>
      <c r="J54">
        <v>1</v>
      </c>
      <c r="K54">
        <v>1</v>
      </c>
      <c r="L54">
        <v>0</v>
      </c>
      <c r="M54">
        <v>1000363.4</v>
      </c>
    </row>
    <row r="55" spans="1:13" x14ac:dyDescent="0.35">
      <c r="A55">
        <f>'mcm (2)'!A58</f>
        <v>54</v>
      </c>
      <c r="B55">
        <f>'mcm (2)'!B58</f>
        <v>1</v>
      </c>
      <c r="C55">
        <f>'mcm (2)'!C58</f>
        <v>5</v>
      </c>
      <c r="D55">
        <f>'mcm (2)'!D58</f>
        <v>0</v>
      </c>
      <c r="E55">
        <f>'mcm (2)'!E58</f>
        <v>4</v>
      </c>
      <c r="F55">
        <f>'modell 5 szabály'!G967</f>
        <v>999331.5</v>
      </c>
      <c r="H55">
        <v>248</v>
      </c>
      <c r="I55">
        <v>8</v>
      </c>
      <c r="J55">
        <v>1</v>
      </c>
      <c r="K55">
        <v>1</v>
      </c>
      <c r="L55">
        <v>0</v>
      </c>
      <c r="M55">
        <v>1000363.4</v>
      </c>
    </row>
    <row r="56" spans="1:13" x14ac:dyDescent="0.35">
      <c r="A56">
        <f>'mcm (2)'!A59</f>
        <v>55</v>
      </c>
      <c r="B56">
        <f>'mcm (2)'!B59</f>
        <v>9</v>
      </c>
      <c r="C56">
        <f>'mcm (2)'!C59</f>
        <v>1</v>
      </c>
      <c r="D56">
        <f>'mcm (2)'!D59</f>
        <v>0</v>
      </c>
      <c r="E56">
        <f>'mcm (2)'!E59</f>
        <v>0</v>
      </c>
      <c r="F56">
        <f>'modell 5 szabály'!G968</f>
        <v>1000267.9</v>
      </c>
      <c r="H56">
        <v>265</v>
      </c>
      <c r="I56">
        <v>8</v>
      </c>
      <c r="J56">
        <v>1</v>
      </c>
      <c r="K56">
        <v>1</v>
      </c>
      <c r="L56">
        <v>0</v>
      </c>
      <c r="M56">
        <v>1000363.4</v>
      </c>
    </row>
    <row r="57" spans="1:13" x14ac:dyDescent="0.35">
      <c r="A57">
        <f>'mcm (2)'!A60</f>
        <v>56</v>
      </c>
      <c r="B57">
        <f>'mcm (2)'!B60</f>
        <v>4</v>
      </c>
      <c r="C57">
        <f>'mcm (2)'!C60</f>
        <v>2</v>
      </c>
      <c r="D57">
        <f>'mcm (2)'!D60</f>
        <v>4</v>
      </c>
      <c r="E57">
        <f>'mcm (2)'!E60</f>
        <v>0</v>
      </c>
      <c r="F57">
        <f>'modell 5 szabály'!G969</f>
        <v>1000296.4</v>
      </c>
      <c r="H57">
        <v>132</v>
      </c>
      <c r="I57">
        <v>1</v>
      </c>
      <c r="J57">
        <v>1</v>
      </c>
      <c r="K57">
        <v>8</v>
      </c>
      <c r="L57">
        <v>0</v>
      </c>
      <c r="M57">
        <v>1000355.4</v>
      </c>
    </row>
    <row r="58" spans="1:13" x14ac:dyDescent="0.35">
      <c r="A58">
        <f>'mcm (2)'!A61</f>
        <v>57</v>
      </c>
      <c r="B58">
        <f>'mcm (2)'!B61</f>
        <v>4</v>
      </c>
      <c r="C58">
        <f>'mcm (2)'!C61</f>
        <v>4</v>
      </c>
      <c r="D58">
        <f>'mcm (2)'!D61</f>
        <v>0</v>
      </c>
      <c r="E58">
        <f>'mcm (2)'!E61</f>
        <v>2</v>
      </c>
      <c r="F58">
        <f>'modell 5 szabály'!G970</f>
        <v>999545.5</v>
      </c>
      <c r="H58">
        <v>190</v>
      </c>
      <c r="I58">
        <v>1</v>
      </c>
      <c r="J58">
        <v>1</v>
      </c>
      <c r="K58">
        <v>8</v>
      </c>
      <c r="L58">
        <v>0</v>
      </c>
      <c r="M58">
        <v>1000355.4</v>
      </c>
    </row>
    <row r="59" spans="1:13" x14ac:dyDescent="0.35">
      <c r="A59">
        <f>'mcm (2)'!A62</f>
        <v>58</v>
      </c>
      <c r="B59">
        <f>'mcm (2)'!B62</f>
        <v>1</v>
      </c>
      <c r="C59">
        <f>'mcm (2)'!C62</f>
        <v>6</v>
      </c>
      <c r="D59">
        <f>'mcm (2)'!D62</f>
        <v>1</v>
      </c>
      <c r="E59">
        <f>'mcm (2)'!E62</f>
        <v>2</v>
      </c>
      <c r="F59">
        <f>'modell 5 szabály'!G971</f>
        <v>999448.5</v>
      </c>
      <c r="H59">
        <v>12</v>
      </c>
      <c r="I59">
        <v>7</v>
      </c>
      <c r="J59">
        <v>0</v>
      </c>
      <c r="K59">
        <v>2</v>
      </c>
      <c r="L59">
        <v>1</v>
      </c>
      <c r="M59">
        <v>1000323.4</v>
      </c>
    </row>
    <row r="60" spans="1:13" x14ac:dyDescent="0.35">
      <c r="A60">
        <f>'mcm (2)'!A63</f>
        <v>59</v>
      </c>
      <c r="B60">
        <f>'mcm (2)'!B63</f>
        <v>9</v>
      </c>
      <c r="C60">
        <f>'mcm (2)'!C63</f>
        <v>1</v>
      </c>
      <c r="D60">
        <f>'mcm (2)'!D63</f>
        <v>0</v>
      </c>
      <c r="E60">
        <f>'mcm (2)'!E63</f>
        <v>0</v>
      </c>
      <c r="F60">
        <f>'modell 5 szabály'!G972</f>
        <v>1000267.9</v>
      </c>
      <c r="H60">
        <v>231</v>
      </c>
      <c r="I60">
        <v>7</v>
      </c>
      <c r="J60">
        <v>0</v>
      </c>
      <c r="K60">
        <v>2</v>
      </c>
      <c r="L60">
        <v>1</v>
      </c>
      <c r="M60">
        <v>1000323.4</v>
      </c>
    </row>
    <row r="61" spans="1:13" x14ac:dyDescent="0.35">
      <c r="A61">
        <f>'mcm (2)'!A64</f>
        <v>60</v>
      </c>
      <c r="B61">
        <f>'mcm (2)'!B64</f>
        <v>5</v>
      </c>
      <c r="C61">
        <f>'mcm (2)'!C64</f>
        <v>2</v>
      </c>
      <c r="D61">
        <f>'mcm (2)'!D64</f>
        <v>2</v>
      </c>
      <c r="E61">
        <f>'mcm (2)'!E64</f>
        <v>1</v>
      </c>
      <c r="F61">
        <f>'modell 5 szabály'!G973</f>
        <v>1000082.4</v>
      </c>
      <c r="H61">
        <v>270</v>
      </c>
      <c r="I61">
        <v>7</v>
      </c>
      <c r="J61">
        <v>0</v>
      </c>
      <c r="K61">
        <v>2</v>
      </c>
      <c r="L61">
        <v>1</v>
      </c>
      <c r="M61">
        <v>1000323.4</v>
      </c>
    </row>
    <row r="62" spans="1:13" x14ac:dyDescent="0.35">
      <c r="A62">
        <f>'mcm (2)'!A65</f>
        <v>61</v>
      </c>
      <c r="B62">
        <f>'mcm (2)'!B65</f>
        <v>0</v>
      </c>
      <c r="C62">
        <f>'mcm (2)'!C65</f>
        <v>2</v>
      </c>
      <c r="D62">
        <f>'mcm (2)'!D65</f>
        <v>2</v>
      </c>
      <c r="E62">
        <f>'mcm (2)'!E65</f>
        <v>6</v>
      </c>
      <c r="F62">
        <f>'modell 5 szabály'!G974</f>
        <v>999410</v>
      </c>
      <c r="H62">
        <v>103</v>
      </c>
      <c r="I62">
        <v>6</v>
      </c>
      <c r="J62">
        <v>0</v>
      </c>
      <c r="K62">
        <v>3</v>
      </c>
      <c r="L62">
        <v>1</v>
      </c>
      <c r="M62">
        <v>1000321.4</v>
      </c>
    </row>
    <row r="63" spans="1:13" x14ac:dyDescent="0.35">
      <c r="A63">
        <f>'mcm (2)'!A66</f>
        <v>62</v>
      </c>
      <c r="B63">
        <f>'mcm (2)'!B66</f>
        <v>5</v>
      </c>
      <c r="C63">
        <f>'mcm (2)'!C66</f>
        <v>5</v>
      </c>
      <c r="D63">
        <f>'mcm (2)'!D66</f>
        <v>0</v>
      </c>
      <c r="E63">
        <f>'mcm (2)'!E66</f>
        <v>0</v>
      </c>
      <c r="F63">
        <f>'modell 5 szabály'!G975</f>
        <v>999900.5</v>
      </c>
      <c r="H63">
        <v>238</v>
      </c>
      <c r="I63">
        <v>5</v>
      </c>
      <c r="J63">
        <v>2</v>
      </c>
      <c r="K63">
        <v>3</v>
      </c>
      <c r="L63">
        <v>0</v>
      </c>
      <c r="M63">
        <v>1000299.4</v>
      </c>
    </row>
    <row r="64" spans="1:13" x14ac:dyDescent="0.35">
      <c r="A64">
        <f>'mcm (2)'!A67</f>
        <v>63</v>
      </c>
      <c r="B64">
        <f>'mcm (2)'!B67</f>
        <v>10</v>
      </c>
      <c r="C64">
        <f>'mcm (2)'!C67</f>
        <v>0</v>
      </c>
      <c r="D64">
        <f>'mcm (2)'!D67</f>
        <v>0</v>
      </c>
      <c r="E64">
        <f>'mcm (2)'!E67</f>
        <v>0</v>
      </c>
      <c r="F64">
        <f>'modell 5 szabály'!G976</f>
        <v>1000486.9</v>
      </c>
      <c r="H64">
        <v>102</v>
      </c>
      <c r="I64">
        <v>1</v>
      </c>
      <c r="J64">
        <v>2</v>
      </c>
      <c r="K64">
        <v>7</v>
      </c>
      <c r="L64">
        <v>0</v>
      </c>
      <c r="M64">
        <v>1000297.4</v>
      </c>
    </row>
    <row r="65" spans="1:13" x14ac:dyDescent="0.35">
      <c r="A65">
        <f>'mcm (2)'!A68</f>
        <v>64</v>
      </c>
      <c r="B65">
        <f>'mcm (2)'!B68</f>
        <v>9</v>
      </c>
      <c r="C65">
        <f>'mcm (2)'!C68</f>
        <v>0</v>
      </c>
      <c r="D65">
        <f>'mcm (2)'!D68</f>
        <v>1</v>
      </c>
      <c r="E65">
        <f>'mcm (2)'!E68</f>
        <v>0</v>
      </c>
      <c r="F65">
        <f>'modell 5 szabály'!G977</f>
        <v>1000513.9</v>
      </c>
      <c r="H65">
        <v>15</v>
      </c>
      <c r="I65">
        <v>4</v>
      </c>
      <c r="J65">
        <v>2</v>
      </c>
      <c r="K65">
        <v>4</v>
      </c>
      <c r="L65">
        <v>0</v>
      </c>
      <c r="M65">
        <v>1000296.4</v>
      </c>
    </row>
    <row r="66" spans="1:13" x14ac:dyDescent="0.35">
      <c r="A66">
        <f>'mcm (2)'!A69</f>
        <v>65</v>
      </c>
      <c r="B66">
        <f>'mcm (2)'!B69</f>
        <v>7</v>
      </c>
      <c r="C66">
        <f>'mcm (2)'!C69</f>
        <v>1</v>
      </c>
      <c r="D66">
        <f>'mcm (2)'!D69</f>
        <v>1</v>
      </c>
      <c r="E66">
        <f>'mcm (2)'!E69</f>
        <v>1</v>
      </c>
      <c r="F66">
        <f>'modell 5 szabály'!G978</f>
        <v>1000138.4</v>
      </c>
      <c r="H66">
        <v>56</v>
      </c>
      <c r="I66">
        <v>4</v>
      </c>
      <c r="J66">
        <v>2</v>
      </c>
      <c r="K66">
        <v>4</v>
      </c>
      <c r="L66">
        <v>0</v>
      </c>
      <c r="M66">
        <v>1000296.4</v>
      </c>
    </row>
    <row r="67" spans="1:13" x14ac:dyDescent="0.35">
      <c r="A67">
        <f>'mcm (2)'!A70</f>
        <v>66</v>
      </c>
      <c r="B67">
        <f>'mcm (2)'!B70</f>
        <v>6</v>
      </c>
      <c r="C67">
        <f>'mcm (2)'!C70</f>
        <v>0</v>
      </c>
      <c r="D67">
        <f>'mcm (2)'!D70</f>
        <v>1</v>
      </c>
      <c r="E67">
        <f>'mcm (2)'!E70</f>
        <v>3</v>
      </c>
      <c r="F67">
        <f>'modell 5 szabály'!G979</f>
        <v>999976.4</v>
      </c>
      <c r="H67">
        <v>129</v>
      </c>
      <c r="I67">
        <v>4</v>
      </c>
      <c r="J67">
        <v>2</v>
      </c>
      <c r="K67">
        <v>4</v>
      </c>
      <c r="L67">
        <v>0</v>
      </c>
      <c r="M67">
        <v>1000296.4</v>
      </c>
    </row>
    <row r="68" spans="1:13" x14ac:dyDescent="0.35">
      <c r="A68">
        <f>'mcm (2)'!A71</f>
        <v>67</v>
      </c>
      <c r="B68">
        <f>'mcm (2)'!B71</f>
        <v>7</v>
      </c>
      <c r="C68">
        <f>'mcm (2)'!C71</f>
        <v>2</v>
      </c>
      <c r="D68">
        <f>'mcm (2)'!D71</f>
        <v>0</v>
      </c>
      <c r="E68">
        <f>'mcm (2)'!E71</f>
        <v>1</v>
      </c>
      <c r="F68">
        <f>'modell 5 szabály'!G980</f>
        <v>999876.5</v>
      </c>
      <c r="H68">
        <v>33</v>
      </c>
      <c r="I68">
        <v>8</v>
      </c>
      <c r="J68">
        <v>0</v>
      </c>
      <c r="K68">
        <v>1</v>
      </c>
      <c r="L68">
        <v>1</v>
      </c>
      <c r="M68">
        <v>1000290.4</v>
      </c>
    </row>
    <row r="69" spans="1:13" x14ac:dyDescent="0.35">
      <c r="A69">
        <f>'mcm (2)'!A72</f>
        <v>68</v>
      </c>
      <c r="B69">
        <f>'mcm (2)'!B72</f>
        <v>8</v>
      </c>
      <c r="C69">
        <f>'mcm (2)'!C72</f>
        <v>2</v>
      </c>
      <c r="D69">
        <f>'mcm (2)'!D72</f>
        <v>0</v>
      </c>
      <c r="E69">
        <f>'mcm (2)'!E72</f>
        <v>0</v>
      </c>
      <c r="F69">
        <f>'modell 5 szabály'!G981</f>
        <v>1000157.4</v>
      </c>
      <c r="H69">
        <v>204</v>
      </c>
      <c r="I69">
        <v>8</v>
      </c>
      <c r="J69">
        <v>0</v>
      </c>
      <c r="K69">
        <v>1</v>
      </c>
      <c r="L69">
        <v>1</v>
      </c>
      <c r="M69">
        <v>1000290.4</v>
      </c>
    </row>
    <row r="70" spans="1:13" x14ac:dyDescent="0.35">
      <c r="A70">
        <f>'mcm (2)'!A73</f>
        <v>69</v>
      </c>
      <c r="B70">
        <f>'mcm (2)'!B73</f>
        <v>1</v>
      </c>
      <c r="C70">
        <f>'mcm (2)'!C73</f>
        <v>9</v>
      </c>
      <c r="D70">
        <f>'mcm (2)'!D73</f>
        <v>0</v>
      </c>
      <c r="E70">
        <f>'mcm (2)'!E73</f>
        <v>0</v>
      </c>
      <c r="F70">
        <f>'modell 5 szabály'!G982</f>
        <v>999472.5</v>
      </c>
      <c r="H70">
        <v>206</v>
      </c>
      <c r="I70">
        <v>8</v>
      </c>
      <c r="J70">
        <v>0</v>
      </c>
      <c r="K70">
        <v>1</v>
      </c>
      <c r="L70">
        <v>1</v>
      </c>
      <c r="M70">
        <v>1000290.4</v>
      </c>
    </row>
    <row r="71" spans="1:13" x14ac:dyDescent="0.35">
      <c r="A71">
        <f>'mcm (2)'!A74</f>
        <v>70</v>
      </c>
      <c r="B71">
        <f>'mcm (2)'!B74</f>
        <v>9</v>
      </c>
      <c r="C71">
        <f>'mcm (2)'!C74</f>
        <v>1</v>
      </c>
      <c r="D71">
        <f>'mcm (2)'!D74</f>
        <v>0</v>
      </c>
      <c r="E71">
        <f>'mcm (2)'!E74</f>
        <v>0</v>
      </c>
      <c r="F71">
        <f>'modell 5 szabály'!G983</f>
        <v>1000267.9</v>
      </c>
      <c r="H71">
        <v>296</v>
      </c>
      <c r="I71">
        <v>8</v>
      </c>
      <c r="J71">
        <v>0</v>
      </c>
      <c r="K71">
        <v>1</v>
      </c>
      <c r="L71">
        <v>1</v>
      </c>
      <c r="M71">
        <v>1000290.4</v>
      </c>
    </row>
    <row r="72" spans="1:13" x14ac:dyDescent="0.35">
      <c r="A72">
        <f>'mcm (2)'!A75</f>
        <v>71</v>
      </c>
      <c r="B72">
        <f>'mcm (2)'!B75</f>
        <v>5</v>
      </c>
      <c r="C72">
        <f>'mcm (2)'!C75</f>
        <v>1</v>
      </c>
      <c r="D72">
        <f>'mcm (2)'!D75</f>
        <v>4</v>
      </c>
      <c r="E72">
        <f>'mcm (2)'!E75</f>
        <v>0</v>
      </c>
      <c r="F72">
        <f>'modell 5 szabály'!G984</f>
        <v>1000385.4</v>
      </c>
      <c r="H72">
        <v>234</v>
      </c>
      <c r="I72">
        <v>0</v>
      </c>
      <c r="J72">
        <v>2</v>
      </c>
      <c r="K72">
        <v>8</v>
      </c>
      <c r="L72">
        <v>0</v>
      </c>
      <c r="M72">
        <v>1000273.4</v>
      </c>
    </row>
    <row r="73" spans="1:13" x14ac:dyDescent="0.35">
      <c r="A73">
        <f>'mcm (2)'!A76</f>
        <v>72</v>
      </c>
      <c r="B73">
        <f>'mcm (2)'!B76</f>
        <v>6</v>
      </c>
      <c r="C73">
        <f>'mcm (2)'!C76</f>
        <v>1</v>
      </c>
      <c r="D73">
        <f>'mcm (2)'!D76</f>
        <v>0</v>
      </c>
      <c r="E73">
        <f>'mcm (2)'!E76</f>
        <v>3</v>
      </c>
      <c r="F73">
        <f>'modell 5 szabály'!G985</f>
        <v>999756.5</v>
      </c>
      <c r="H73">
        <v>7</v>
      </c>
      <c r="I73">
        <v>6</v>
      </c>
      <c r="J73">
        <v>2</v>
      </c>
      <c r="K73">
        <v>2</v>
      </c>
      <c r="L73">
        <v>0</v>
      </c>
      <c r="M73">
        <v>1000270.4</v>
      </c>
    </row>
    <row r="74" spans="1:13" x14ac:dyDescent="0.35">
      <c r="A74">
        <f>'mcm (2)'!A77</f>
        <v>73</v>
      </c>
      <c r="B74">
        <f>'mcm (2)'!B77</f>
        <v>5</v>
      </c>
      <c r="C74">
        <f>'mcm (2)'!C77</f>
        <v>2</v>
      </c>
      <c r="D74">
        <f>'mcm (2)'!D77</f>
        <v>1</v>
      </c>
      <c r="E74">
        <f>'mcm (2)'!E77</f>
        <v>2</v>
      </c>
      <c r="F74">
        <f>'modell 5 szabály'!G986</f>
        <v>999783.5</v>
      </c>
      <c r="H74">
        <v>195</v>
      </c>
      <c r="I74">
        <v>6</v>
      </c>
      <c r="J74">
        <v>2</v>
      </c>
      <c r="K74">
        <v>2</v>
      </c>
      <c r="L74">
        <v>0</v>
      </c>
      <c r="M74">
        <v>1000270.4</v>
      </c>
    </row>
    <row r="75" spans="1:13" x14ac:dyDescent="0.35">
      <c r="A75">
        <f>'mcm (2)'!A78</f>
        <v>74</v>
      </c>
      <c r="B75">
        <f>'mcm (2)'!B78</f>
        <v>4</v>
      </c>
      <c r="C75">
        <f>'mcm (2)'!C78</f>
        <v>0</v>
      </c>
      <c r="D75">
        <f>'mcm (2)'!D78</f>
        <v>2</v>
      </c>
      <c r="E75">
        <f>'mcm (2)'!E78</f>
        <v>4</v>
      </c>
      <c r="F75">
        <f>'modell 5 szabály'!G987</f>
        <v>999915.4</v>
      </c>
      <c r="H75">
        <v>289</v>
      </c>
      <c r="I75">
        <v>6</v>
      </c>
      <c r="J75">
        <v>2</v>
      </c>
      <c r="K75">
        <v>2</v>
      </c>
      <c r="L75">
        <v>0</v>
      </c>
      <c r="M75">
        <v>1000270.4</v>
      </c>
    </row>
    <row r="76" spans="1:13" x14ac:dyDescent="0.35">
      <c r="A76">
        <f>'mcm (2)'!A79</f>
        <v>75</v>
      </c>
      <c r="B76">
        <f>'mcm (2)'!B79</f>
        <v>1</v>
      </c>
      <c r="C76">
        <f>'mcm (2)'!C79</f>
        <v>6</v>
      </c>
      <c r="D76">
        <f>'mcm (2)'!D79</f>
        <v>2</v>
      </c>
      <c r="E76">
        <f>'mcm (2)'!E79</f>
        <v>1</v>
      </c>
      <c r="F76">
        <f>'modell 5 szabály'!G988</f>
        <v>999688.5</v>
      </c>
      <c r="H76">
        <v>11</v>
      </c>
      <c r="I76">
        <v>9</v>
      </c>
      <c r="J76">
        <v>1</v>
      </c>
      <c r="K76">
        <v>0</v>
      </c>
      <c r="L76">
        <v>0</v>
      </c>
      <c r="M76">
        <v>1000267.9</v>
      </c>
    </row>
    <row r="77" spans="1:13" x14ac:dyDescent="0.35">
      <c r="A77">
        <f>'mcm (2)'!A80</f>
        <v>76</v>
      </c>
      <c r="B77">
        <f>'mcm (2)'!B80</f>
        <v>8</v>
      </c>
      <c r="C77">
        <f>'mcm (2)'!C80</f>
        <v>2</v>
      </c>
      <c r="D77">
        <f>'mcm (2)'!D80</f>
        <v>0</v>
      </c>
      <c r="E77">
        <f>'mcm (2)'!E80</f>
        <v>0</v>
      </c>
      <c r="F77">
        <f>'modell 5 szabály'!G989</f>
        <v>1000157.4</v>
      </c>
      <c r="H77">
        <v>55</v>
      </c>
      <c r="I77">
        <v>9</v>
      </c>
      <c r="J77">
        <v>1</v>
      </c>
      <c r="K77">
        <v>0</v>
      </c>
      <c r="L77">
        <v>0</v>
      </c>
      <c r="M77">
        <v>1000267.9</v>
      </c>
    </row>
    <row r="78" spans="1:13" x14ac:dyDescent="0.35">
      <c r="A78">
        <f>'mcm (2)'!A81</f>
        <v>77</v>
      </c>
      <c r="B78">
        <f>'mcm (2)'!B81</f>
        <v>5</v>
      </c>
      <c r="C78">
        <f>'mcm (2)'!C81</f>
        <v>4</v>
      </c>
      <c r="D78">
        <f>'mcm (2)'!D81</f>
        <v>1</v>
      </c>
      <c r="E78">
        <f>'mcm (2)'!E81</f>
        <v>0</v>
      </c>
      <c r="F78">
        <f>'modell 5 szabály'!G990</f>
        <v>1000013.4</v>
      </c>
      <c r="H78">
        <v>59</v>
      </c>
      <c r="I78">
        <v>9</v>
      </c>
      <c r="J78">
        <v>1</v>
      </c>
      <c r="K78">
        <v>0</v>
      </c>
      <c r="L78">
        <v>0</v>
      </c>
      <c r="M78">
        <v>1000267.9</v>
      </c>
    </row>
    <row r="79" spans="1:13" x14ac:dyDescent="0.35">
      <c r="A79">
        <f>'mcm (2)'!A82</f>
        <v>78</v>
      </c>
      <c r="B79">
        <f>'mcm (2)'!B82</f>
        <v>9</v>
      </c>
      <c r="C79">
        <f>'mcm (2)'!C82</f>
        <v>0</v>
      </c>
      <c r="D79">
        <f>'mcm (2)'!D82</f>
        <v>0</v>
      </c>
      <c r="E79">
        <f>'mcm (2)'!E82</f>
        <v>1</v>
      </c>
      <c r="F79">
        <f>'modell 5 szabály'!G991</f>
        <v>1000181.9</v>
      </c>
      <c r="H79">
        <v>70</v>
      </c>
      <c r="I79">
        <v>9</v>
      </c>
      <c r="J79">
        <v>1</v>
      </c>
      <c r="K79">
        <v>0</v>
      </c>
      <c r="L79">
        <v>0</v>
      </c>
      <c r="M79">
        <v>1000267.9</v>
      </c>
    </row>
    <row r="80" spans="1:13" x14ac:dyDescent="0.35">
      <c r="A80">
        <f>'mcm (2)'!A83</f>
        <v>79</v>
      </c>
      <c r="B80">
        <f>'mcm (2)'!B83</f>
        <v>3</v>
      </c>
      <c r="C80">
        <f>'mcm (2)'!C83</f>
        <v>5</v>
      </c>
      <c r="D80">
        <f>'mcm (2)'!D83</f>
        <v>1</v>
      </c>
      <c r="E80">
        <f>'mcm (2)'!E83</f>
        <v>1</v>
      </c>
      <c r="F80">
        <f>'modell 5 szabály'!G992</f>
        <v>999708.5</v>
      </c>
      <c r="H80">
        <v>111</v>
      </c>
      <c r="I80">
        <v>9</v>
      </c>
      <c r="J80">
        <v>1</v>
      </c>
      <c r="K80">
        <v>0</v>
      </c>
      <c r="L80">
        <v>0</v>
      </c>
      <c r="M80">
        <v>1000267.9</v>
      </c>
    </row>
    <row r="81" spans="1:13" x14ac:dyDescent="0.35">
      <c r="A81">
        <f>'mcm (2)'!A84</f>
        <v>80</v>
      </c>
      <c r="B81">
        <f>'mcm (2)'!B84</f>
        <v>1</v>
      </c>
      <c r="C81">
        <f>'mcm (2)'!C84</f>
        <v>0</v>
      </c>
      <c r="D81">
        <f>'mcm (2)'!D84</f>
        <v>5</v>
      </c>
      <c r="E81">
        <f>'mcm (2)'!E84</f>
        <v>4</v>
      </c>
      <c r="F81">
        <f>'modell 5 szabály'!G993</f>
        <v>1000050.4</v>
      </c>
      <c r="H81">
        <v>36</v>
      </c>
      <c r="I81">
        <v>2</v>
      </c>
      <c r="J81">
        <v>3</v>
      </c>
      <c r="K81">
        <v>5</v>
      </c>
      <c r="L81">
        <v>0</v>
      </c>
      <c r="M81">
        <v>1000253.4</v>
      </c>
    </row>
    <row r="82" spans="1:13" x14ac:dyDescent="0.35">
      <c r="A82">
        <f>'mcm (2)'!A85</f>
        <v>81</v>
      </c>
      <c r="B82">
        <f>'mcm (2)'!B85</f>
        <v>4</v>
      </c>
      <c r="C82">
        <f>'mcm (2)'!C85</f>
        <v>4</v>
      </c>
      <c r="D82">
        <f>'mcm (2)'!D85</f>
        <v>0</v>
      </c>
      <c r="E82">
        <f>'mcm (2)'!E85</f>
        <v>2</v>
      </c>
      <c r="F82">
        <f>'modell 5 szabály'!G994</f>
        <v>999545.5</v>
      </c>
      <c r="H82">
        <v>37</v>
      </c>
      <c r="I82">
        <v>2</v>
      </c>
      <c r="J82">
        <v>1</v>
      </c>
      <c r="K82">
        <v>6</v>
      </c>
      <c r="L82">
        <v>1</v>
      </c>
      <c r="M82">
        <v>1000226.4</v>
      </c>
    </row>
    <row r="83" spans="1:13" x14ac:dyDescent="0.35">
      <c r="A83">
        <f>'mcm (2)'!A86</f>
        <v>82</v>
      </c>
      <c r="B83">
        <f>'mcm (2)'!B86</f>
        <v>8</v>
      </c>
      <c r="C83">
        <f>'mcm (2)'!C86</f>
        <v>2</v>
      </c>
      <c r="D83">
        <f>'mcm (2)'!D86</f>
        <v>0</v>
      </c>
      <c r="E83">
        <f>'mcm (2)'!E86</f>
        <v>0</v>
      </c>
      <c r="F83">
        <f>'modell 5 szabály'!G995</f>
        <v>1000157.4</v>
      </c>
      <c r="H83">
        <v>220</v>
      </c>
      <c r="I83">
        <v>2</v>
      </c>
      <c r="J83">
        <v>1</v>
      </c>
      <c r="K83">
        <v>6</v>
      </c>
      <c r="L83">
        <v>1</v>
      </c>
      <c r="M83">
        <v>1000226.4</v>
      </c>
    </row>
    <row r="84" spans="1:13" x14ac:dyDescent="0.35">
      <c r="A84">
        <f>'mcm (2)'!A87</f>
        <v>83</v>
      </c>
      <c r="B84">
        <f>'mcm (2)'!B87</f>
        <v>8</v>
      </c>
      <c r="C84">
        <f>'mcm (2)'!C87</f>
        <v>2</v>
      </c>
      <c r="D84">
        <f>'mcm (2)'!D87</f>
        <v>0</v>
      </c>
      <c r="E84">
        <f>'mcm (2)'!E87</f>
        <v>0</v>
      </c>
      <c r="F84">
        <f>'modell 5 szabály'!G996</f>
        <v>1000157.4</v>
      </c>
      <c r="H84">
        <v>224</v>
      </c>
      <c r="I84">
        <v>4</v>
      </c>
      <c r="J84">
        <v>0</v>
      </c>
      <c r="K84">
        <v>4</v>
      </c>
      <c r="L84">
        <v>2</v>
      </c>
      <c r="M84">
        <v>1000204.4</v>
      </c>
    </row>
    <row r="85" spans="1:13" x14ac:dyDescent="0.35">
      <c r="A85">
        <f>'mcm (2)'!A88</f>
        <v>84</v>
      </c>
      <c r="B85">
        <f>'mcm (2)'!B88</f>
        <v>9</v>
      </c>
      <c r="C85">
        <f>'mcm (2)'!C88</f>
        <v>0</v>
      </c>
      <c r="D85">
        <f>'mcm (2)'!D88</f>
        <v>0</v>
      </c>
      <c r="E85">
        <f>'mcm (2)'!E88</f>
        <v>1</v>
      </c>
      <c r="F85">
        <f>'modell 5 szabály'!G997</f>
        <v>1000181.9</v>
      </c>
      <c r="H85">
        <v>14</v>
      </c>
      <c r="I85">
        <v>7</v>
      </c>
      <c r="J85">
        <v>2</v>
      </c>
      <c r="K85">
        <v>1</v>
      </c>
      <c r="L85">
        <v>0</v>
      </c>
      <c r="M85">
        <v>1000203.4</v>
      </c>
    </row>
    <row r="86" spans="1:13" x14ac:dyDescent="0.35">
      <c r="A86">
        <f>'mcm (2)'!A89</f>
        <v>85</v>
      </c>
      <c r="B86">
        <f>'mcm (2)'!B89</f>
        <v>4</v>
      </c>
      <c r="C86">
        <f>'mcm (2)'!C89</f>
        <v>2</v>
      </c>
      <c r="D86">
        <f>'mcm (2)'!D89</f>
        <v>1</v>
      </c>
      <c r="E86">
        <f>'mcm (2)'!E89</f>
        <v>3</v>
      </c>
      <c r="F86">
        <f>'modell 5 szabály'!G998</f>
        <v>999673.5</v>
      </c>
      <c r="H86">
        <v>19</v>
      </c>
      <c r="I86">
        <v>7</v>
      </c>
      <c r="J86">
        <v>2</v>
      </c>
      <c r="K86">
        <v>1</v>
      </c>
      <c r="L86">
        <v>0</v>
      </c>
      <c r="M86">
        <v>1000203.4</v>
      </c>
    </row>
    <row r="87" spans="1:13" x14ac:dyDescent="0.35">
      <c r="A87">
        <f>'mcm (2)'!A90</f>
        <v>86</v>
      </c>
      <c r="B87">
        <f>'mcm (2)'!B90</f>
        <v>9</v>
      </c>
      <c r="C87">
        <f>'mcm (2)'!C90</f>
        <v>0</v>
      </c>
      <c r="D87">
        <f>'mcm (2)'!D90</f>
        <v>0</v>
      </c>
      <c r="E87">
        <f>'mcm (2)'!E90</f>
        <v>1</v>
      </c>
      <c r="F87">
        <f>'modell 5 szabály'!G999</f>
        <v>1000181.9</v>
      </c>
      <c r="H87">
        <v>223</v>
      </c>
      <c r="I87">
        <v>7</v>
      </c>
      <c r="J87">
        <v>2</v>
      </c>
      <c r="K87">
        <v>1</v>
      </c>
      <c r="L87">
        <v>0</v>
      </c>
      <c r="M87">
        <v>1000203.4</v>
      </c>
    </row>
    <row r="88" spans="1:13" x14ac:dyDescent="0.35">
      <c r="A88">
        <f>'mcm (2)'!A91</f>
        <v>87</v>
      </c>
      <c r="B88">
        <f>'mcm (2)'!B91</f>
        <v>4</v>
      </c>
      <c r="C88">
        <f>'mcm (2)'!C91</f>
        <v>6</v>
      </c>
      <c r="D88">
        <f>'mcm (2)'!D91</f>
        <v>0</v>
      </c>
      <c r="E88">
        <f>'mcm (2)'!E91</f>
        <v>0</v>
      </c>
      <c r="F88">
        <f>'modell 5 szabály'!G1000</f>
        <v>999832.5</v>
      </c>
      <c r="H88">
        <v>250</v>
      </c>
      <c r="I88">
        <v>7</v>
      </c>
      <c r="J88">
        <v>2</v>
      </c>
      <c r="K88">
        <v>1</v>
      </c>
      <c r="L88">
        <v>0</v>
      </c>
      <c r="M88">
        <v>1000203.4</v>
      </c>
    </row>
    <row r="89" spans="1:13" x14ac:dyDescent="0.35">
      <c r="A89">
        <f>'mcm (2)'!A92</f>
        <v>88</v>
      </c>
      <c r="B89">
        <f>'mcm (2)'!B92</f>
        <v>9</v>
      </c>
      <c r="C89">
        <f>'mcm (2)'!C92</f>
        <v>0</v>
      </c>
      <c r="D89">
        <f>'mcm (2)'!D92</f>
        <v>1</v>
      </c>
      <c r="E89">
        <f>'mcm (2)'!E92</f>
        <v>0</v>
      </c>
      <c r="F89">
        <f>'modell 5 szabály'!G1001</f>
        <v>1000513.9</v>
      </c>
      <c r="H89">
        <v>269</v>
      </c>
      <c r="I89">
        <v>7</v>
      </c>
      <c r="J89">
        <v>2</v>
      </c>
      <c r="K89">
        <v>1</v>
      </c>
      <c r="L89">
        <v>0</v>
      </c>
      <c r="M89">
        <v>1000203.4</v>
      </c>
    </row>
    <row r="90" spans="1:13" x14ac:dyDescent="0.35">
      <c r="A90">
        <f>'mcm (2)'!A93</f>
        <v>89</v>
      </c>
      <c r="B90">
        <f>'mcm (2)'!B93</f>
        <v>3</v>
      </c>
      <c r="C90">
        <f>'mcm (2)'!C93</f>
        <v>5</v>
      </c>
      <c r="D90">
        <f>'mcm (2)'!D93</f>
        <v>2</v>
      </c>
      <c r="E90">
        <f>'mcm (2)'!E93</f>
        <v>0</v>
      </c>
      <c r="F90">
        <f>'modell 5 szabály'!G1002</f>
        <v>999946.4</v>
      </c>
      <c r="H90">
        <v>280</v>
      </c>
      <c r="I90">
        <v>7</v>
      </c>
      <c r="J90">
        <v>2</v>
      </c>
      <c r="K90">
        <v>1</v>
      </c>
      <c r="L90">
        <v>0</v>
      </c>
      <c r="M90">
        <v>1000203.4</v>
      </c>
    </row>
    <row r="91" spans="1:13" x14ac:dyDescent="0.35">
      <c r="A91">
        <f>'mcm (2)'!A94</f>
        <v>90</v>
      </c>
      <c r="B91">
        <f>'mcm (2)'!B94</f>
        <v>10</v>
      </c>
      <c r="C91">
        <f>'mcm (2)'!C94</f>
        <v>0</v>
      </c>
      <c r="D91">
        <f>'mcm (2)'!D94</f>
        <v>0</v>
      </c>
      <c r="E91">
        <f>'mcm (2)'!E94</f>
        <v>0</v>
      </c>
      <c r="F91">
        <f>'modell 5 szabály'!G1003</f>
        <v>1000486.9</v>
      </c>
      <c r="H91">
        <v>92</v>
      </c>
      <c r="I91">
        <v>5</v>
      </c>
      <c r="J91">
        <v>1</v>
      </c>
      <c r="K91">
        <v>3</v>
      </c>
      <c r="L91">
        <v>1</v>
      </c>
      <c r="M91">
        <v>1000202.4</v>
      </c>
    </row>
    <row r="92" spans="1:13" x14ac:dyDescent="0.35">
      <c r="A92">
        <f>'mcm (2)'!A95</f>
        <v>91</v>
      </c>
      <c r="B92">
        <f>'mcm (2)'!B95</f>
        <v>3</v>
      </c>
      <c r="C92">
        <f>'mcm (2)'!C95</f>
        <v>2</v>
      </c>
      <c r="D92">
        <f>'mcm (2)'!D95</f>
        <v>2</v>
      </c>
      <c r="E92">
        <f>'mcm (2)'!E95</f>
        <v>3</v>
      </c>
      <c r="F92">
        <f>'modell 5 szabály'!G1004</f>
        <v>999760.5</v>
      </c>
      <c r="H92">
        <v>4</v>
      </c>
      <c r="I92">
        <v>3</v>
      </c>
      <c r="J92">
        <v>3</v>
      </c>
      <c r="K92">
        <v>4</v>
      </c>
      <c r="L92">
        <v>0</v>
      </c>
      <c r="M92">
        <v>1000196.4</v>
      </c>
    </row>
    <row r="93" spans="1:13" x14ac:dyDescent="0.35">
      <c r="A93">
        <f>'mcm (2)'!A96</f>
        <v>92</v>
      </c>
      <c r="B93">
        <f>'mcm (2)'!B96</f>
        <v>5</v>
      </c>
      <c r="C93">
        <f>'mcm (2)'!C96</f>
        <v>1</v>
      </c>
      <c r="D93">
        <f>'mcm (2)'!D96</f>
        <v>3</v>
      </c>
      <c r="E93">
        <f>'mcm (2)'!E96</f>
        <v>1</v>
      </c>
      <c r="F93">
        <f>'modell 5 szabály'!G1005</f>
        <v>1000202.4</v>
      </c>
      <c r="H93">
        <v>13</v>
      </c>
      <c r="I93">
        <v>6</v>
      </c>
      <c r="J93">
        <v>1</v>
      </c>
      <c r="K93">
        <v>2</v>
      </c>
      <c r="L93">
        <v>1</v>
      </c>
      <c r="M93">
        <v>1000192.4</v>
      </c>
    </row>
    <row r="94" spans="1:13" x14ac:dyDescent="0.35">
      <c r="A94">
        <f>'mcm (2)'!A97</f>
        <v>93</v>
      </c>
      <c r="B94">
        <f>'mcm (2)'!B97</f>
        <v>1</v>
      </c>
      <c r="C94">
        <f>'mcm (2)'!C97</f>
        <v>9</v>
      </c>
      <c r="D94">
        <f>'mcm (2)'!D97</f>
        <v>0</v>
      </c>
      <c r="E94">
        <f>'mcm (2)'!E97</f>
        <v>0</v>
      </c>
      <c r="F94">
        <f>'modell 5 szabály'!G1006</f>
        <v>999472.5</v>
      </c>
      <c r="H94">
        <v>235</v>
      </c>
      <c r="I94">
        <v>6</v>
      </c>
      <c r="J94">
        <v>1</v>
      </c>
      <c r="K94">
        <v>2</v>
      </c>
      <c r="L94">
        <v>1</v>
      </c>
      <c r="M94">
        <v>1000192.4</v>
      </c>
    </row>
    <row r="95" spans="1:13" x14ac:dyDescent="0.35">
      <c r="A95">
        <f>'mcm (2)'!A98</f>
        <v>94</v>
      </c>
      <c r="B95">
        <f>'mcm (2)'!B98</f>
        <v>8</v>
      </c>
      <c r="C95">
        <f>'mcm (2)'!C98</f>
        <v>0</v>
      </c>
      <c r="D95">
        <f>'mcm (2)'!D98</f>
        <v>2</v>
      </c>
      <c r="E95">
        <f>'mcm (2)'!E98</f>
        <v>0</v>
      </c>
      <c r="F95">
        <f>'modell 5 szabály'!G1007</f>
        <v>1000518.4</v>
      </c>
      <c r="H95">
        <v>216</v>
      </c>
      <c r="I95">
        <v>1</v>
      </c>
      <c r="J95">
        <v>4</v>
      </c>
      <c r="K95">
        <v>5</v>
      </c>
      <c r="L95">
        <v>0</v>
      </c>
      <c r="M95">
        <v>1000184.4</v>
      </c>
    </row>
    <row r="96" spans="1:13" x14ac:dyDescent="0.35">
      <c r="A96">
        <f>'mcm (2)'!A99</f>
        <v>95</v>
      </c>
      <c r="B96">
        <f>'mcm (2)'!B99</f>
        <v>10</v>
      </c>
      <c r="C96">
        <f>'mcm (2)'!C99</f>
        <v>0</v>
      </c>
      <c r="D96">
        <f>'mcm (2)'!D99</f>
        <v>0</v>
      </c>
      <c r="E96">
        <f>'mcm (2)'!E99</f>
        <v>0</v>
      </c>
      <c r="F96">
        <f>'modell 5 szabály'!G1008</f>
        <v>1000486.9</v>
      </c>
      <c r="H96">
        <v>78</v>
      </c>
      <c r="I96">
        <v>9</v>
      </c>
      <c r="J96">
        <v>0</v>
      </c>
      <c r="K96">
        <v>0</v>
      </c>
      <c r="L96">
        <v>1</v>
      </c>
      <c r="M96">
        <v>1000181.9</v>
      </c>
    </row>
    <row r="97" spans="1:13" x14ac:dyDescent="0.35">
      <c r="A97">
        <f>'mcm (2)'!A100</f>
        <v>96</v>
      </c>
      <c r="B97">
        <f>'mcm (2)'!B100</f>
        <v>6</v>
      </c>
      <c r="C97">
        <f>'mcm (2)'!C100</f>
        <v>0</v>
      </c>
      <c r="D97">
        <f>'mcm (2)'!D100</f>
        <v>1</v>
      </c>
      <c r="E97">
        <f>'mcm (2)'!E100</f>
        <v>3</v>
      </c>
      <c r="F97">
        <f>'modell 5 szabály'!G1009</f>
        <v>999976.4</v>
      </c>
      <c r="H97">
        <v>84</v>
      </c>
      <c r="I97">
        <v>9</v>
      </c>
      <c r="J97">
        <v>0</v>
      </c>
      <c r="K97">
        <v>0</v>
      </c>
      <c r="L97">
        <v>1</v>
      </c>
      <c r="M97">
        <v>1000181.9</v>
      </c>
    </row>
    <row r="98" spans="1:13" x14ac:dyDescent="0.35">
      <c r="A98">
        <f>'mcm (2)'!A101</f>
        <v>97</v>
      </c>
      <c r="B98">
        <f>'mcm (2)'!B101</f>
        <v>10</v>
      </c>
      <c r="C98">
        <f>'mcm (2)'!C101</f>
        <v>0</v>
      </c>
      <c r="D98">
        <f>'mcm (2)'!D101</f>
        <v>0</v>
      </c>
      <c r="E98">
        <f>'mcm (2)'!E101</f>
        <v>0</v>
      </c>
      <c r="F98">
        <f>'modell 5 szabály'!G1010</f>
        <v>1000486.9</v>
      </c>
      <c r="H98">
        <v>86</v>
      </c>
      <c r="I98">
        <v>9</v>
      </c>
      <c r="J98">
        <v>0</v>
      </c>
      <c r="K98">
        <v>0</v>
      </c>
      <c r="L98">
        <v>1</v>
      </c>
      <c r="M98">
        <v>1000181.9</v>
      </c>
    </row>
    <row r="99" spans="1:13" x14ac:dyDescent="0.35">
      <c r="A99">
        <f>'mcm (2)'!A102</f>
        <v>98</v>
      </c>
      <c r="B99">
        <f>'mcm (2)'!B102</f>
        <v>0</v>
      </c>
      <c r="C99">
        <f>'mcm (2)'!C102</f>
        <v>6</v>
      </c>
      <c r="D99">
        <f>'mcm (2)'!D102</f>
        <v>0</v>
      </c>
      <c r="E99">
        <f>'mcm (2)'!E102</f>
        <v>4</v>
      </c>
      <c r="F99">
        <f>'modell 5 szabály'!G1011</f>
        <v>999264.5</v>
      </c>
      <c r="H99">
        <v>140</v>
      </c>
      <c r="I99">
        <v>9</v>
      </c>
      <c r="J99">
        <v>0</v>
      </c>
      <c r="K99">
        <v>0</v>
      </c>
      <c r="L99">
        <v>1</v>
      </c>
      <c r="M99">
        <v>1000181.9</v>
      </c>
    </row>
    <row r="100" spans="1:13" x14ac:dyDescent="0.35">
      <c r="A100">
        <f>'mcm (2)'!A103</f>
        <v>99</v>
      </c>
      <c r="B100">
        <f>'mcm (2)'!B103</f>
        <v>4</v>
      </c>
      <c r="C100">
        <f>'mcm (2)'!C103</f>
        <v>5</v>
      </c>
      <c r="D100">
        <f>'mcm (2)'!D103</f>
        <v>0</v>
      </c>
      <c r="E100">
        <f>'mcm (2)'!E103</f>
        <v>1</v>
      </c>
      <c r="F100">
        <f>'modell 5 szabály'!G1012</f>
        <v>999621.5</v>
      </c>
      <c r="H100">
        <v>159</v>
      </c>
      <c r="I100">
        <v>9</v>
      </c>
      <c r="J100">
        <v>0</v>
      </c>
      <c r="K100">
        <v>0</v>
      </c>
      <c r="L100">
        <v>1</v>
      </c>
      <c r="M100">
        <v>1000181.9</v>
      </c>
    </row>
    <row r="101" spans="1:13" x14ac:dyDescent="0.35">
      <c r="A101">
        <f>'mcm (2)'!A104</f>
        <v>100</v>
      </c>
      <c r="B101">
        <f>'mcm (2)'!B104</f>
        <v>10</v>
      </c>
      <c r="C101">
        <f>'mcm (2)'!C104</f>
        <v>0</v>
      </c>
      <c r="D101">
        <f>'mcm (2)'!D104</f>
        <v>0</v>
      </c>
      <c r="E101">
        <f>'mcm (2)'!E104</f>
        <v>0</v>
      </c>
      <c r="F101">
        <f>'modell 5 szabály'!G1013</f>
        <v>1000486.9</v>
      </c>
      <c r="H101">
        <v>165</v>
      </c>
      <c r="I101">
        <v>9</v>
      </c>
      <c r="J101">
        <v>0</v>
      </c>
      <c r="K101">
        <v>0</v>
      </c>
      <c r="L101">
        <v>1</v>
      </c>
      <c r="M101">
        <v>1000181.9</v>
      </c>
    </row>
    <row r="102" spans="1:13" x14ac:dyDescent="0.35">
      <c r="A102">
        <f>'mcm (2)'!A105</f>
        <v>101</v>
      </c>
      <c r="B102">
        <f>'mcm (2)'!B105</f>
        <v>8</v>
      </c>
      <c r="C102">
        <f>'mcm (2)'!C105</f>
        <v>1</v>
      </c>
      <c r="D102">
        <f>'mcm (2)'!D105</f>
        <v>0</v>
      </c>
      <c r="E102">
        <f>'mcm (2)'!E105</f>
        <v>1</v>
      </c>
      <c r="F102">
        <f>'modell 5 szabály'!G1014</f>
        <v>999988.4</v>
      </c>
      <c r="H102">
        <v>166</v>
      </c>
      <c r="I102">
        <v>9</v>
      </c>
      <c r="J102">
        <v>0</v>
      </c>
      <c r="K102">
        <v>0</v>
      </c>
      <c r="L102">
        <v>1</v>
      </c>
      <c r="M102">
        <v>1000181.9</v>
      </c>
    </row>
    <row r="103" spans="1:13" x14ac:dyDescent="0.35">
      <c r="A103">
        <f>'mcm (2)'!A106</f>
        <v>102</v>
      </c>
      <c r="B103">
        <f>'mcm (2)'!B106</f>
        <v>1</v>
      </c>
      <c r="C103">
        <f>'mcm (2)'!C106</f>
        <v>2</v>
      </c>
      <c r="D103">
        <f>'mcm (2)'!D106</f>
        <v>7</v>
      </c>
      <c r="E103">
        <f>'mcm (2)'!E106</f>
        <v>0</v>
      </c>
      <c r="F103">
        <f>'modell 5 szabály'!G1015</f>
        <v>1000297.4</v>
      </c>
      <c r="H103">
        <v>175</v>
      </c>
      <c r="I103">
        <v>9</v>
      </c>
      <c r="J103">
        <v>0</v>
      </c>
      <c r="K103">
        <v>0</v>
      </c>
      <c r="L103">
        <v>1</v>
      </c>
      <c r="M103">
        <v>1000181.9</v>
      </c>
    </row>
    <row r="104" spans="1:13" x14ac:dyDescent="0.35">
      <c r="A104">
        <f>'mcm (2)'!A107</f>
        <v>103</v>
      </c>
      <c r="B104">
        <f>'mcm (2)'!B107</f>
        <v>6</v>
      </c>
      <c r="C104">
        <f>'mcm (2)'!C107</f>
        <v>0</v>
      </c>
      <c r="D104">
        <f>'mcm (2)'!D107</f>
        <v>3</v>
      </c>
      <c r="E104">
        <f>'mcm (2)'!E107</f>
        <v>1</v>
      </c>
      <c r="F104">
        <f>'modell 5 szabály'!G1016</f>
        <v>1000321.4</v>
      </c>
      <c r="H104">
        <v>217</v>
      </c>
      <c r="I104">
        <v>9</v>
      </c>
      <c r="J104">
        <v>0</v>
      </c>
      <c r="K104">
        <v>0</v>
      </c>
      <c r="L104">
        <v>1</v>
      </c>
      <c r="M104">
        <v>1000181.9</v>
      </c>
    </row>
    <row r="105" spans="1:13" x14ac:dyDescent="0.35">
      <c r="A105">
        <f>'mcm (2)'!A108</f>
        <v>104</v>
      </c>
      <c r="B105">
        <f>'mcm (2)'!B108</f>
        <v>1</v>
      </c>
      <c r="C105">
        <f>'mcm (2)'!C108</f>
        <v>7</v>
      </c>
      <c r="D105">
        <f>'mcm (2)'!D108</f>
        <v>1</v>
      </c>
      <c r="E105">
        <f>'mcm (2)'!E108</f>
        <v>1</v>
      </c>
      <c r="F105">
        <f>'modell 5 szabály'!G1017</f>
        <v>999543</v>
      </c>
      <c r="H105">
        <v>218</v>
      </c>
      <c r="I105">
        <v>9</v>
      </c>
      <c r="J105">
        <v>0</v>
      </c>
      <c r="K105">
        <v>0</v>
      </c>
      <c r="L105">
        <v>1</v>
      </c>
      <c r="M105">
        <v>1000181.9</v>
      </c>
    </row>
    <row r="106" spans="1:13" x14ac:dyDescent="0.35">
      <c r="A106">
        <f>'mcm (2)'!A109</f>
        <v>105</v>
      </c>
      <c r="B106">
        <f>'mcm (2)'!B109</f>
        <v>3</v>
      </c>
      <c r="C106">
        <f>'mcm (2)'!C109</f>
        <v>7</v>
      </c>
      <c r="D106">
        <f>'mcm (2)'!D109</f>
        <v>0</v>
      </c>
      <c r="E106">
        <f>'mcm (2)'!E109</f>
        <v>0</v>
      </c>
      <c r="F106">
        <f>'modell 5 szabály'!G1018</f>
        <v>999715</v>
      </c>
      <c r="H106">
        <v>290</v>
      </c>
      <c r="I106">
        <v>9</v>
      </c>
      <c r="J106">
        <v>0</v>
      </c>
      <c r="K106">
        <v>0</v>
      </c>
      <c r="L106">
        <v>1</v>
      </c>
      <c r="M106">
        <v>1000181.9</v>
      </c>
    </row>
    <row r="107" spans="1:13" x14ac:dyDescent="0.35">
      <c r="A107">
        <f>'mcm (2)'!A110</f>
        <v>106</v>
      </c>
      <c r="B107">
        <f>'mcm (2)'!B110</f>
        <v>3</v>
      </c>
      <c r="C107">
        <f>'mcm (2)'!C110</f>
        <v>5</v>
      </c>
      <c r="D107">
        <f>'mcm (2)'!D110</f>
        <v>1</v>
      </c>
      <c r="E107">
        <f>'mcm (2)'!E110</f>
        <v>1</v>
      </c>
      <c r="F107">
        <f>'modell 5 szabály'!G1019</f>
        <v>999708.5</v>
      </c>
      <c r="H107">
        <v>6</v>
      </c>
      <c r="I107">
        <v>2</v>
      </c>
      <c r="J107">
        <v>0</v>
      </c>
      <c r="K107">
        <v>6</v>
      </c>
      <c r="L107">
        <v>2</v>
      </c>
      <c r="M107">
        <v>1000181.4</v>
      </c>
    </row>
    <row r="108" spans="1:13" x14ac:dyDescent="0.35">
      <c r="A108">
        <f>'mcm (2)'!A111</f>
        <v>107</v>
      </c>
      <c r="B108">
        <f>'mcm (2)'!B111</f>
        <v>2</v>
      </c>
      <c r="C108">
        <f>'mcm (2)'!C111</f>
        <v>3</v>
      </c>
      <c r="D108">
        <f>'mcm (2)'!D111</f>
        <v>0</v>
      </c>
      <c r="E108">
        <f>'mcm (2)'!E111</f>
        <v>5</v>
      </c>
      <c r="F108">
        <f>'modell 5 szabály'!G1020</f>
        <v>999363</v>
      </c>
      <c r="H108">
        <v>281</v>
      </c>
      <c r="I108">
        <v>3</v>
      </c>
      <c r="J108">
        <v>1</v>
      </c>
      <c r="K108">
        <v>5</v>
      </c>
      <c r="L108">
        <v>1</v>
      </c>
      <c r="M108">
        <v>1000181.4</v>
      </c>
    </row>
    <row r="109" spans="1:13" x14ac:dyDescent="0.35">
      <c r="A109">
        <f>'mcm (2)'!A112</f>
        <v>108</v>
      </c>
      <c r="B109">
        <f>'mcm (2)'!B112</f>
        <v>7</v>
      </c>
      <c r="C109">
        <f>'mcm (2)'!C112</f>
        <v>1</v>
      </c>
      <c r="D109">
        <f>'mcm (2)'!D112</f>
        <v>1</v>
      </c>
      <c r="E109">
        <f>'mcm (2)'!E112</f>
        <v>1</v>
      </c>
      <c r="F109">
        <f>'modell 5 szabály'!G1021</f>
        <v>1000138.4</v>
      </c>
      <c r="H109">
        <v>44</v>
      </c>
      <c r="I109">
        <v>8</v>
      </c>
      <c r="J109">
        <v>2</v>
      </c>
      <c r="K109">
        <v>0</v>
      </c>
      <c r="L109">
        <v>0</v>
      </c>
      <c r="M109">
        <v>1000157.4</v>
      </c>
    </row>
    <row r="110" spans="1:13" x14ac:dyDescent="0.35">
      <c r="A110">
        <f>'mcm (2)'!A113</f>
        <v>109</v>
      </c>
      <c r="B110">
        <f>'mcm (2)'!B113</f>
        <v>10</v>
      </c>
      <c r="C110">
        <f>'mcm (2)'!C113</f>
        <v>0</v>
      </c>
      <c r="D110">
        <f>'mcm (2)'!D113</f>
        <v>0</v>
      </c>
      <c r="E110">
        <f>'mcm (2)'!E113</f>
        <v>0</v>
      </c>
      <c r="F110">
        <f>'modell 5 szabály'!G1022</f>
        <v>1000486.9</v>
      </c>
      <c r="H110">
        <v>48</v>
      </c>
      <c r="I110">
        <v>8</v>
      </c>
      <c r="J110">
        <v>2</v>
      </c>
      <c r="K110">
        <v>0</v>
      </c>
      <c r="L110">
        <v>0</v>
      </c>
      <c r="M110">
        <v>1000157.4</v>
      </c>
    </row>
    <row r="111" spans="1:13" x14ac:dyDescent="0.35">
      <c r="A111">
        <f>'mcm (2)'!A114</f>
        <v>110</v>
      </c>
      <c r="B111">
        <f>'mcm (2)'!B114</f>
        <v>4</v>
      </c>
      <c r="C111">
        <f>'mcm (2)'!C114</f>
        <v>4</v>
      </c>
      <c r="D111">
        <f>'mcm (2)'!D114</f>
        <v>0</v>
      </c>
      <c r="E111">
        <f>'mcm (2)'!E114</f>
        <v>2</v>
      </c>
      <c r="F111">
        <f>'modell 5 szabály'!G1023</f>
        <v>999545.5</v>
      </c>
      <c r="H111">
        <v>52</v>
      </c>
      <c r="I111">
        <v>8</v>
      </c>
      <c r="J111">
        <v>2</v>
      </c>
      <c r="K111">
        <v>0</v>
      </c>
      <c r="L111">
        <v>0</v>
      </c>
      <c r="M111">
        <v>1000157.4</v>
      </c>
    </row>
    <row r="112" spans="1:13" x14ac:dyDescent="0.35">
      <c r="A112">
        <f>'mcm (2)'!A115</f>
        <v>111</v>
      </c>
      <c r="B112">
        <f>'mcm (2)'!B115</f>
        <v>9</v>
      </c>
      <c r="C112">
        <f>'mcm (2)'!C115</f>
        <v>1</v>
      </c>
      <c r="D112">
        <f>'mcm (2)'!D115</f>
        <v>0</v>
      </c>
      <c r="E112">
        <f>'mcm (2)'!E115</f>
        <v>0</v>
      </c>
      <c r="F112">
        <f>'modell 5 szabály'!G1024</f>
        <v>1000267.9</v>
      </c>
      <c r="H112">
        <v>68</v>
      </c>
      <c r="I112">
        <v>8</v>
      </c>
      <c r="J112">
        <v>2</v>
      </c>
      <c r="K112">
        <v>0</v>
      </c>
      <c r="L112">
        <v>0</v>
      </c>
      <c r="M112">
        <v>1000157.4</v>
      </c>
    </row>
    <row r="113" spans="1:13" x14ac:dyDescent="0.35">
      <c r="A113">
        <f>'mcm (2)'!A116</f>
        <v>112</v>
      </c>
      <c r="B113">
        <f>'mcm (2)'!B116</f>
        <v>0</v>
      </c>
      <c r="C113">
        <f>'mcm (2)'!C116</f>
        <v>8</v>
      </c>
      <c r="D113">
        <f>'mcm (2)'!D116</f>
        <v>1</v>
      </c>
      <c r="E113">
        <f>'mcm (2)'!E116</f>
        <v>1</v>
      </c>
      <c r="F113">
        <f>'modell 5 szabály'!G1025</f>
        <v>999434.5</v>
      </c>
      <c r="H113">
        <v>76</v>
      </c>
      <c r="I113">
        <v>8</v>
      </c>
      <c r="J113">
        <v>2</v>
      </c>
      <c r="K113">
        <v>0</v>
      </c>
      <c r="L113">
        <v>0</v>
      </c>
      <c r="M113">
        <v>1000157.4</v>
      </c>
    </row>
    <row r="114" spans="1:13" x14ac:dyDescent="0.35">
      <c r="A114">
        <f>'mcm (2)'!A117</f>
        <v>113</v>
      </c>
      <c r="B114">
        <f>'mcm (2)'!B117</f>
        <v>2</v>
      </c>
      <c r="C114">
        <f>'mcm (2)'!C117</f>
        <v>3</v>
      </c>
      <c r="D114">
        <f>'mcm (2)'!D117</f>
        <v>1</v>
      </c>
      <c r="E114">
        <f>'mcm (2)'!E117</f>
        <v>4</v>
      </c>
      <c r="F114">
        <f>'modell 5 szabály'!G1026</f>
        <v>999491.5</v>
      </c>
      <c r="H114">
        <v>82</v>
      </c>
      <c r="I114">
        <v>8</v>
      </c>
      <c r="J114">
        <v>2</v>
      </c>
      <c r="K114">
        <v>0</v>
      </c>
      <c r="L114">
        <v>0</v>
      </c>
      <c r="M114">
        <v>1000157.4</v>
      </c>
    </row>
    <row r="115" spans="1:13" x14ac:dyDescent="0.35">
      <c r="A115">
        <f>'mcm (2)'!A118</f>
        <v>114</v>
      </c>
      <c r="B115">
        <f>'mcm (2)'!B118</f>
        <v>2</v>
      </c>
      <c r="C115">
        <f>'mcm (2)'!C118</f>
        <v>1</v>
      </c>
      <c r="D115">
        <f>'mcm (2)'!D118</f>
        <v>1</v>
      </c>
      <c r="E115">
        <f>'mcm (2)'!E118</f>
        <v>6</v>
      </c>
      <c r="F115">
        <f>'modell 5 szabály'!G1027</f>
        <v>999487.5</v>
      </c>
      <c r="H115">
        <v>83</v>
      </c>
      <c r="I115">
        <v>8</v>
      </c>
      <c r="J115">
        <v>2</v>
      </c>
      <c r="K115">
        <v>0</v>
      </c>
      <c r="L115">
        <v>0</v>
      </c>
      <c r="M115">
        <v>1000157.4</v>
      </c>
    </row>
    <row r="116" spans="1:13" x14ac:dyDescent="0.35">
      <c r="A116">
        <f>'mcm (2)'!A119</f>
        <v>115</v>
      </c>
      <c r="B116">
        <f>'mcm (2)'!B119</f>
        <v>1</v>
      </c>
      <c r="C116">
        <f>'mcm (2)'!C119</f>
        <v>7</v>
      </c>
      <c r="D116">
        <f>'mcm (2)'!D119</f>
        <v>1</v>
      </c>
      <c r="E116">
        <f>'mcm (2)'!E119</f>
        <v>1</v>
      </c>
      <c r="F116">
        <f>'modell 5 szabály'!G1028</f>
        <v>999543</v>
      </c>
      <c r="H116">
        <v>145</v>
      </c>
      <c r="I116">
        <v>8</v>
      </c>
      <c r="J116">
        <v>2</v>
      </c>
      <c r="K116">
        <v>0</v>
      </c>
      <c r="L116">
        <v>0</v>
      </c>
      <c r="M116">
        <v>1000157.4</v>
      </c>
    </row>
    <row r="117" spans="1:13" x14ac:dyDescent="0.35">
      <c r="A117">
        <f>'mcm (2)'!A120</f>
        <v>116</v>
      </c>
      <c r="B117">
        <f>'mcm (2)'!B120</f>
        <v>4</v>
      </c>
      <c r="C117">
        <f>'mcm (2)'!C120</f>
        <v>1</v>
      </c>
      <c r="D117">
        <f>'mcm (2)'!D120</f>
        <v>0</v>
      </c>
      <c r="E117">
        <f>'mcm (2)'!E120</f>
        <v>5</v>
      </c>
      <c r="F117">
        <f>'modell 5 szabály'!G1029</f>
        <v>999580</v>
      </c>
      <c r="H117">
        <v>153</v>
      </c>
      <c r="I117">
        <v>8</v>
      </c>
      <c r="J117">
        <v>2</v>
      </c>
      <c r="K117">
        <v>0</v>
      </c>
      <c r="L117">
        <v>0</v>
      </c>
      <c r="M117">
        <v>1000157.4</v>
      </c>
    </row>
    <row r="118" spans="1:13" x14ac:dyDescent="0.35">
      <c r="A118">
        <f>'mcm (2)'!A121</f>
        <v>117</v>
      </c>
      <c r="B118">
        <f>'mcm (2)'!B121</f>
        <v>10</v>
      </c>
      <c r="C118">
        <f>'mcm (2)'!C121</f>
        <v>0</v>
      </c>
      <c r="D118">
        <f>'mcm (2)'!D121</f>
        <v>0</v>
      </c>
      <c r="E118">
        <f>'mcm (2)'!E121</f>
        <v>0</v>
      </c>
      <c r="F118">
        <f>'modell 5 szabály'!G1030</f>
        <v>1000486.9</v>
      </c>
      <c r="H118">
        <v>173</v>
      </c>
      <c r="I118">
        <v>8</v>
      </c>
      <c r="J118">
        <v>2</v>
      </c>
      <c r="K118">
        <v>0</v>
      </c>
      <c r="L118">
        <v>0</v>
      </c>
      <c r="M118">
        <v>1000157.4</v>
      </c>
    </row>
    <row r="119" spans="1:13" x14ac:dyDescent="0.35">
      <c r="A119">
        <f>'mcm (2)'!A122</f>
        <v>118</v>
      </c>
      <c r="B119">
        <f>'mcm (2)'!B122</f>
        <v>5</v>
      </c>
      <c r="C119">
        <f>'mcm (2)'!C122</f>
        <v>4</v>
      </c>
      <c r="D119">
        <f>'mcm (2)'!D122</f>
        <v>0</v>
      </c>
      <c r="E119">
        <f>'mcm (2)'!E122</f>
        <v>1</v>
      </c>
      <c r="F119">
        <f>'modell 5 szabály'!G1031</f>
        <v>999689.5</v>
      </c>
      <c r="H119">
        <v>180</v>
      </c>
      <c r="I119">
        <v>8</v>
      </c>
      <c r="J119">
        <v>2</v>
      </c>
      <c r="K119">
        <v>0</v>
      </c>
      <c r="L119">
        <v>0</v>
      </c>
      <c r="M119">
        <v>1000157.4</v>
      </c>
    </row>
    <row r="120" spans="1:13" x14ac:dyDescent="0.35">
      <c r="A120">
        <f>'mcm (2)'!A123</f>
        <v>119</v>
      </c>
      <c r="B120">
        <f>'mcm (2)'!B123</f>
        <v>2</v>
      </c>
      <c r="C120">
        <f>'mcm (2)'!C123</f>
        <v>8</v>
      </c>
      <c r="D120">
        <f>'mcm (2)'!D123</f>
        <v>0</v>
      </c>
      <c r="E120">
        <f>'mcm (2)'!E123</f>
        <v>0</v>
      </c>
      <c r="F120">
        <f>'modell 5 szabály'!G1032</f>
        <v>999623.5</v>
      </c>
      <c r="H120">
        <v>211</v>
      </c>
      <c r="I120">
        <v>8</v>
      </c>
      <c r="J120">
        <v>2</v>
      </c>
      <c r="K120">
        <v>0</v>
      </c>
      <c r="L120">
        <v>0</v>
      </c>
      <c r="M120">
        <v>1000157.4</v>
      </c>
    </row>
    <row r="121" spans="1:13" x14ac:dyDescent="0.35">
      <c r="A121">
        <f>'mcm (2)'!A124</f>
        <v>120</v>
      </c>
      <c r="B121">
        <f>'mcm (2)'!B124</f>
        <v>4</v>
      </c>
      <c r="C121">
        <f>'mcm (2)'!C124</f>
        <v>6</v>
      </c>
      <c r="D121">
        <f>'mcm (2)'!D124</f>
        <v>0</v>
      </c>
      <c r="E121">
        <f>'mcm (2)'!E124</f>
        <v>0</v>
      </c>
      <c r="F121">
        <f>'modell 5 szabály'!G1033</f>
        <v>999832.5</v>
      </c>
      <c r="H121">
        <v>271</v>
      </c>
      <c r="I121">
        <v>8</v>
      </c>
      <c r="J121">
        <v>2</v>
      </c>
      <c r="K121">
        <v>0</v>
      </c>
      <c r="L121">
        <v>0</v>
      </c>
      <c r="M121">
        <v>1000157.4</v>
      </c>
    </row>
    <row r="122" spans="1:13" x14ac:dyDescent="0.35">
      <c r="A122">
        <f>'mcm (2)'!A125</f>
        <v>121</v>
      </c>
      <c r="B122">
        <f>'mcm (2)'!B125</f>
        <v>1</v>
      </c>
      <c r="C122">
        <f>'mcm (2)'!C125</f>
        <v>8</v>
      </c>
      <c r="D122">
        <f>'mcm (2)'!D125</f>
        <v>0</v>
      </c>
      <c r="E122">
        <f>'mcm (2)'!E125</f>
        <v>1</v>
      </c>
      <c r="F122">
        <f>'modell 5 szabály'!G1034</f>
        <v>999351.5</v>
      </c>
      <c r="H122">
        <v>34</v>
      </c>
      <c r="I122">
        <v>7</v>
      </c>
      <c r="J122">
        <v>1</v>
      </c>
      <c r="K122">
        <v>1</v>
      </c>
      <c r="L122">
        <v>1</v>
      </c>
      <c r="M122">
        <v>1000138.4</v>
      </c>
    </row>
    <row r="123" spans="1:13" x14ac:dyDescent="0.35">
      <c r="A123">
        <f>'mcm (2)'!A126</f>
        <v>122</v>
      </c>
      <c r="B123">
        <f>'mcm (2)'!B126</f>
        <v>7</v>
      </c>
      <c r="C123">
        <f>'mcm (2)'!C126</f>
        <v>1</v>
      </c>
      <c r="D123">
        <f>'mcm (2)'!D126</f>
        <v>0</v>
      </c>
      <c r="E123">
        <f>'mcm (2)'!E126</f>
        <v>2</v>
      </c>
      <c r="F123">
        <f>'modell 5 szabály'!G1035</f>
        <v>999842.5</v>
      </c>
      <c r="H123">
        <v>65</v>
      </c>
      <c r="I123">
        <v>7</v>
      </c>
      <c r="J123">
        <v>1</v>
      </c>
      <c r="K123">
        <v>1</v>
      </c>
      <c r="L123">
        <v>1</v>
      </c>
      <c r="M123">
        <v>1000138.4</v>
      </c>
    </row>
    <row r="124" spans="1:13" x14ac:dyDescent="0.35">
      <c r="A124">
        <f>'mcm (2)'!A127</f>
        <v>123</v>
      </c>
      <c r="B124">
        <f>'mcm (2)'!B127</f>
        <v>9</v>
      </c>
      <c r="C124">
        <f>'mcm (2)'!C127</f>
        <v>0</v>
      </c>
      <c r="D124">
        <f>'mcm (2)'!D127</f>
        <v>1</v>
      </c>
      <c r="E124">
        <f>'mcm (2)'!E127</f>
        <v>0</v>
      </c>
      <c r="F124">
        <f>'modell 5 szabály'!G1036</f>
        <v>1000513.9</v>
      </c>
      <c r="H124">
        <v>108</v>
      </c>
      <c r="I124">
        <v>7</v>
      </c>
      <c r="J124">
        <v>1</v>
      </c>
      <c r="K124">
        <v>1</v>
      </c>
      <c r="L124">
        <v>1</v>
      </c>
      <c r="M124">
        <v>1000138.4</v>
      </c>
    </row>
    <row r="125" spans="1:13" x14ac:dyDescent="0.35">
      <c r="A125">
        <f>'mcm (2)'!A128</f>
        <v>124</v>
      </c>
      <c r="B125">
        <f>'mcm (2)'!B128</f>
        <v>7</v>
      </c>
      <c r="C125">
        <f>'mcm (2)'!C128</f>
        <v>3</v>
      </c>
      <c r="D125">
        <f>'mcm (2)'!D128</f>
        <v>0</v>
      </c>
      <c r="E125">
        <f>'mcm (2)'!E128</f>
        <v>0</v>
      </c>
      <c r="F125">
        <f>'modell 5 szabály'!G1037</f>
        <v>1000048.4</v>
      </c>
      <c r="H125">
        <v>40</v>
      </c>
      <c r="I125">
        <v>5</v>
      </c>
      <c r="J125">
        <v>3</v>
      </c>
      <c r="K125">
        <v>2</v>
      </c>
      <c r="L125">
        <v>0</v>
      </c>
      <c r="M125">
        <v>1000120.4</v>
      </c>
    </row>
    <row r="126" spans="1:13" x14ac:dyDescent="0.35">
      <c r="A126">
        <f>'mcm (2)'!A129</f>
        <v>125</v>
      </c>
      <c r="B126">
        <f>'mcm (2)'!B129</f>
        <v>4</v>
      </c>
      <c r="C126">
        <f>'mcm (2)'!C129</f>
        <v>4</v>
      </c>
      <c r="D126">
        <f>'mcm (2)'!D129</f>
        <v>1</v>
      </c>
      <c r="E126">
        <f>'mcm (2)'!E129</f>
        <v>1</v>
      </c>
      <c r="F126">
        <f>'modell 5 szabály'!G1038</f>
        <v>999790.5</v>
      </c>
      <c r="H126">
        <v>192</v>
      </c>
      <c r="I126">
        <v>0</v>
      </c>
      <c r="J126">
        <v>5</v>
      </c>
      <c r="K126">
        <v>5</v>
      </c>
      <c r="L126">
        <v>0</v>
      </c>
      <c r="M126">
        <v>1000101.4</v>
      </c>
    </row>
    <row r="127" spans="1:13" x14ac:dyDescent="0.35">
      <c r="A127">
        <f>'mcm (2)'!A130</f>
        <v>126</v>
      </c>
      <c r="B127">
        <f>'mcm (2)'!B130</f>
        <v>6</v>
      </c>
      <c r="C127">
        <f>'mcm (2)'!C130</f>
        <v>3</v>
      </c>
      <c r="D127">
        <f>'mcm (2)'!D130</f>
        <v>0</v>
      </c>
      <c r="E127">
        <f>'mcm (2)'!E130</f>
        <v>1</v>
      </c>
      <c r="F127">
        <f>'modell 5 szabály'!G1039</f>
        <v>999770.5</v>
      </c>
      <c r="H127">
        <v>39</v>
      </c>
      <c r="I127">
        <v>6</v>
      </c>
      <c r="J127">
        <v>3</v>
      </c>
      <c r="K127">
        <v>1</v>
      </c>
      <c r="L127">
        <v>0</v>
      </c>
      <c r="M127">
        <v>1000097.4</v>
      </c>
    </row>
    <row r="128" spans="1:13" x14ac:dyDescent="0.35">
      <c r="A128">
        <f>'mcm (2)'!A131</f>
        <v>127</v>
      </c>
      <c r="B128">
        <f>'mcm (2)'!B131</f>
        <v>5</v>
      </c>
      <c r="C128">
        <f>'mcm (2)'!C131</f>
        <v>4</v>
      </c>
      <c r="D128">
        <f>'mcm (2)'!D131</f>
        <v>1</v>
      </c>
      <c r="E128">
        <f>'mcm (2)'!E131</f>
        <v>0</v>
      </c>
      <c r="F128">
        <f>'modell 5 szabály'!G1040</f>
        <v>1000013.4</v>
      </c>
      <c r="H128">
        <v>222</v>
      </c>
      <c r="I128">
        <v>6</v>
      </c>
      <c r="J128">
        <v>3</v>
      </c>
      <c r="K128">
        <v>1</v>
      </c>
      <c r="L128">
        <v>0</v>
      </c>
      <c r="M128">
        <v>1000097.4</v>
      </c>
    </row>
    <row r="129" spans="1:13" x14ac:dyDescent="0.35">
      <c r="A129">
        <f>'mcm (2)'!A132</f>
        <v>128</v>
      </c>
      <c r="B129">
        <f>'mcm (2)'!B132</f>
        <v>3</v>
      </c>
      <c r="C129">
        <f>'mcm (2)'!C132</f>
        <v>0</v>
      </c>
      <c r="D129">
        <f>'mcm (2)'!D132</f>
        <v>3</v>
      </c>
      <c r="E129">
        <f>'mcm (2)'!E132</f>
        <v>4</v>
      </c>
      <c r="F129">
        <f>'modell 5 szabály'!G1041</f>
        <v>999933.4</v>
      </c>
      <c r="H129">
        <v>200</v>
      </c>
      <c r="I129">
        <v>7</v>
      </c>
      <c r="J129">
        <v>0</v>
      </c>
      <c r="K129">
        <v>1</v>
      </c>
      <c r="L129">
        <v>2</v>
      </c>
      <c r="M129">
        <v>1000085.4</v>
      </c>
    </row>
    <row r="130" spans="1:13" x14ac:dyDescent="0.35">
      <c r="A130">
        <f>'mcm (2)'!A133</f>
        <v>129</v>
      </c>
      <c r="B130">
        <f>'mcm (2)'!B133</f>
        <v>4</v>
      </c>
      <c r="C130">
        <f>'mcm (2)'!C133</f>
        <v>2</v>
      </c>
      <c r="D130">
        <f>'mcm (2)'!D133</f>
        <v>4</v>
      </c>
      <c r="E130">
        <f>'mcm (2)'!E133</f>
        <v>0</v>
      </c>
      <c r="F130">
        <f>'modell 5 szabály'!G1042</f>
        <v>1000296.4</v>
      </c>
      <c r="H130">
        <v>243</v>
      </c>
      <c r="I130">
        <v>7</v>
      </c>
      <c r="J130">
        <v>0</v>
      </c>
      <c r="K130">
        <v>1</v>
      </c>
      <c r="L130">
        <v>2</v>
      </c>
      <c r="M130">
        <v>1000085.4</v>
      </c>
    </row>
    <row r="131" spans="1:13" x14ac:dyDescent="0.35">
      <c r="A131">
        <f>'mcm (2)'!A134</f>
        <v>130</v>
      </c>
      <c r="B131">
        <f>'mcm (2)'!B134</f>
        <v>2</v>
      </c>
      <c r="C131">
        <f>'mcm (2)'!C134</f>
        <v>7</v>
      </c>
      <c r="D131">
        <f>'mcm (2)'!D134</f>
        <v>1</v>
      </c>
      <c r="E131">
        <f>'mcm (2)'!E134</f>
        <v>0</v>
      </c>
      <c r="F131">
        <f>'modell 5 szabály'!G1043</f>
        <v>999759</v>
      </c>
      <c r="H131">
        <v>43</v>
      </c>
      <c r="I131">
        <v>5</v>
      </c>
      <c r="J131">
        <v>2</v>
      </c>
      <c r="K131">
        <v>2</v>
      </c>
      <c r="L131">
        <v>1</v>
      </c>
      <c r="M131">
        <v>1000082.4</v>
      </c>
    </row>
    <row r="132" spans="1:13" x14ac:dyDescent="0.35">
      <c r="A132">
        <f>'mcm (2)'!A135</f>
        <v>131</v>
      </c>
      <c r="B132">
        <f>'mcm (2)'!B135</f>
        <v>1</v>
      </c>
      <c r="C132">
        <f>'mcm (2)'!C135</f>
        <v>6</v>
      </c>
      <c r="D132">
        <f>'mcm (2)'!D135</f>
        <v>0</v>
      </c>
      <c r="E132">
        <f>'mcm (2)'!E135</f>
        <v>3</v>
      </c>
      <c r="F132">
        <f>'modell 5 szabály'!G1044</f>
        <v>999329.5</v>
      </c>
      <c r="H132">
        <v>60</v>
      </c>
      <c r="I132">
        <v>5</v>
      </c>
      <c r="J132">
        <v>2</v>
      </c>
      <c r="K132">
        <v>2</v>
      </c>
      <c r="L132">
        <v>1</v>
      </c>
      <c r="M132">
        <v>1000082.4</v>
      </c>
    </row>
    <row r="133" spans="1:13" x14ac:dyDescent="0.35">
      <c r="A133">
        <f>'mcm (2)'!A136</f>
        <v>132</v>
      </c>
      <c r="B133">
        <f>'mcm (2)'!B136</f>
        <v>1</v>
      </c>
      <c r="C133">
        <f>'mcm (2)'!C136</f>
        <v>1</v>
      </c>
      <c r="D133">
        <f>'mcm (2)'!D136</f>
        <v>8</v>
      </c>
      <c r="E133">
        <f>'mcm (2)'!E136</f>
        <v>0</v>
      </c>
      <c r="F133">
        <f>'modell 5 szabály'!G1045</f>
        <v>1000355.4</v>
      </c>
      <c r="H133">
        <v>141</v>
      </c>
      <c r="I133">
        <v>5</v>
      </c>
      <c r="J133">
        <v>2</v>
      </c>
      <c r="K133">
        <v>2</v>
      </c>
      <c r="L133">
        <v>1</v>
      </c>
      <c r="M133">
        <v>1000082.4</v>
      </c>
    </row>
    <row r="134" spans="1:13" x14ac:dyDescent="0.35">
      <c r="A134">
        <f>'mcm (2)'!A137</f>
        <v>133</v>
      </c>
      <c r="B134">
        <f>'mcm (2)'!B137</f>
        <v>4</v>
      </c>
      <c r="C134">
        <f>'mcm (2)'!C137</f>
        <v>6</v>
      </c>
      <c r="D134">
        <f>'mcm (2)'!D137</f>
        <v>0</v>
      </c>
      <c r="E134">
        <f>'mcm (2)'!E137</f>
        <v>0</v>
      </c>
      <c r="F134">
        <f>'modell 5 szabály'!G1046</f>
        <v>999832.5</v>
      </c>
      <c r="H134">
        <v>225</v>
      </c>
      <c r="I134">
        <v>5</v>
      </c>
      <c r="J134">
        <v>2</v>
      </c>
      <c r="K134">
        <v>2</v>
      </c>
      <c r="L134">
        <v>1</v>
      </c>
      <c r="M134">
        <v>1000082.4</v>
      </c>
    </row>
    <row r="135" spans="1:13" x14ac:dyDescent="0.35">
      <c r="A135">
        <f>'mcm (2)'!A138</f>
        <v>134</v>
      </c>
      <c r="B135">
        <f>'mcm (2)'!B138</f>
        <v>2</v>
      </c>
      <c r="C135">
        <f>'mcm (2)'!C138</f>
        <v>6</v>
      </c>
      <c r="D135">
        <f>'mcm (2)'!D138</f>
        <v>1</v>
      </c>
      <c r="E135">
        <f>'mcm (2)'!E138</f>
        <v>1</v>
      </c>
      <c r="F135">
        <f>'modell 5 szabály'!G1047</f>
        <v>999644.5</v>
      </c>
      <c r="H135">
        <v>227</v>
      </c>
      <c r="I135">
        <v>2</v>
      </c>
      <c r="J135">
        <v>1</v>
      </c>
      <c r="K135">
        <v>5</v>
      </c>
      <c r="L135">
        <v>2</v>
      </c>
      <c r="M135">
        <v>1000078.4</v>
      </c>
    </row>
    <row r="136" spans="1:13" x14ac:dyDescent="0.35">
      <c r="A136">
        <f>'mcm (2)'!A139</f>
        <v>135</v>
      </c>
      <c r="B136">
        <f>'mcm (2)'!B139</f>
        <v>6</v>
      </c>
      <c r="C136">
        <f>'mcm (2)'!C139</f>
        <v>1</v>
      </c>
      <c r="D136">
        <f>'mcm (2)'!D139</f>
        <v>1</v>
      </c>
      <c r="E136">
        <f>'mcm (2)'!E139</f>
        <v>2</v>
      </c>
      <c r="F136">
        <f>'modell 5 szabály'!G1048</f>
        <v>999936.4</v>
      </c>
      <c r="H136">
        <v>30</v>
      </c>
      <c r="I136">
        <v>5</v>
      </c>
      <c r="J136">
        <v>1</v>
      </c>
      <c r="K136">
        <v>2</v>
      </c>
      <c r="L136">
        <v>2</v>
      </c>
      <c r="M136">
        <v>1000050.4</v>
      </c>
    </row>
    <row r="137" spans="1:13" x14ac:dyDescent="0.35">
      <c r="A137">
        <f>'mcm (2)'!A140</f>
        <v>136</v>
      </c>
      <c r="B137">
        <f>'mcm (2)'!B140</f>
        <v>4</v>
      </c>
      <c r="C137">
        <f>'mcm (2)'!C140</f>
        <v>6</v>
      </c>
      <c r="D137">
        <f>'mcm (2)'!D140</f>
        <v>0</v>
      </c>
      <c r="E137">
        <f>'mcm (2)'!E140</f>
        <v>0</v>
      </c>
      <c r="F137">
        <f>'modell 5 szabály'!G1049</f>
        <v>999832.5</v>
      </c>
      <c r="H137">
        <v>80</v>
      </c>
      <c r="I137">
        <v>1</v>
      </c>
      <c r="J137">
        <v>0</v>
      </c>
      <c r="K137">
        <v>5</v>
      </c>
      <c r="L137">
        <v>4</v>
      </c>
      <c r="M137">
        <v>1000050.4</v>
      </c>
    </row>
    <row r="138" spans="1:13" x14ac:dyDescent="0.35">
      <c r="A138">
        <f>'mcm (2)'!A141</f>
        <v>137</v>
      </c>
      <c r="B138">
        <f>'mcm (2)'!B141</f>
        <v>1</v>
      </c>
      <c r="C138">
        <f>'mcm (2)'!C141</f>
        <v>6</v>
      </c>
      <c r="D138">
        <f>'mcm (2)'!D141</f>
        <v>1</v>
      </c>
      <c r="E138">
        <f>'mcm (2)'!E141</f>
        <v>2</v>
      </c>
      <c r="F138">
        <f>'modell 5 szabály'!G1050</f>
        <v>999448.5</v>
      </c>
      <c r="H138">
        <v>292</v>
      </c>
      <c r="I138">
        <v>5</v>
      </c>
      <c r="J138">
        <v>1</v>
      </c>
      <c r="K138">
        <v>2</v>
      </c>
      <c r="L138">
        <v>2</v>
      </c>
      <c r="M138">
        <v>1000050.4</v>
      </c>
    </row>
    <row r="139" spans="1:13" x14ac:dyDescent="0.35">
      <c r="A139">
        <f>'mcm (2)'!A142</f>
        <v>138</v>
      </c>
      <c r="B139">
        <f>'mcm (2)'!B142</f>
        <v>8</v>
      </c>
      <c r="C139">
        <f>'mcm (2)'!C142</f>
        <v>1</v>
      </c>
      <c r="D139">
        <f>'mcm (2)'!D142</f>
        <v>1</v>
      </c>
      <c r="E139">
        <f>'mcm (2)'!E142</f>
        <v>0</v>
      </c>
      <c r="F139">
        <f>'modell 5 szabály'!G1051</f>
        <v>1000363.4</v>
      </c>
      <c r="H139">
        <v>1</v>
      </c>
      <c r="I139">
        <v>7</v>
      </c>
      <c r="J139">
        <v>3</v>
      </c>
      <c r="K139">
        <v>0</v>
      </c>
      <c r="L139">
        <v>0</v>
      </c>
      <c r="M139">
        <v>1000048.4</v>
      </c>
    </row>
    <row r="140" spans="1:13" x14ac:dyDescent="0.35">
      <c r="A140">
        <f>'mcm (2)'!A143</f>
        <v>139</v>
      </c>
      <c r="B140">
        <f>'mcm (2)'!B143</f>
        <v>2</v>
      </c>
      <c r="C140">
        <f>'mcm (2)'!C143</f>
        <v>0</v>
      </c>
      <c r="D140">
        <f>'mcm (2)'!D143</f>
        <v>2</v>
      </c>
      <c r="E140">
        <f>'mcm (2)'!E143</f>
        <v>6</v>
      </c>
      <c r="F140">
        <f>'modell 5 szabály'!G1052</f>
        <v>999649</v>
      </c>
      <c r="H140">
        <v>124</v>
      </c>
      <c r="I140">
        <v>7</v>
      </c>
      <c r="J140">
        <v>3</v>
      </c>
      <c r="K140">
        <v>0</v>
      </c>
      <c r="L140">
        <v>0</v>
      </c>
      <c r="M140">
        <v>1000048.4</v>
      </c>
    </row>
    <row r="141" spans="1:13" x14ac:dyDescent="0.35">
      <c r="A141">
        <f>'mcm (2)'!A144</f>
        <v>140</v>
      </c>
      <c r="B141">
        <f>'mcm (2)'!B144</f>
        <v>9</v>
      </c>
      <c r="C141">
        <f>'mcm (2)'!C144</f>
        <v>0</v>
      </c>
      <c r="D141">
        <f>'mcm (2)'!D144</f>
        <v>0</v>
      </c>
      <c r="E141">
        <f>'mcm (2)'!E144</f>
        <v>1</v>
      </c>
      <c r="F141">
        <f>'modell 5 szabály'!G1053</f>
        <v>1000181.9</v>
      </c>
      <c r="H141">
        <v>148</v>
      </c>
      <c r="I141">
        <v>7</v>
      </c>
      <c r="J141">
        <v>3</v>
      </c>
      <c r="K141">
        <v>0</v>
      </c>
      <c r="L141">
        <v>0</v>
      </c>
      <c r="M141">
        <v>1000048.4</v>
      </c>
    </row>
    <row r="142" spans="1:13" x14ac:dyDescent="0.35">
      <c r="A142">
        <f>'mcm (2)'!A145</f>
        <v>141</v>
      </c>
      <c r="B142">
        <f>'mcm (2)'!B145</f>
        <v>5</v>
      </c>
      <c r="C142">
        <f>'mcm (2)'!C145</f>
        <v>2</v>
      </c>
      <c r="D142">
        <f>'mcm (2)'!D145</f>
        <v>2</v>
      </c>
      <c r="E142">
        <f>'mcm (2)'!E145</f>
        <v>1</v>
      </c>
      <c r="F142">
        <f>'modell 5 szabály'!G1054</f>
        <v>1000082.4</v>
      </c>
      <c r="H142">
        <v>189</v>
      </c>
      <c r="I142">
        <v>7</v>
      </c>
      <c r="J142">
        <v>3</v>
      </c>
      <c r="K142">
        <v>0</v>
      </c>
      <c r="L142">
        <v>0</v>
      </c>
      <c r="M142">
        <v>1000048.4</v>
      </c>
    </row>
    <row r="143" spans="1:13" x14ac:dyDescent="0.35">
      <c r="A143">
        <f>'mcm (2)'!A146</f>
        <v>142</v>
      </c>
      <c r="B143">
        <f>'mcm (2)'!B146</f>
        <v>5</v>
      </c>
      <c r="C143">
        <f>'mcm (2)'!C146</f>
        <v>4</v>
      </c>
      <c r="D143">
        <f>'mcm (2)'!D146</f>
        <v>0</v>
      </c>
      <c r="E143">
        <f>'mcm (2)'!E146</f>
        <v>1</v>
      </c>
      <c r="F143">
        <f>'modell 5 szabály'!G1055</f>
        <v>999689.5</v>
      </c>
      <c r="H143">
        <v>213</v>
      </c>
      <c r="I143">
        <v>7</v>
      </c>
      <c r="J143">
        <v>3</v>
      </c>
      <c r="K143">
        <v>0</v>
      </c>
      <c r="L143">
        <v>0</v>
      </c>
      <c r="M143">
        <v>1000048.4</v>
      </c>
    </row>
    <row r="144" spans="1:13" x14ac:dyDescent="0.35">
      <c r="A144">
        <f>'mcm (2)'!A147</f>
        <v>143</v>
      </c>
      <c r="B144">
        <f>'mcm (2)'!B147</f>
        <v>4</v>
      </c>
      <c r="C144">
        <f>'mcm (2)'!C147</f>
        <v>1</v>
      </c>
      <c r="D144">
        <f>'mcm (2)'!D147</f>
        <v>5</v>
      </c>
      <c r="E144">
        <f>'mcm (2)'!E147</f>
        <v>0</v>
      </c>
      <c r="F144">
        <f>'modell 5 szabály'!G1056</f>
        <v>1000426.4</v>
      </c>
      <c r="H144">
        <v>258</v>
      </c>
      <c r="I144">
        <v>7</v>
      </c>
      <c r="J144">
        <v>3</v>
      </c>
      <c r="K144">
        <v>0</v>
      </c>
      <c r="L144">
        <v>0</v>
      </c>
      <c r="M144">
        <v>1000048.4</v>
      </c>
    </row>
    <row r="145" spans="1:13" x14ac:dyDescent="0.35">
      <c r="A145">
        <f>'mcm (2)'!A148</f>
        <v>144</v>
      </c>
      <c r="B145">
        <f>'mcm (2)'!B148</f>
        <v>3</v>
      </c>
      <c r="C145">
        <f>'mcm (2)'!C148</f>
        <v>1</v>
      </c>
      <c r="D145">
        <f>'mcm (2)'!D148</f>
        <v>0</v>
      </c>
      <c r="E145">
        <f>'mcm (2)'!E148</f>
        <v>6</v>
      </c>
      <c r="F145">
        <f>'modell 5 szabály'!G1057</f>
        <v>999430.5</v>
      </c>
      <c r="H145">
        <v>263</v>
      </c>
      <c r="I145">
        <v>7</v>
      </c>
      <c r="J145">
        <v>3</v>
      </c>
      <c r="K145">
        <v>0</v>
      </c>
      <c r="L145">
        <v>0</v>
      </c>
      <c r="M145">
        <v>1000048.4</v>
      </c>
    </row>
    <row r="146" spans="1:13" x14ac:dyDescent="0.35">
      <c r="A146">
        <f>'mcm (2)'!A149</f>
        <v>145</v>
      </c>
      <c r="B146">
        <f>'mcm (2)'!B149</f>
        <v>8</v>
      </c>
      <c r="C146">
        <f>'mcm (2)'!C149</f>
        <v>2</v>
      </c>
      <c r="D146">
        <f>'mcm (2)'!D149</f>
        <v>0</v>
      </c>
      <c r="E146">
        <f>'mcm (2)'!E149</f>
        <v>0</v>
      </c>
      <c r="F146">
        <f>'modell 5 szabály'!G1058</f>
        <v>1000157.4</v>
      </c>
      <c r="H146">
        <v>9</v>
      </c>
      <c r="I146">
        <v>8</v>
      </c>
      <c r="J146">
        <v>0</v>
      </c>
      <c r="K146">
        <v>0</v>
      </c>
      <c r="L146">
        <v>2</v>
      </c>
      <c r="M146">
        <v>1000037.4</v>
      </c>
    </row>
    <row r="147" spans="1:13" x14ac:dyDescent="0.35">
      <c r="A147">
        <f>'mcm (2)'!A150</f>
        <v>146</v>
      </c>
      <c r="B147">
        <f>'mcm (2)'!B150</f>
        <v>10</v>
      </c>
      <c r="C147">
        <f>'mcm (2)'!C150</f>
        <v>0</v>
      </c>
      <c r="D147">
        <f>'mcm (2)'!D150</f>
        <v>0</v>
      </c>
      <c r="E147">
        <f>'mcm (2)'!E150</f>
        <v>0</v>
      </c>
      <c r="F147">
        <f>'modell 5 szabály'!G1059</f>
        <v>1000486.9</v>
      </c>
      <c r="H147">
        <v>10</v>
      </c>
      <c r="I147">
        <v>8</v>
      </c>
      <c r="J147">
        <v>0</v>
      </c>
      <c r="K147">
        <v>0</v>
      </c>
      <c r="L147">
        <v>2</v>
      </c>
      <c r="M147">
        <v>1000037.4</v>
      </c>
    </row>
    <row r="148" spans="1:13" x14ac:dyDescent="0.35">
      <c r="A148">
        <f>'mcm (2)'!A151</f>
        <v>147</v>
      </c>
      <c r="B148">
        <f>'mcm (2)'!B151</f>
        <v>0</v>
      </c>
      <c r="C148">
        <f>'mcm (2)'!C151</f>
        <v>5</v>
      </c>
      <c r="D148">
        <f>'mcm (2)'!D151</f>
        <v>2</v>
      </c>
      <c r="E148">
        <f>'mcm (2)'!E151</f>
        <v>3</v>
      </c>
      <c r="F148">
        <f>'modell 5 szabály'!G1060</f>
        <v>999451.5</v>
      </c>
      <c r="H148">
        <v>277</v>
      </c>
      <c r="I148">
        <v>8</v>
      </c>
      <c r="J148">
        <v>0</v>
      </c>
      <c r="K148">
        <v>0</v>
      </c>
      <c r="L148">
        <v>2</v>
      </c>
      <c r="M148">
        <v>1000037.4</v>
      </c>
    </row>
    <row r="149" spans="1:13" x14ac:dyDescent="0.35">
      <c r="A149">
        <f>'mcm (2)'!A152</f>
        <v>148</v>
      </c>
      <c r="B149">
        <f>'mcm (2)'!B152</f>
        <v>7</v>
      </c>
      <c r="C149">
        <f>'mcm (2)'!C152</f>
        <v>3</v>
      </c>
      <c r="D149">
        <f>'mcm (2)'!D152</f>
        <v>0</v>
      </c>
      <c r="E149">
        <f>'mcm (2)'!E152</f>
        <v>0</v>
      </c>
      <c r="F149">
        <f>'modell 5 szabály'!G1061</f>
        <v>1000048.4</v>
      </c>
      <c r="H149">
        <v>171</v>
      </c>
      <c r="I149">
        <v>4</v>
      </c>
      <c r="J149">
        <v>4</v>
      </c>
      <c r="K149">
        <v>2</v>
      </c>
      <c r="L149">
        <v>0</v>
      </c>
      <c r="M149">
        <v>1000031.4</v>
      </c>
    </row>
    <row r="150" spans="1:13" x14ac:dyDescent="0.35">
      <c r="A150">
        <f>'mcm (2)'!A153</f>
        <v>149</v>
      </c>
      <c r="B150">
        <f>'mcm (2)'!B153</f>
        <v>1</v>
      </c>
      <c r="C150">
        <f>'mcm (2)'!C153</f>
        <v>7</v>
      </c>
      <c r="D150">
        <f>'mcm (2)'!D153</f>
        <v>2</v>
      </c>
      <c r="E150">
        <f>'mcm (2)'!E153</f>
        <v>0</v>
      </c>
      <c r="F150">
        <f>'modell 5 szabály'!G1062</f>
        <v>999771</v>
      </c>
      <c r="H150">
        <v>278</v>
      </c>
      <c r="I150">
        <v>4</v>
      </c>
      <c r="J150">
        <v>4</v>
      </c>
      <c r="K150">
        <v>2</v>
      </c>
      <c r="L150">
        <v>0</v>
      </c>
      <c r="M150">
        <v>1000031.4</v>
      </c>
    </row>
    <row r="151" spans="1:13" x14ac:dyDescent="0.35">
      <c r="A151">
        <f>'mcm (2)'!A154</f>
        <v>150</v>
      </c>
      <c r="B151">
        <f>'mcm (2)'!B154</f>
        <v>10</v>
      </c>
      <c r="C151">
        <f>'mcm (2)'!C154</f>
        <v>0</v>
      </c>
      <c r="D151">
        <f>'mcm (2)'!D154</f>
        <v>0</v>
      </c>
      <c r="E151">
        <f>'mcm (2)'!E154</f>
        <v>0</v>
      </c>
      <c r="F151">
        <f>'modell 5 szabály'!G1063</f>
        <v>1000486.9</v>
      </c>
      <c r="H151">
        <v>77</v>
      </c>
      <c r="I151">
        <v>5</v>
      </c>
      <c r="J151">
        <v>4</v>
      </c>
      <c r="K151">
        <v>1</v>
      </c>
      <c r="L151">
        <v>0</v>
      </c>
      <c r="M151">
        <v>1000013.4</v>
      </c>
    </row>
    <row r="152" spans="1:13" x14ac:dyDescent="0.35">
      <c r="A152">
        <f>'mcm (2)'!A155</f>
        <v>151</v>
      </c>
      <c r="B152">
        <f>'mcm (2)'!B155</f>
        <v>10</v>
      </c>
      <c r="C152">
        <f>'mcm (2)'!C155</f>
        <v>0</v>
      </c>
      <c r="D152">
        <f>'mcm (2)'!D155</f>
        <v>0</v>
      </c>
      <c r="E152">
        <f>'mcm (2)'!E155</f>
        <v>0</v>
      </c>
      <c r="F152">
        <f>'modell 5 szabály'!G1064</f>
        <v>1000486.9</v>
      </c>
      <c r="H152">
        <v>127</v>
      </c>
      <c r="I152">
        <v>5</v>
      </c>
      <c r="J152">
        <v>4</v>
      </c>
      <c r="K152">
        <v>1</v>
      </c>
      <c r="L152">
        <v>0</v>
      </c>
      <c r="M152">
        <v>1000013.4</v>
      </c>
    </row>
    <row r="153" spans="1:13" x14ac:dyDescent="0.35">
      <c r="A153">
        <f>'mcm (2)'!A156</f>
        <v>152</v>
      </c>
      <c r="B153">
        <f>'mcm (2)'!B156</f>
        <v>8</v>
      </c>
      <c r="C153">
        <f>'mcm (2)'!C156</f>
        <v>1</v>
      </c>
      <c r="D153">
        <f>'mcm (2)'!D156</f>
        <v>1</v>
      </c>
      <c r="E153">
        <f>'mcm (2)'!E156</f>
        <v>0</v>
      </c>
      <c r="F153">
        <f>'modell 5 szabály'!G1065</f>
        <v>1000363.4</v>
      </c>
      <c r="H153">
        <v>249</v>
      </c>
      <c r="I153">
        <v>5</v>
      </c>
      <c r="J153">
        <v>0</v>
      </c>
      <c r="K153">
        <v>2</v>
      </c>
      <c r="L153">
        <v>3</v>
      </c>
      <c r="M153">
        <v>1000013.4</v>
      </c>
    </row>
    <row r="154" spans="1:13" x14ac:dyDescent="0.35">
      <c r="A154">
        <f>'mcm (2)'!A157</f>
        <v>153</v>
      </c>
      <c r="B154">
        <f>'mcm (2)'!B157</f>
        <v>8</v>
      </c>
      <c r="C154">
        <f>'mcm (2)'!C157</f>
        <v>2</v>
      </c>
      <c r="D154">
        <f>'mcm (2)'!D157</f>
        <v>0</v>
      </c>
      <c r="E154">
        <f>'mcm (2)'!E157</f>
        <v>0</v>
      </c>
      <c r="F154">
        <f>'modell 5 szabály'!G1066</f>
        <v>1000157.4</v>
      </c>
      <c r="H154">
        <v>101</v>
      </c>
      <c r="I154">
        <v>8</v>
      </c>
      <c r="J154">
        <v>1</v>
      </c>
      <c r="K154">
        <v>0</v>
      </c>
      <c r="L154">
        <v>1</v>
      </c>
      <c r="M154">
        <v>999988.4</v>
      </c>
    </row>
    <row r="155" spans="1:13" x14ac:dyDescent="0.35">
      <c r="A155">
        <f>'mcm (2)'!A158</f>
        <v>154</v>
      </c>
      <c r="B155">
        <f>'mcm (2)'!B158</f>
        <v>1</v>
      </c>
      <c r="C155">
        <f>'mcm (2)'!C158</f>
        <v>6</v>
      </c>
      <c r="D155">
        <f>'mcm (2)'!D158</f>
        <v>3</v>
      </c>
      <c r="E155">
        <f>'mcm (2)'!E158</f>
        <v>0</v>
      </c>
      <c r="F155">
        <f>'modell 5 szabály'!G1067</f>
        <v>999897.5</v>
      </c>
      <c r="H155">
        <v>186</v>
      </c>
      <c r="I155">
        <v>8</v>
      </c>
      <c r="J155">
        <v>1</v>
      </c>
      <c r="K155">
        <v>0</v>
      </c>
      <c r="L155">
        <v>1</v>
      </c>
      <c r="M155">
        <v>999988.4</v>
      </c>
    </row>
    <row r="156" spans="1:13" x14ac:dyDescent="0.35">
      <c r="A156">
        <f>'mcm (2)'!A159</f>
        <v>155</v>
      </c>
      <c r="B156">
        <f>'mcm (2)'!B159</f>
        <v>0</v>
      </c>
      <c r="C156">
        <f>'mcm (2)'!C159</f>
        <v>0</v>
      </c>
      <c r="D156">
        <f>'mcm (2)'!D159</f>
        <v>3</v>
      </c>
      <c r="E156">
        <f>'mcm (2)'!E159</f>
        <v>7</v>
      </c>
      <c r="F156">
        <f>'modell 5 szabály'!G1068</f>
        <v>999600</v>
      </c>
      <c r="H156">
        <v>283</v>
      </c>
      <c r="I156">
        <v>8</v>
      </c>
      <c r="J156">
        <v>1</v>
      </c>
      <c r="K156">
        <v>0</v>
      </c>
      <c r="L156">
        <v>1</v>
      </c>
      <c r="M156">
        <v>999988.4</v>
      </c>
    </row>
    <row r="157" spans="1:13" x14ac:dyDescent="0.35">
      <c r="A157">
        <f>'mcm (2)'!A160</f>
        <v>156</v>
      </c>
      <c r="B157">
        <f>'mcm (2)'!B160</f>
        <v>3</v>
      </c>
      <c r="C157">
        <f>'mcm (2)'!C160</f>
        <v>5</v>
      </c>
      <c r="D157">
        <f>'mcm (2)'!D160</f>
        <v>1</v>
      </c>
      <c r="E157">
        <f>'mcm (2)'!E160</f>
        <v>1</v>
      </c>
      <c r="F157">
        <f>'modell 5 szabály'!G1069</f>
        <v>999708.5</v>
      </c>
      <c r="H157">
        <v>299</v>
      </c>
      <c r="I157">
        <v>8</v>
      </c>
      <c r="J157">
        <v>1</v>
      </c>
      <c r="K157">
        <v>0</v>
      </c>
      <c r="L157">
        <v>1</v>
      </c>
      <c r="M157">
        <v>999988.4</v>
      </c>
    </row>
    <row r="158" spans="1:13" x14ac:dyDescent="0.35">
      <c r="A158">
        <f>'mcm (2)'!A161</f>
        <v>157</v>
      </c>
      <c r="B158">
        <f>'mcm (2)'!B161</f>
        <v>5</v>
      </c>
      <c r="C158">
        <f>'mcm (2)'!C161</f>
        <v>3</v>
      </c>
      <c r="D158">
        <f>'mcm (2)'!D161</f>
        <v>0</v>
      </c>
      <c r="E158">
        <f>'mcm (2)'!E161</f>
        <v>2</v>
      </c>
      <c r="F158">
        <f>'modell 5 szabály'!G1070</f>
        <v>999631.5</v>
      </c>
      <c r="H158">
        <v>184</v>
      </c>
      <c r="I158">
        <v>3</v>
      </c>
      <c r="J158">
        <v>3</v>
      </c>
      <c r="K158">
        <v>3</v>
      </c>
      <c r="L158">
        <v>1</v>
      </c>
      <c r="M158">
        <v>999987.4</v>
      </c>
    </row>
    <row r="159" spans="1:13" x14ac:dyDescent="0.35">
      <c r="A159">
        <f>'mcm (2)'!A162</f>
        <v>158</v>
      </c>
      <c r="B159">
        <f>'mcm (2)'!B162</f>
        <v>4</v>
      </c>
      <c r="C159">
        <f>'mcm (2)'!C162</f>
        <v>6</v>
      </c>
      <c r="D159">
        <f>'mcm (2)'!D162</f>
        <v>0</v>
      </c>
      <c r="E159">
        <f>'mcm (2)'!E162</f>
        <v>0</v>
      </c>
      <c r="F159">
        <f>'modell 5 szabály'!G1071</f>
        <v>999832.5</v>
      </c>
      <c r="H159">
        <v>232</v>
      </c>
      <c r="I159">
        <v>6</v>
      </c>
      <c r="J159">
        <v>2</v>
      </c>
      <c r="K159">
        <v>1</v>
      </c>
      <c r="L159">
        <v>1</v>
      </c>
      <c r="M159">
        <v>999981.4</v>
      </c>
    </row>
    <row r="160" spans="1:13" x14ac:dyDescent="0.35">
      <c r="A160">
        <f>'mcm (2)'!A163</f>
        <v>159</v>
      </c>
      <c r="B160">
        <f>'mcm (2)'!B163</f>
        <v>9</v>
      </c>
      <c r="C160">
        <f>'mcm (2)'!C163</f>
        <v>0</v>
      </c>
      <c r="D160">
        <f>'mcm (2)'!D163</f>
        <v>0</v>
      </c>
      <c r="E160">
        <f>'mcm (2)'!E163</f>
        <v>1</v>
      </c>
      <c r="F160">
        <f>'modell 5 szabály'!G1072</f>
        <v>1000181.9</v>
      </c>
      <c r="H160">
        <v>2</v>
      </c>
      <c r="I160">
        <v>6</v>
      </c>
      <c r="J160">
        <v>0</v>
      </c>
      <c r="K160">
        <v>1</v>
      </c>
      <c r="L160">
        <v>3</v>
      </c>
      <c r="M160">
        <v>999976.4</v>
      </c>
    </row>
    <row r="161" spans="1:13" x14ac:dyDescent="0.35">
      <c r="A161">
        <f>'mcm (2)'!A164</f>
        <v>160</v>
      </c>
      <c r="B161">
        <f>'mcm (2)'!B164</f>
        <v>6</v>
      </c>
      <c r="C161">
        <f>'mcm (2)'!C164</f>
        <v>0</v>
      </c>
      <c r="D161">
        <f>'mcm (2)'!D164</f>
        <v>4</v>
      </c>
      <c r="E161">
        <f>'mcm (2)'!E164</f>
        <v>0</v>
      </c>
      <c r="F161">
        <f>'modell 5 szabály'!G1073</f>
        <v>1000502.4</v>
      </c>
      <c r="H161">
        <v>20</v>
      </c>
      <c r="I161">
        <v>6</v>
      </c>
      <c r="J161">
        <v>0</v>
      </c>
      <c r="K161">
        <v>1</v>
      </c>
      <c r="L161">
        <v>3</v>
      </c>
      <c r="M161">
        <v>999976.4</v>
      </c>
    </row>
    <row r="162" spans="1:13" x14ac:dyDescent="0.35">
      <c r="A162">
        <f>'mcm (2)'!A165</f>
        <v>161</v>
      </c>
      <c r="B162">
        <f>'mcm (2)'!B165</f>
        <v>10</v>
      </c>
      <c r="C162">
        <f>'mcm (2)'!C165</f>
        <v>0</v>
      </c>
      <c r="D162">
        <f>'mcm (2)'!D165</f>
        <v>0</v>
      </c>
      <c r="E162">
        <f>'mcm (2)'!E165</f>
        <v>0</v>
      </c>
      <c r="F162">
        <f>'modell 5 szabály'!G1074</f>
        <v>1000486.9</v>
      </c>
      <c r="H162">
        <v>66</v>
      </c>
      <c r="I162">
        <v>6</v>
      </c>
      <c r="J162">
        <v>0</v>
      </c>
      <c r="K162">
        <v>1</v>
      </c>
      <c r="L162">
        <v>3</v>
      </c>
      <c r="M162">
        <v>999976.4</v>
      </c>
    </row>
    <row r="163" spans="1:13" x14ac:dyDescent="0.35">
      <c r="A163">
        <f>'mcm (2)'!A166</f>
        <v>162</v>
      </c>
      <c r="B163">
        <f>'mcm (2)'!B166</f>
        <v>3</v>
      </c>
      <c r="C163">
        <f>'mcm (2)'!C166</f>
        <v>7</v>
      </c>
      <c r="D163">
        <f>'mcm (2)'!D166</f>
        <v>0</v>
      </c>
      <c r="E163">
        <f>'mcm (2)'!E166</f>
        <v>0</v>
      </c>
      <c r="F163">
        <f>'modell 5 szabály'!G1075</f>
        <v>999715</v>
      </c>
      <c r="H163">
        <v>96</v>
      </c>
      <c r="I163">
        <v>6</v>
      </c>
      <c r="J163">
        <v>0</v>
      </c>
      <c r="K163">
        <v>1</v>
      </c>
      <c r="L163">
        <v>3</v>
      </c>
      <c r="M163">
        <v>999976.4</v>
      </c>
    </row>
    <row r="164" spans="1:13" x14ac:dyDescent="0.35">
      <c r="A164">
        <f>'mcm (2)'!A167</f>
        <v>163</v>
      </c>
      <c r="B164">
        <f>'mcm (2)'!B167</f>
        <v>1</v>
      </c>
      <c r="C164">
        <f>'mcm (2)'!C167</f>
        <v>7</v>
      </c>
      <c r="D164">
        <f>'mcm (2)'!D167</f>
        <v>1</v>
      </c>
      <c r="E164">
        <f>'mcm (2)'!E167</f>
        <v>1</v>
      </c>
      <c r="F164">
        <f>'modell 5 szabály'!G1076</f>
        <v>999543</v>
      </c>
      <c r="H164">
        <v>252</v>
      </c>
      <c r="I164">
        <v>6</v>
      </c>
      <c r="J164">
        <v>0</v>
      </c>
      <c r="K164">
        <v>1</v>
      </c>
      <c r="L164">
        <v>3</v>
      </c>
      <c r="M164">
        <v>999976.4</v>
      </c>
    </row>
    <row r="165" spans="1:13" x14ac:dyDescent="0.35">
      <c r="A165">
        <f>'mcm (2)'!A168</f>
        <v>164</v>
      </c>
      <c r="B165">
        <f>'mcm (2)'!B168</f>
        <v>1</v>
      </c>
      <c r="C165">
        <f>'mcm (2)'!C168</f>
        <v>9</v>
      </c>
      <c r="D165">
        <f>'mcm (2)'!D168</f>
        <v>0</v>
      </c>
      <c r="E165">
        <f>'mcm (2)'!E168</f>
        <v>0</v>
      </c>
      <c r="F165">
        <f>'modell 5 szabály'!G1077</f>
        <v>999472.5</v>
      </c>
      <c r="H165">
        <v>32</v>
      </c>
      <c r="I165">
        <v>6</v>
      </c>
      <c r="J165">
        <v>4</v>
      </c>
      <c r="K165">
        <v>0</v>
      </c>
      <c r="L165">
        <v>0</v>
      </c>
      <c r="M165">
        <v>999963.4</v>
      </c>
    </row>
    <row r="166" spans="1:13" x14ac:dyDescent="0.35">
      <c r="A166">
        <f>'mcm (2)'!A169</f>
        <v>165</v>
      </c>
      <c r="B166">
        <f>'mcm (2)'!B169</f>
        <v>9</v>
      </c>
      <c r="C166">
        <f>'mcm (2)'!C169</f>
        <v>0</v>
      </c>
      <c r="D166">
        <f>'mcm (2)'!D169</f>
        <v>0</v>
      </c>
      <c r="E166">
        <f>'mcm (2)'!E169</f>
        <v>1</v>
      </c>
      <c r="F166">
        <f>'modell 5 szabály'!G1078</f>
        <v>1000181.9</v>
      </c>
      <c r="H166">
        <v>291</v>
      </c>
      <c r="I166">
        <v>6</v>
      </c>
      <c r="J166">
        <v>4</v>
      </c>
      <c r="K166">
        <v>0</v>
      </c>
      <c r="L166">
        <v>0</v>
      </c>
      <c r="M166">
        <v>999963.4</v>
      </c>
    </row>
    <row r="167" spans="1:13" x14ac:dyDescent="0.35">
      <c r="A167">
        <f>'mcm (2)'!A170</f>
        <v>166</v>
      </c>
      <c r="B167">
        <f>'mcm (2)'!B170</f>
        <v>9</v>
      </c>
      <c r="C167">
        <f>'mcm (2)'!C170</f>
        <v>0</v>
      </c>
      <c r="D167">
        <f>'mcm (2)'!D170</f>
        <v>0</v>
      </c>
      <c r="E167">
        <f>'mcm (2)'!E170</f>
        <v>1</v>
      </c>
      <c r="F167">
        <f>'modell 5 szabály'!G1079</f>
        <v>1000181.9</v>
      </c>
      <c r="H167">
        <v>31</v>
      </c>
      <c r="I167">
        <v>7</v>
      </c>
      <c r="J167">
        <v>0</v>
      </c>
      <c r="K167">
        <v>0</v>
      </c>
      <c r="L167">
        <v>3</v>
      </c>
      <c r="M167">
        <v>999948.4</v>
      </c>
    </row>
    <row r="168" spans="1:13" x14ac:dyDescent="0.35">
      <c r="A168">
        <f>'mcm (2)'!A171</f>
        <v>167</v>
      </c>
      <c r="B168">
        <f>'mcm (2)'!B171</f>
        <v>7</v>
      </c>
      <c r="C168">
        <f>'mcm (2)'!C171</f>
        <v>1</v>
      </c>
      <c r="D168">
        <f>'mcm (2)'!D171</f>
        <v>2</v>
      </c>
      <c r="E168">
        <f>'mcm (2)'!E171</f>
        <v>0</v>
      </c>
      <c r="F168">
        <f>'modell 5 szabály'!G1080</f>
        <v>1000384.4</v>
      </c>
      <c r="H168">
        <v>295</v>
      </c>
      <c r="I168">
        <v>7</v>
      </c>
      <c r="J168">
        <v>0</v>
      </c>
      <c r="K168">
        <v>0</v>
      </c>
      <c r="L168">
        <v>3</v>
      </c>
      <c r="M168">
        <v>999948.4</v>
      </c>
    </row>
    <row r="169" spans="1:13" x14ac:dyDescent="0.35">
      <c r="A169">
        <f>'mcm (2)'!A172</f>
        <v>168</v>
      </c>
      <c r="B169">
        <f>'mcm (2)'!B172</f>
        <v>8</v>
      </c>
      <c r="C169">
        <f>'mcm (2)'!C172</f>
        <v>0</v>
      </c>
      <c r="D169">
        <f>'mcm (2)'!D172</f>
        <v>2</v>
      </c>
      <c r="E169">
        <f>'mcm (2)'!E172</f>
        <v>0</v>
      </c>
      <c r="F169">
        <f>'modell 5 szabály'!G1081</f>
        <v>1000518.4</v>
      </c>
      <c r="H169">
        <v>89</v>
      </c>
      <c r="I169">
        <v>3</v>
      </c>
      <c r="J169">
        <v>5</v>
      </c>
      <c r="K169">
        <v>2</v>
      </c>
      <c r="L169">
        <v>0</v>
      </c>
      <c r="M169">
        <v>999946.4</v>
      </c>
    </row>
    <row r="170" spans="1:13" x14ac:dyDescent="0.35">
      <c r="A170">
        <f>'mcm (2)'!A173</f>
        <v>169</v>
      </c>
      <c r="B170">
        <f>'mcm (2)'!B173</f>
        <v>6</v>
      </c>
      <c r="C170">
        <f>'mcm (2)'!C173</f>
        <v>3</v>
      </c>
      <c r="D170">
        <f>'mcm (2)'!D173</f>
        <v>0</v>
      </c>
      <c r="E170">
        <f>'mcm (2)'!E173</f>
        <v>1</v>
      </c>
      <c r="F170">
        <f>'modell 5 szabály'!G1082</f>
        <v>999770.5</v>
      </c>
      <c r="H170">
        <v>300</v>
      </c>
      <c r="I170">
        <v>3</v>
      </c>
      <c r="J170">
        <v>5</v>
      </c>
      <c r="K170">
        <v>2</v>
      </c>
      <c r="L170">
        <v>0</v>
      </c>
      <c r="M170">
        <v>999946.4</v>
      </c>
    </row>
    <row r="171" spans="1:13" x14ac:dyDescent="0.35">
      <c r="A171">
        <f>'mcm (2)'!A174</f>
        <v>170</v>
      </c>
      <c r="B171">
        <f>'mcm (2)'!B174</f>
        <v>1</v>
      </c>
      <c r="C171">
        <f>'mcm (2)'!C174</f>
        <v>0</v>
      </c>
      <c r="D171">
        <f>'mcm (2)'!D174</f>
        <v>9</v>
      </c>
      <c r="E171">
        <f>'mcm (2)'!E174</f>
        <v>0</v>
      </c>
      <c r="F171">
        <f>'modell 5 szabály'!G1083</f>
        <v>1000443.4</v>
      </c>
      <c r="H171">
        <v>5</v>
      </c>
      <c r="I171">
        <v>4</v>
      </c>
      <c r="J171">
        <v>5</v>
      </c>
      <c r="K171">
        <v>1</v>
      </c>
      <c r="L171">
        <v>0</v>
      </c>
      <c r="M171">
        <v>999937.4</v>
      </c>
    </row>
    <row r="172" spans="1:13" x14ac:dyDescent="0.35">
      <c r="A172">
        <f>'mcm (2)'!A175</f>
        <v>171</v>
      </c>
      <c r="B172">
        <f>'mcm (2)'!B175</f>
        <v>4</v>
      </c>
      <c r="C172">
        <f>'mcm (2)'!C175</f>
        <v>4</v>
      </c>
      <c r="D172">
        <f>'mcm (2)'!D175</f>
        <v>2</v>
      </c>
      <c r="E172">
        <f>'mcm (2)'!E175</f>
        <v>0</v>
      </c>
      <c r="F172">
        <f>'modell 5 szabály'!G1084</f>
        <v>1000031.4</v>
      </c>
      <c r="H172">
        <v>253</v>
      </c>
      <c r="I172">
        <v>4</v>
      </c>
      <c r="J172">
        <v>5</v>
      </c>
      <c r="K172">
        <v>1</v>
      </c>
      <c r="L172">
        <v>0</v>
      </c>
      <c r="M172">
        <v>999937.4</v>
      </c>
    </row>
    <row r="173" spans="1:13" x14ac:dyDescent="0.35">
      <c r="A173">
        <f>'mcm (2)'!A176</f>
        <v>172</v>
      </c>
      <c r="B173">
        <f>'mcm (2)'!B176</f>
        <v>2</v>
      </c>
      <c r="C173">
        <f>'mcm (2)'!C176</f>
        <v>3</v>
      </c>
      <c r="D173">
        <f>'mcm (2)'!D176</f>
        <v>1</v>
      </c>
      <c r="E173">
        <f>'mcm (2)'!E176</f>
        <v>4</v>
      </c>
      <c r="F173">
        <f>'modell 5 szabály'!G1085</f>
        <v>999491.5</v>
      </c>
      <c r="H173">
        <v>135</v>
      </c>
      <c r="I173">
        <v>6</v>
      </c>
      <c r="J173">
        <v>1</v>
      </c>
      <c r="K173">
        <v>1</v>
      </c>
      <c r="L173">
        <v>2</v>
      </c>
      <c r="M173">
        <v>999936.4</v>
      </c>
    </row>
    <row r="174" spans="1:13" x14ac:dyDescent="0.35">
      <c r="A174">
        <f>'mcm (2)'!A177</f>
        <v>173</v>
      </c>
      <c r="B174">
        <f>'mcm (2)'!B177</f>
        <v>8</v>
      </c>
      <c r="C174">
        <f>'mcm (2)'!C177</f>
        <v>2</v>
      </c>
      <c r="D174">
        <f>'mcm (2)'!D177</f>
        <v>0</v>
      </c>
      <c r="E174">
        <f>'mcm (2)'!E177</f>
        <v>0</v>
      </c>
      <c r="F174">
        <f>'modell 5 szabály'!G1086</f>
        <v>1000157.4</v>
      </c>
      <c r="H174">
        <v>187</v>
      </c>
      <c r="I174">
        <v>6</v>
      </c>
      <c r="J174">
        <v>1</v>
      </c>
      <c r="K174">
        <v>1</v>
      </c>
      <c r="L174">
        <v>2</v>
      </c>
      <c r="M174">
        <v>999936.4</v>
      </c>
    </row>
    <row r="175" spans="1:13" x14ac:dyDescent="0.35">
      <c r="A175">
        <f>'mcm (2)'!A178</f>
        <v>174</v>
      </c>
      <c r="B175">
        <f>'mcm (2)'!B178</f>
        <v>10</v>
      </c>
      <c r="C175">
        <f>'mcm (2)'!C178</f>
        <v>0</v>
      </c>
      <c r="D175">
        <f>'mcm (2)'!D178</f>
        <v>0</v>
      </c>
      <c r="E175">
        <f>'mcm (2)'!E178</f>
        <v>0</v>
      </c>
      <c r="F175">
        <f>'modell 5 szabály'!G1087</f>
        <v>1000486.9</v>
      </c>
      <c r="H175">
        <v>16</v>
      </c>
      <c r="I175">
        <v>4</v>
      </c>
      <c r="J175">
        <v>2</v>
      </c>
      <c r="K175">
        <v>2</v>
      </c>
      <c r="L175">
        <v>2</v>
      </c>
      <c r="M175">
        <v>999935.4</v>
      </c>
    </row>
    <row r="176" spans="1:13" x14ac:dyDescent="0.35">
      <c r="A176">
        <f>'mcm (2)'!A179</f>
        <v>175</v>
      </c>
      <c r="B176">
        <f>'mcm (2)'!B179</f>
        <v>9</v>
      </c>
      <c r="C176">
        <f>'mcm (2)'!C179</f>
        <v>0</v>
      </c>
      <c r="D176">
        <f>'mcm (2)'!D179</f>
        <v>0</v>
      </c>
      <c r="E176">
        <f>'mcm (2)'!E179</f>
        <v>1</v>
      </c>
      <c r="F176">
        <f>'modell 5 szabály'!G1088</f>
        <v>1000181.9</v>
      </c>
      <c r="H176">
        <v>128</v>
      </c>
      <c r="I176">
        <v>3</v>
      </c>
      <c r="J176">
        <v>0</v>
      </c>
      <c r="K176">
        <v>3</v>
      </c>
      <c r="L176">
        <v>4</v>
      </c>
      <c r="M176">
        <v>999933.4</v>
      </c>
    </row>
    <row r="177" spans="1:13" x14ac:dyDescent="0.35">
      <c r="A177">
        <f>'mcm (2)'!A180</f>
        <v>176</v>
      </c>
      <c r="B177">
        <f>'mcm (2)'!B180</f>
        <v>9</v>
      </c>
      <c r="C177">
        <f>'mcm (2)'!C180</f>
        <v>0</v>
      </c>
      <c r="D177">
        <f>'mcm (2)'!D180</f>
        <v>1</v>
      </c>
      <c r="E177">
        <f>'mcm (2)'!E180</f>
        <v>0</v>
      </c>
      <c r="F177">
        <f>'modell 5 szabály'!G1089</f>
        <v>1000513.9</v>
      </c>
      <c r="H177">
        <v>194</v>
      </c>
      <c r="I177">
        <v>4</v>
      </c>
      <c r="J177">
        <v>3</v>
      </c>
      <c r="K177">
        <v>2</v>
      </c>
      <c r="L177">
        <v>1</v>
      </c>
      <c r="M177">
        <v>999927.4</v>
      </c>
    </row>
    <row r="178" spans="1:13" x14ac:dyDescent="0.35">
      <c r="A178">
        <f>'mcm (2)'!A181</f>
        <v>177</v>
      </c>
      <c r="B178">
        <f>'mcm (2)'!B181</f>
        <v>9</v>
      </c>
      <c r="C178">
        <f>'mcm (2)'!C181</f>
        <v>0</v>
      </c>
      <c r="D178">
        <f>'mcm (2)'!D181</f>
        <v>1</v>
      </c>
      <c r="E178">
        <f>'mcm (2)'!E181</f>
        <v>0</v>
      </c>
      <c r="F178">
        <f>'modell 5 szabály'!G1090</f>
        <v>1000513.9</v>
      </c>
      <c r="H178">
        <v>74</v>
      </c>
      <c r="I178">
        <v>4</v>
      </c>
      <c r="J178">
        <v>0</v>
      </c>
      <c r="K178">
        <v>2</v>
      </c>
      <c r="L178">
        <v>4</v>
      </c>
      <c r="M178">
        <v>999915.4</v>
      </c>
    </row>
    <row r="179" spans="1:13" x14ac:dyDescent="0.35">
      <c r="A179">
        <f>'mcm (2)'!A182</f>
        <v>178</v>
      </c>
      <c r="B179">
        <f>'mcm (2)'!B182</f>
        <v>6</v>
      </c>
      <c r="C179">
        <f>'mcm (2)'!C182</f>
        <v>0</v>
      </c>
      <c r="D179">
        <f>'mcm (2)'!D182</f>
        <v>0</v>
      </c>
      <c r="E179">
        <f>'mcm (2)'!E182</f>
        <v>4</v>
      </c>
      <c r="F179">
        <f>'modell 5 szabály'!G1091</f>
        <v>999883.5</v>
      </c>
      <c r="H179">
        <v>279</v>
      </c>
      <c r="I179">
        <v>0</v>
      </c>
      <c r="J179">
        <v>6</v>
      </c>
      <c r="K179">
        <v>4</v>
      </c>
      <c r="L179">
        <v>0</v>
      </c>
      <c r="M179">
        <v>999908.5</v>
      </c>
    </row>
    <row r="180" spans="1:13" x14ac:dyDescent="0.35">
      <c r="A180">
        <f>'mcm (2)'!A183</f>
        <v>179</v>
      </c>
      <c r="B180">
        <f>'mcm (2)'!B183</f>
        <v>9</v>
      </c>
      <c r="C180">
        <f>'mcm (2)'!C183</f>
        <v>0</v>
      </c>
      <c r="D180">
        <f>'mcm (2)'!D183</f>
        <v>1</v>
      </c>
      <c r="E180">
        <f>'mcm (2)'!E183</f>
        <v>0</v>
      </c>
      <c r="F180">
        <f>'modell 5 szabály'!G1092</f>
        <v>1000513.9</v>
      </c>
      <c r="H180">
        <v>198</v>
      </c>
      <c r="I180">
        <v>1</v>
      </c>
      <c r="J180">
        <v>3</v>
      </c>
      <c r="K180">
        <v>4</v>
      </c>
      <c r="L180">
        <v>2</v>
      </c>
      <c r="M180">
        <v>999906.5</v>
      </c>
    </row>
    <row r="181" spans="1:13" x14ac:dyDescent="0.35">
      <c r="A181">
        <f>'mcm (2)'!A184</f>
        <v>180</v>
      </c>
      <c r="B181">
        <f>'mcm (2)'!B184</f>
        <v>8</v>
      </c>
      <c r="C181">
        <f>'mcm (2)'!C184</f>
        <v>2</v>
      </c>
      <c r="D181">
        <f>'mcm (2)'!D184</f>
        <v>0</v>
      </c>
      <c r="E181">
        <f>'mcm (2)'!E184</f>
        <v>0</v>
      </c>
      <c r="F181">
        <f>'modell 5 szabály'!G1093</f>
        <v>1000157.4</v>
      </c>
      <c r="H181">
        <v>226</v>
      </c>
      <c r="I181">
        <v>5</v>
      </c>
      <c r="J181">
        <v>0</v>
      </c>
      <c r="K181">
        <v>1</v>
      </c>
      <c r="L181">
        <v>4</v>
      </c>
      <c r="M181">
        <v>999906.5</v>
      </c>
    </row>
    <row r="182" spans="1:13" x14ac:dyDescent="0.35">
      <c r="A182">
        <f>'mcm (2)'!A185</f>
        <v>181</v>
      </c>
      <c r="B182">
        <f>'mcm (2)'!B185</f>
        <v>8</v>
      </c>
      <c r="C182">
        <f>'mcm (2)'!C185</f>
        <v>1</v>
      </c>
      <c r="D182">
        <f>'mcm (2)'!D185</f>
        <v>1</v>
      </c>
      <c r="E182">
        <f>'mcm (2)'!E185</f>
        <v>0</v>
      </c>
      <c r="F182">
        <f>'modell 5 szabály'!G1094</f>
        <v>1000363.4</v>
      </c>
      <c r="H182">
        <v>191</v>
      </c>
      <c r="I182">
        <v>1</v>
      </c>
      <c r="J182">
        <v>1</v>
      </c>
      <c r="K182">
        <v>4</v>
      </c>
      <c r="L182">
        <v>4</v>
      </c>
      <c r="M182">
        <v>999905.5</v>
      </c>
    </row>
    <row r="183" spans="1:13" x14ac:dyDescent="0.35">
      <c r="A183">
        <f>'mcm (2)'!A186</f>
        <v>182</v>
      </c>
      <c r="B183">
        <f>'mcm (2)'!B186</f>
        <v>10</v>
      </c>
      <c r="C183">
        <f>'mcm (2)'!C186</f>
        <v>0</v>
      </c>
      <c r="D183">
        <f>'mcm (2)'!D186</f>
        <v>0</v>
      </c>
      <c r="E183">
        <f>'mcm (2)'!E186</f>
        <v>0</v>
      </c>
      <c r="F183">
        <f>'modell 5 szabály'!G1095</f>
        <v>1000486.9</v>
      </c>
      <c r="H183">
        <v>244</v>
      </c>
      <c r="I183">
        <v>1</v>
      </c>
      <c r="J183">
        <v>1</v>
      </c>
      <c r="K183">
        <v>4</v>
      </c>
      <c r="L183">
        <v>4</v>
      </c>
      <c r="M183">
        <v>999905.5</v>
      </c>
    </row>
    <row r="184" spans="1:13" x14ac:dyDescent="0.35">
      <c r="A184">
        <f>'mcm (2)'!A187</f>
        <v>183</v>
      </c>
      <c r="B184">
        <f>'mcm (2)'!B187</f>
        <v>0</v>
      </c>
      <c r="C184">
        <f>'mcm (2)'!C187</f>
        <v>1</v>
      </c>
      <c r="D184">
        <f>'mcm (2)'!D187</f>
        <v>1</v>
      </c>
      <c r="E184">
        <f>'mcm (2)'!E187</f>
        <v>8</v>
      </c>
      <c r="F184">
        <f>'modell 5 szabály'!G1096</f>
        <v>999423.5</v>
      </c>
      <c r="H184">
        <v>62</v>
      </c>
      <c r="I184">
        <v>5</v>
      </c>
      <c r="J184">
        <v>5</v>
      </c>
      <c r="K184">
        <v>0</v>
      </c>
      <c r="L184">
        <v>0</v>
      </c>
      <c r="M184">
        <v>999900.5</v>
      </c>
    </row>
    <row r="185" spans="1:13" x14ac:dyDescent="0.35">
      <c r="A185">
        <f>'mcm (2)'!A188</f>
        <v>184</v>
      </c>
      <c r="B185">
        <f>'mcm (2)'!B188</f>
        <v>3</v>
      </c>
      <c r="C185">
        <f>'mcm (2)'!C188</f>
        <v>3</v>
      </c>
      <c r="D185">
        <f>'mcm (2)'!D188</f>
        <v>3</v>
      </c>
      <c r="E185">
        <f>'mcm (2)'!E188</f>
        <v>1</v>
      </c>
      <c r="F185">
        <f>'modell 5 szabály'!G1097</f>
        <v>999987.4</v>
      </c>
      <c r="H185">
        <v>197</v>
      </c>
      <c r="I185">
        <v>5</v>
      </c>
      <c r="J185">
        <v>5</v>
      </c>
      <c r="K185">
        <v>0</v>
      </c>
      <c r="L185">
        <v>0</v>
      </c>
      <c r="M185">
        <v>999900.5</v>
      </c>
    </row>
    <row r="186" spans="1:13" x14ac:dyDescent="0.35">
      <c r="A186">
        <f>'mcm (2)'!A189</f>
        <v>185</v>
      </c>
      <c r="B186">
        <f>'mcm (2)'!B189</f>
        <v>0</v>
      </c>
      <c r="C186">
        <f>'mcm (2)'!C189</f>
        <v>4</v>
      </c>
      <c r="D186">
        <f>'mcm (2)'!D189</f>
        <v>1</v>
      </c>
      <c r="E186">
        <f>'mcm (2)'!E189</f>
        <v>5</v>
      </c>
      <c r="F186">
        <f>'modell 5 szabály'!G1098</f>
        <v>999306.5</v>
      </c>
      <c r="H186">
        <v>199</v>
      </c>
      <c r="I186">
        <v>5</v>
      </c>
      <c r="J186">
        <v>5</v>
      </c>
      <c r="K186">
        <v>0</v>
      </c>
      <c r="L186">
        <v>0</v>
      </c>
      <c r="M186">
        <v>999900.5</v>
      </c>
    </row>
    <row r="187" spans="1:13" x14ac:dyDescent="0.35">
      <c r="A187">
        <f>'mcm (2)'!A190</f>
        <v>186</v>
      </c>
      <c r="B187">
        <f>'mcm (2)'!B190</f>
        <v>8</v>
      </c>
      <c r="C187">
        <f>'mcm (2)'!C190</f>
        <v>1</v>
      </c>
      <c r="D187">
        <f>'mcm (2)'!D190</f>
        <v>0</v>
      </c>
      <c r="E187">
        <f>'mcm (2)'!E190</f>
        <v>1</v>
      </c>
      <c r="F187">
        <f>'modell 5 szabály'!G1099</f>
        <v>999988.4</v>
      </c>
      <c r="H187">
        <v>233</v>
      </c>
      <c r="I187">
        <v>5</v>
      </c>
      <c r="J187">
        <v>5</v>
      </c>
      <c r="K187">
        <v>0</v>
      </c>
      <c r="L187">
        <v>0</v>
      </c>
      <c r="M187">
        <v>999900.5</v>
      </c>
    </row>
    <row r="188" spans="1:13" x14ac:dyDescent="0.35">
      <c r="A188">
        <f>'mcm (2)'!A191</f>
        <v>187</v>
      </c>
      <c r="B188">
        <f>'mcm (2)'!B191</f>
        <v>6</v>
      </c>
      <c r="C188">
        <f>'mcm (2)'!C191</f>
        <v>1</v>
      </c>
      <c r="D188">
        <f>'mcm (2)'!D191</f>
        <v>1</v>
      </c>
      <c r="E188">
        <f>'mcm (2)'!E191</f>
        <v>2</v>
      </c>
      <c r="F188">
        <f>'modell 5 szabály'!G1100</f>
        <v>999936.4</v>
      </c>
      <c r="H188">
        <v>275</v>
      </c>
      <c r="I188">
        <v>5</v>
      </c>
      <c r="J188">
        <v>5</v>
      </c>
      <c r="K188">
        <v>0</v>
      </c>
      <c r="L188">
        <v>0</v>
      </c>
      <c r="M188">
        <v>999900.5</v>
      </c>
    </row>
    <row r="189" spans="1:13" x14ac:dyDescent="0.35">
      <c r="A189">
        <f>'mcm (2)'!A192</f>
        <v>188</v>
      </c>
      <c r="B189">
        <f>'mcm (2)'!B192</f>
        <v>4</v>
      </c>
      <c r="C189">
        <f>'mcm (2)'!C192</f>
        <v>1</v>
      </c>
      <c r="D189">
        <f>'mcm (2)'!D192</f>
        <v>1</v>
      </c>
      <c r="E189">
        <f>'mcm (2)'!E192</f>
        <v>4</v>
      </c>
      <c r="F189">
        <f>'modell 5 szabály'!G1101</f>
        <v>999756.5</v>
      </c>
      <c r="H189">
        <v>154</v>
      </c>
      <c r="I189">
        <v>1</v>
      </c>
      <c r="J189">
        <v>6</v>
      </c>
      <c r="K189">
        <v>3</v>
      </c>
      <c r="L189">
        <v>0</v>
      </c>
      <c r="M189">
        <v>999897.5</v>
      </c>
    </row>
    <row r="190" spans="1:13" x14ac:dyDescent="0.35">
      <c r="A190">
        <f>'mcm (2)'!A193</f>
        <v>189</v>
      </c>
      <c r="B190">
        <f>'mcm (2)'!B193</f>
        <v>7</v>
      </c>
      <c r="C190">
        <f>'mcm (2)'!C193</f>
        <v>3</v>
      </c>
      <c r="D190">
        <f>'mcm (2)'!D193</f>
        <v>0</v>
      </c>
      <c r="E190">
        <f>'mcm (2)'!E193</f>
        <v>0</v>
      </c>
      <c r="F190">
        <f>'modell 5 szabály'!G1102</f>
        <v>1000048.4</v>
      </c>
      <c r="H190">
        <v>178</v>
      </c>
      <c r="I190">
        <v>6</v>
      </c>
      <c r="J190">
        <v>0</v>
      </c>
      <c r="K190">
        <v>0</v>
      </c>
      <c r="L190">
        <v>4</v>
      </c>
      <c r="M190">
        <v>999883.5</v>
      </c>
    </row>
    <row r="191" spans="1:13" x14ac:dyDescent="0.35">
      <c r="A191">
        <f>'mcm (2)'!A194</f>
        <v>190</v>
      </c>
      <c r="B191">
        <f>'mcm (2)'!B194</f>
        <v>1</v>
      </c>
      <c r="C191">
        <f>'mcm (2)'!C194</f>
        <v>1</v>
      </c>
      <c r="D191">
        <f>'mcm (2)'!D194</f>
        <v>8</v>
      </c>
      <c r="E191">
        <f>'mcm (2)'!E194</f>
        <v>0</v>
      </c>
      <c r="F191">
        <f>'modell 5 szabály'!G1103</f>
        <v>1000355.4</v>
      </c>
      <c r="H191">
        <v>267</v>
      </c>
      <c r="I191">
        <v>4</v>
      </c>
      <c r="J191">
        <v>1</v>
      </c>
      <c r="K191">
        <v>2</v>
      </c>
      <c r="L191">
        <v>3</v>
      </c>
      <c r="M191">
        <v>999881.5</v>
      </c>
    </row>
    <row r="192" spans="1:13" x14ac:dyDescent="0.35">
      <c r="A192">
        <f>'mcm (2)'!A195</f>
        <v>191</v>
      </c>
      <c r="B192">
        <f>'mcm (2)'!B195</f>
        <v>1</v>
      </c>
      <c r="C192">
        <f>'mcm (2)'!C195</f>
        <v>1</v>
      </c>
      <c r="D192">
        <f>'mcm (2)'!D195</f>
        <v>4</v>
      </c>
      <c r="E192">
        <f>'mcm (2)'!E195</f>
        <v>4</v>
      </c>
      <c r="F192">
        <f>'modell 5 szabály'!G1104</f>
        <v>999905.5</v>
      </c>
      <c r="H192">
        <v>18</v>
      </c>
      <c r="I192">
        <v>7</v>
      </c>
      <c r="J192">
        <v>2</v>
      </c>
      <c r="K192">
        <v>0</v>
      </c>
      <c r="L192">
        <v>1</v>
      </c>
      <c r="M192">
        <v>999876.5</v>
      </c>
    </row>
    <row r="193" spans="1:13" x14ac:dyDescent="0.35">
      <c r="A193">
        <f>'mcm (2)'!A196</f>
        <v>192</v>
      </c>
      <c r="B193">
        <f>'mcm (2)'!B196</f>
        <v>0</v>
      </c>
      <c r="C193">
        <f>'mcm (2)'!C196</f>
        <v>5</v>
      </c>
      <c r="D193">
        <f>'mcm (2)'!D196</f>
        <v>5</v>
      </c>
      <c r="E193">
        <f>'mcm (2)'!E196</f>
        <v>0</v>
      </c>
      <c r="F193">
        <f>'modell 5 szabály'!G1105</f>
        <v>1000101.4</v>
      </c>
      <c r="H193">
        <v>41</v>
      </c>
      <c r="I193">
        <v>2</v>
      </c>
      <c r="J193">
        <v>3</v>
      </c>
      <c r="K193">
        <v>3</v>
      </c>
      <c r="L193">
        <v>2</v>
      </c>
      <c r="M193">
        <v>999876.5</v>
      </c>
    </row>
    <row r="194" spans="1:13" x14ac:dyDescent="0.35">
      <c r="A194">
        <f>'mcm (2)'!A197</f>
        <v>193</v>
      </c>
      <c r="B194">
        <f>'mcm (2)'!B197</f>
        <v>2</v>
      </c>
      <c r="C194">
        <f>'mcm (2)'!C197</f>
        <v>7</v>
      </c>
      <c r="D194">
        <f>'mcm (2)'!D197</f>
        <v>0</v>
      </c>
      <c r="E194">
        <f>'mcm (2)'!E197</f>
        <v>1</v>
      </c>
      <c r="F194">
        <f>'modell 5 szabály'!G1106</f>
        <v>999442</v>
      </c>
      <c r="H194">
        <v>51</v>
      </c>
      <c r="I194">
        <v>7</v>
      </c>
      <c r="J194">
        <v>2</v>
      </c>
      <c r="K194">
        <v>0</v>
      </c>
      <c r="L194">
        <v>1</v>
      </c>
      <c r="M194">
        <v>999876.5</v>
      </c>
    </row>
    <row r="195" spans="1:13" x14ac:dyDescent="0.35">
      <c r="A195">
        <f>'mcm (2)'!A198</f>
        <v>194</v>
      </c>
      <c r="B195">
        <f>'mcm (2)'!B198</f>
        <v>4</v>
      </c>
      <c r="C195">
        <f>'mcm (2)'!C198</f>
        <v>3</v>
      </c>
      <c r="D195">
        <f>'mcm (2)'!D198</f>
        <v>2</v>
      </c>
      <c r="E195">
        <f>'mcm (2)'!E198</f>
        <v>1</v>
      </c>
      <c r="F195">
        <f>'modell 5 szabály'!G1107</f>
        <v>999927.4</v>
      </c>
      <c r="H195">
        <v>67</v>
      </c>
      <c r="I195">
        <v>7</v>
      </c>
      <c r="J195">
        <v>2</v>
      </c>
      <c r="K195">
        <v>0</v>
      </c>
      <c r="L195">
        <v>1</v>
      </c>
      <c r="M195">
        <v>999876.5</v>
      </c>
    </row>
    <row r="196" spans="1:13" x14ac:dyDescent="0.35">
      <c r="A196">
        <f>'mcm (2)'!A199</f>
        <v>195</v>
      </c>
      <c r="B196">
        <f>'mcm (2)'!B199</f>
        <v>6</v>
      </c>
      <c r="C196">
        <f>'mcm (2)'!C199</f>
        <v>2</v>
      </c>
      <c r="D196">
        <f>'mcm (2)'!D199</f>
        <v>2</v>
      </c>
      <c r="E196">
        <f>'mcm (2)'!E199</f>
        <v>0</v>
      </c>
      <c r="F196">
        <f>'modell 5 szabály'!G1108</f>
        <v>1000270.4</v>
      </c>
      <c r="H196">
        <v>246</v>
      </c>
      <c r="I196">
        <v>2</v>
      </c>
      <c r="J196">
        <v>3</v>
      </c>
      <c r="K196">
        <v>3</v>
      </c>
      <c r="L196">
        <v>2</v>
      </c>
      <c r="M196">
        <v>999876.5</v>
      </c>
    </row>
    <row r="197" spans="1:13" x14ac:dyDescent="0.35">
      <c r="A197">
        <f>'mcm (2)'!A200</f>
        <v>196</v>
      </c>
      <c r="B197">
        <f>'mcm (2)'!B200</f>
        <v>0</v>
      </c>
      <c r="C197">
        <f>'mcm (2)'!C200</f>
        <v>6</v>
      </c>
      <c r="D197">
        <f>'mcm (2)'!D200</f>
        <v>1</v>
      </c>
      <c r="E197">
        <f>'mcm (2)'!E200</f>
        <v>3</v>
      </c>
      <c r="F197">
        <f>'modell 5 szabály'!G1109</f>
        <v>999339.5</v>
      </c>
      <c r="H197">
        <v>276</v>
      </c>
      <c r="I197">
        <v>3</v>
      </c>
      <c r="J197">
        <v>6</v>
      </c>
      <c r="K197">
        <v>1</v>
      </c>
      <c r="L197">
        <v>0</v>
      </c>
      <c r="M197">
        <v>999861.5</v>
      </c>
    </row>
    <row r="198" spans="1:13" x14ac:dyDescent="0.35">
      <c r="A198">
        <f>'mcm (2)'!A201</f>
        <v>197</v>
      </c>
      <c r="B198">
        <f>'mcm (2)'!B201</f>
        <v>5</v>
      </c>
      <c r="C198">
        <f>'mcm (2)'!C201</f>
        <v>5</v>
      </c>
      <c r="D198">
        <f>'mcm (2)'!D201</f>
        <v>0</v>
      </c>
      <c r="E198">
        <f>'mcm (2)'!E201</f>
        <v>0</v>
      </c>
      <c r="F198">
        <f>'modell 5 szabály'!G1110</f>
        <v>999900.5</v>
      </c>
      <c r="H198">
        <v>29</v>
      </c>
      <c r="I198">
        <v>2</v>
      </c>
      <c r="J198">
        <v>4</v>
      </c>
      <c r="K198">
        <v>3</v>
      </c>
      <c r="L198">
        <v>1</v>
      </c>
      <c r="M198">
        <v>999856.5</v>
      </c>
    </row>
    <row r="199" spans="1:13" x14ac:dyDescent="0.35">
      <c r="A199">
        <f>'mcm (2)'!A202</f>
        <v>198</v>
      </c>
      <c r="B199">
        <f>'mcm (2)'!B202</f>
        <v>1</v>
      </c>
      <c r="C199">
        <f>'mcm (2)'!C202</f>
        <v>3</v>
      </c>
      <c r="D199">
        <f>'mcm (2)'!D202</f>
        <v>4</v>
      </c>
      <c r="E199">
        <f>'mcm (2)'!E202</f>
        <v>2</v>
      </c>
      <c r="F199">
        <f>'modell 5 szabály'!G1111</f>
        <v>999906.5</v>
      </c>
      <c r="H199">
        <v>122</v>
      </c>
      <c r="I199">
        <v>7</v>
      </c>
      <c r="J199">
        <v>1</v>
      </c>
      <c r="K199">
        <v>0</v>
      </c>
      <c r="L199">
        <v>2</v>
      </c>
      <c r="M199">
        <v>999842.5</v>
      </c>
    </row>
    <row r="200" spans="1:13" x14ac:dyDescent="0.35">
      <c r="A200">
        <f>'mcm (2)'!A203</f>
        <v>199</v>
      </c>
      <c r="B200">
        <f>'mcm (2)'!B203</f>
        <v>5</v>
      </c>
      <c r="C200">
        <f>'mcm (2)'!C203</f>
        <v>5</v>
      </c>
      <c r="D200">
        <f>'mcm (2)'!D203</f>
        <v>0</v>
      </c>
      <c r="E200">
        <f>'mcm (2)'!E203</f>
        <v>0</v>
      </c>
      <c r="F200">
        <f>'modell 5 szabály'!G1112</f>
        <v>999900.5</v>
      </c>
      <c r="H200">
        <v>202</v>
      </c>
      <c r="I200">
        <v>7</v>
      </c>
      <c r="J200">
        <v>1</v>
      </c>
      <c r="K200">
        <v>0</v>
      </c>
      <c r="L200">
        <v>2</v>
      </c>
      <c r="M200">
        <v>999842.5</v>
      </c>
    </row>
    <row r="201" spans="1:13" x14ac:dyDescent="0.35">
      <c r="A201">
        <f>'mcm (2)'!A204</f>
        <v>200</v>
      </c>
      <c r="B201">
        <f>'mcm (2)'!B204</f>
        <v>7</v>
      </c>
      <c r="C201">
        <f>'mcm (2)'!C204</f>
        <v>0</v>
      </c>
      <c r="D201">
        <f>'mcm (2)'!D204</f>
        <v>1</v>
      </c>
      <c r="E201">
        <f>'mcm (2)'!E204</f>
        <v>2</v>
      </c>
      <c r="F201">
        <f>'modell 5 szabály'!G1113</f>
        <v>1000085.4</v>
      </c>
      <c r="H201">
        <v>50</v>
      </c>
      <c r="I201">
        <v>4</v>
      </c>
      <c r="J201">
        <v>6</v>
      </c>
      <c r="K201">
        <v>0</v>
      </c>
      <c r="L201">
        <v>0</v>
      </c>
      <c r="M201">
        <v>999832.5</v>
      </c>
    </row>
    <row r="202" spans="1:13" x14ac:dyDescent="0.35">
      <c r="A202">
        <f>'mcm (2)'!A205</f>
        <v>201</v>
      </c>
      <c r="B202">
        <f>'mcm (2)'!B205</f>
        <v>2</v>
      </c>
      <c r="C202">
        <f>'mcm (2)'!C205</f>
        <v>1</v>
      </c>
      <c r="D202">
        <f>'mcm (2)'!D205</f>
        <v>2</v>
      </c>
      <c r="E202">
        <f>'mcm (2)'!E205</f>
        <v>5</v>
      </c>
      <c r="F202">
        <f>'modell 5 szabály'!G1114</f>
        <v>999670.5</v>
      </c>
      <c r="H202">
        <v>87</v>
      </c>
      <c r="I202">
        <v>4</v>
      </c>
      <c r="J202">
        <v>6</v>
      </c>
      <c r="K202">
        <v>0</v>
      </c>
      <c r="L202">
        <v>0</v>
      </c>
      <c r="M202">
        <v>999832.5</v>
      </c>
    </row>
    <row r="203" spans="1:13" x14ac:dyDescent="0.35">
      <c r="A203">
        <f>'mcm (2)'!A206</f>
        <v>202</v>
      </c>
      <c r="B203">
        <f>'mcm (2)'!B206</f>
        <v>7</v>
      </c>
      <c r="C203">
        <f>'mcm (2)'!C206</f>
        <v>1</v>
      </c>
      <c r="D203">
        <f>'mcm (2)'!D206</f>
        <v>0</v>
      </c>
      <c r="E203">
        <f>'mcm (2)'!E206</f>
        <v>2</v>
      </c>
      <c r="F203">
        <f>'modell 5 szabály'!G1115</f>
        <v>999842.5</v>
      </c>
      <c r="H203">
        <v>120</v>
      </c>
      <c r="I203">
        <v>4</v>
      </c>
      <c r="J203">
        <v>6</v>
      </c>
      <c r="K203">
        <v>0</v>
      </c>
      <c r="L203">
        <v>0</v>
      </c>
      <c r="M203">
        <v>999832.5</v>
      </c>
    </row>
    <row r="204" spans="1:13" x14ac:dyDescent="0.35">
      <c r="A204">
        <f>'mcm (2)'!A207</f>
        <v>203</v>
      </c>
      <c r="B204">
        <f>'mcm (2)'!B207</f>
        <v>6</v>
      </c>
      <c r="C204">
        <f>'mcm (2)'!C207</f>
        <v>0</v>
      </c>
      <c r="D204">
        <f>'mcm (2)'!D207</f>
        <v>4</v>
      </c>
      <c r="E204">
        <f>'mcm (2)'!E207</f>
        <v>0</v>
      </c>
      <c r="F204">
        <f>'modell 5 szabály'!G1116</f>
        <v>1000502.4</v>
      </c>
      <c r="H204">
        <v>133</v>
      </c>
      <c r="I204">
        <v>4</v>
      </c>
      <c r="J204">
        <v>6</v>
      </c>
      <c r="K204">
        <v>0</v>
      </c>
      <c r="L204">
        <v>0</v>
      </c>
      <c r="M204">
        <v>999832.5</v>
      </c>
    </row>
    <row r="205" spans="1:13" x14ac:dyDescent="0.35">
      <c r="A205">
        <f>'mcm (2)'!A208</f>
        <v>204</v>
      </c>
      <c r="B205">
        <f>'mcm (2)'!B208</f>
        <v>8</v>
      </c>
      <c r="C205">
        <f>'mcm (2)'!C208</f>
        <v>0</v>
      </c>
      <c r="D205">
        <f>'mcm (2)'!D208</f>
        <v>1</v>
      </c>
      <c r="E205">
        <f>'mcm (2)'!E208</f>
        <v>1</v>
      </c>
      <c r="F205">
        <f>'modell 5 szabály'!G1117</f>
        <v>1000290.4</v>
      </c>
      <c r="H205">
        <v>136</v>
      </c>
      <c r="I205">
        <v>4</v>
      </c>
      <c r="J205">
        <v>6</v>
      </c>
      <c r="K205">
        <v>0</v>
      </c>
      <c r="L205">
        <v>0</v>
      </c>
      <c r="M205">
        <v>999832.5</v>
      </c>
    </row>
    <row r="206" spans="1:13" x14ac:dyDescent="0.35">
      <c r="A206">
        <f>'mcm (2)'!A209</f>
        <v>205</v>
      </c>
      <c r="B206">
        <f>'mcm (2)'!B209</f>
        <v>3</v>
      </c>
      <c r="C206">
        <f>'mcm (2)'!C209</f>
        <v>4</v>
      </c>
      <c r="D206">
        <f>'mcm (2)'!D209</f>
        <v>2</v>
      </c>
      <c r="E206">
        <f>'mcm (2)'!E209</f>
        <v>1</v>
      </c>
      <c r="F206">
        <f>'modell 5 szabály'!G1118</f>
        <v>999832.5</v>
      </c>
      <c r="H206">
        <v>158</v>
      </c>
      <c r="I206">
        <v>4</v>
      </c>
      <c r="J206">
        <v>6</v>
      </c>
      <c r="K206">
        <v>0</v>
      </c>
      <c r="L206">
        <v>0</v>
      </c>
      <c r="M206">
        <v>999832.5</v>
      </c>
    </row>
    <row r="207" spans="1:13" x14ac:dyDescent="0.35">
      <c r="A207">
        <f>'mcm (2)'!A210</f>
        <v>206</v>
      </c>
      <c r="B207">
        <f>'mcm (2)'!B210</f>
        <v>8</v>
      </c>
      <c r="C207">
        <f>'mcm (2)'!C210</f>
        <v>0</v>
      </c>
      <c r="D207">
        <f>'mcm (2)'!D210</f>
        <v>1</v>
      </c>
      <c r="E207">
        <f>'mcm (2)'!E210</f>
        <v>1</v>
      </c>
      <c r="F207">
        <f>'modell 5 szabály'!G1119</f>
        <v>1000290.4</v>
      </c>
      <c r="H207">
        <v>205</v>
      </c>
      <c r="I207">
        <v>3</v>
      </c>
      <c r="J207">
        <v>4</v>
      </c>
      <c r="K207">
        <v>2</v>
      </c>
      <c r="L207">
        <v>1</v>
      </c>
      <c r="M207">
        <v>999832.5</v>
      </c>
    </row>
    <row r="208" spans="1:13" x14ac:dyDescent="0.35">
      <c r="A208">
        <f>'mcm (2)'!A211</f>
        <v>207</v>
      </c>
      <c r="B208">
        <f>'mcm (2)'!B211</f>
        <v>1</v>
      </c>
      <c r="C208">
        <f>'mcm (2)'!C211</f>
        <v>5</v>
      </c>
      <c r="D208">
        <f>'mcm (2)'!D211</f>
        <v>2</v>
      </c>
      <c r="E208">
        <f>'mcm (2)'!E211</f>
        <v>2</v>
      </c>
      <c r="F208">
        <f>'modell 5 szabály'!G1120</f>
        <v>999619.5</v>
      </c>
      <c r="H208">
        <v>247</v>
      </c>
      <c r="I208">
        <v>4</v>
      </c>
      <c r="J208">
        <v>6</v>
      </c>
      <c r="K208">
        <v>0</v>
      </c>
      <c r="L208">
        <v>0</v>
      </c>
      <c r="M208">
        <v>999832.5</v>
      </c>
    </row>
    <row r="209" spans="1:13" x14ac:dyDescent="0.35">
      <c r="A209">
        <f>'mcm (2)'!A212</f>
        <v>208</v>
      </c>
      <c r="B209">
        <f>'mcm (2)'!B212</f>
        <v>10</v>
      </c>
      <c r="C209">
        <f>'mcm (2)'!C212</f>
        <v>0</v>
      </c>
      <c r="D209">
        <f>'mcm (2)'!D212</f>
        <v>0</v>
      </c>
      <c r="E209">
        <f>'mcm (2)'!E212</f>
        <v>0</v>
      </c>
      <c r="F209">
        <f>'modell 5 szabály'!G1121</f>
        <v>1000486.9</v>
      </c>
      <c r="H209">
        <v>274</v>
      </c>
      <c r="I209">
        <v>4</v>
      </c>
      <c r="J209">
        <v>6</v>
      </c>
      <c r="K209">
        <v>0</v>
      </c>
      <c r="L209">
        <v>0</v>
      </c>
      <c r="M209">
        <v>999832.5</v>
      </c>
    </row>
    <row r="210" spans="1:13" x14ac:dyDescent="0.35">
      <c r="A210">
        <f>'mcm (2)'!A213</f>
        <v>209</v>
      </c>
      <c r="B210">
        <f>'mcm (2)'!B213</f>
        <v>1</v>
      </c>
      <c r="C210">
        <f>'mcm (2)'!C213</f>
        <v>6</v>
      </c>
      <c r="D210">
        <f>'mcm (2)'!D213</f>
        <v>2</v>
      </c>
      <c r="E210">
        <f>'mcm (2)'!E213</f>
        <v>1</v>
      </c>
      <c r="F210">
        <f>'modell 5 szabály'!G1122</f>
        <v>999688.5</v>
      </c>
      <c r="H210">
        <v>286</v>
      </c>
      <c r="I210">
        <v>4</v>
      </c>
      <c r="J210">
        <v>6</v>
      </c>
      <c r="K210">
        <v>0</v>
      </c>
      <c r="L210">
        <v>0</v>
      </c>
      <c r="M210">
        <v>999832.5</v>
      </c>
    </row>
    <row r="211" spans="1:13" x14ac:dyDescent="0.35">
      <c r="A211">
        <f>'mcm (2)'!A214</f>
        <v>210</v>
      </c>
      <c r="B211">
        <f>'mcm (2)'!B214</f>
        <v>9</v>
      </c>
      <c r="C211">
        <f>'mcm (2)'!C214</f>
        <v>0</v>
      </c>
      <c r="D211">
        <f>'mcm (2)'!D214</f>
        <v>1</v>
      </c>
      <c r="E211">
        <f>'mcm (2)'!E214</f>
        <v>0</v>
      </c>
      <c r="F211">
        <f>'modell 5 szabály'!G1123</f>
        <v>1000513.9</v>
      </c>
      <c r="H211">
        <v>8</v>
      </c>
      <c r="I211">
        <v>0</v>
      </c>
      <c r="J211">
        <v>2</v>
      </c>
      <c r="K211">
        <v>4</v>
      </c>
      <c r="L211">
        <v>4</v>
      </c>
      <c r="M211">
        <v>999817.5</v>
      </c>
    </row>
    <row r="212" spans="1:13" x14ac:dyDescent="0.35">
      <c r="A212">
        <f>'mcm (2)'!A215</f>
        <v>211</v>
      </c>
      <c r="B212">
        <f>'mcm (2)'!B215</f>
        <v>8</v>
      </c>
      <c r="C212">
        <f>'mcm (2)'!C215</f>
        <v>2</v>
      </c>
      <c r="D212">
        <f>'mcm (2)'!D215</f>
        <v>0</v>
      </c>
      <c r="E212">
        <f>'mcm (2)'!E215</f>
        <v>0</v>
      </c>
      <c r="F212">
        <f>'modell 5 szabály'!G1124</f>
        <v>1000157.4</v>
      </c>
      <c r="H212">
        <v>254</v>
      </c>
      <c r="I212">
        <v>2</v>
      </c>
      <c r="J212">
        <v>1</v>
      </c>
      <c r="K212">
        <v>3</v>
      </c>
      <c r="L212">
        <v>4</v>
      </c>
      <c r="M212">
        <v>999815.5</v>
      </c>
    </row>
    <row r="213" spans="1:13" x14ac:dyDescent="0.35">
      <c r="A213">
        <f>'mcm (2)'!A216</f>
        <v>212</v>
      </c>
      <c r="B213">
        <f>'mcm (2)'!B216</f>
        <v>2</v>
      </c>
      <c r="C213">
        <f>'mcm (2)'!C216</f>
        <v>8</v>
      </c>
      <c r="D213">
        <f>'mcm (2)'!D216</f>
        <v>0</v>
      </c>
      <c r="E213">
        <f>'mcm (2)'!E216</f>
        <v>0</v>
      </c>
      <c r="F213">
        <f>'modell 5 szabály'!G1125</f>
        <v>999623.5</v>
      </c>
      <c r="H213">
        <v>125</v>
      </c>
      <c r="I213">
        <v>4</v>
      </c>
      <c r="J213">
        <v>4</v>
      </c>
      <c r="K213">
        <v>1</v>
      </c>
      <c r="L213">
        <v>1</v>
      </c>
      <c r="M213">
        <v>999790.5</v>
      </c>
    </row>
    <row r="214" spans="1:13" x14ac:dyDescent="0.35">
      <c r="A214">
        <f>'mcm (2)'!A217</f>
        <v>213</v>
      </c>
      <c r="B214">
        <f>'mcm (2)'!B217</f>
        <v>7</v>
      </c>
      <c r="C214">
        <f>'mcm (2)'!C217</f>
        <v>3</v>
      </c>
      <c r="D214">
        <f>'mcm (2)'!D217</f>
        <v>0</v>
      </c>
      <c r="E214">
        <f>'mcm (2)'!E217</f>
        <v>0</v>
      </c>
      <c r="F214">
        <f>'modell 5 szabály'!G1126</f>
        <v>1000048.4</v>
      </c>
      <c r="H214">
        <v>73</v>
      </c>
      <c r="I214">
        <v>5</v>
      </c>
      <c r="J214">
        <v>2</v>
      </c>
      <c r="K214">
        <v>1</v>
      </c>
      <c r="L214">
        <v>2</v>
      </c>
      <c r="M214">
        <v>999783.5</v>
      </c>
    </row>
    <row r="215" spans="1:13" x14ac:dyDescent="0.35">
      <c r="A215">
        <f>'mcm (2)'!A218</f>
        <v>214</v>
      </c>
      <c r="B215">
        <f>'mcm (2)'!B218</f>
        <v>4</v>
      </c>
      <c r="C215">
        <f>'mcm (2)'!C218</f>
        <v>2</v>
      </c>
      <c r="D215">
        <f>'mcm (2)'!D218</f>
        <v>1</v>
      </c>
      <c r="E215">
        <f>'mcm (2)'!E218</f>
        <v>3</v>
      </c>
      <c r="F215">
        <f>'modell 5 szabály'!G1127</f>
        <v>999673.5</v>
      </c>
      <c r="H215">
        <v>230</v>
      </c>
      <c r="I215">
        <v>5</v>
      </c>
      <c r="J215">
        <v>2</v>
      </c>
      <c r="K215">
        <v>1</v>
      </c>
      <c r="L215">
        <v>2</v>
      </c>
      <c r="M215">
        <v>999783.5</v>
      </c>
    </row>
    <row r="216" spans="1:13" x14ac:dyDescent="0.35">
      <c r="A216">
        <f>'mcm (2)'!A219</f>
        <v>215</v>
      </c>
      <c r="B216">
        <f>'mcm (2)'!B219</f>
        <v>3</v>
      </c>
      <c r="C216">
        <f>'mcm (2)'!C219</f>
        <v>7</v>
      </c>
      <c r="D216">
        <f>'mcm (2)'!D219</f>
        <v>0</v>
      </c>
      <c r="E216">
        <f>'mcm (2)'!E219</f>
        <v>0</v>
      </c>
      <c r="F216">
        <f>'modell 5 szabály'!G1128</f>
        <v>999715</v>
      </c>
      <c r="H216">
        <v>297</v>
      </c>
      <c r="I216">
        <v>3</v>
      </c>
      <c r="J216">
        <v>1</v>
      </c>
      <c r="K216">
        <v>2</v>
      </c>
      <c r="L216">
        <v>4</v>
      </c>
      <c r="M216">
        <v>999777.5</v>
      </c>
    </row>
    <row r="217" spans="1:13" x14ac:dyDescent="0.35">
      <c r="A217">
        <f>'mcm (2)'!A220</f>
        <v>216</v>
      </c>
      <c r="B217">
        <f>'mcm (2)'!B220</f>
        <v>1</v>
      </c>
      <c r="C217">
        <f>'mcm (2)'!C220</f>
        <v>4</v>
      </c>
      <c r="D217">
        <f>'mcm (2)'!D220</f>
        <v>5</v>
      </c>
      <c r="E217">
        <f>'mcm (2)'!E220</f>
        <v>0</v>
      </c>
      <c r="F217">
        <f>'modell 5 szabály'!G1129</f>
        <v>1000184.4</v>
      </c>
      <c r="H217">
        <v>24</v>
      </c>
      <c r="I217">
        <v>1</v>
      </c>
      <c r="J217">
        <v>7</v>
      </c>
      <c r="K217">
        <v>2</v>
      </c>
      <c r="L217">
        <v>0</v>
      </c>
      <c r="M217">
        <v>999771</v>
      </c>
    </row>
    <row r="218" spans="1:13" x14ac:dyDescent="0.35">
      <c r="A218">
        <f>'mcm (2)'!A221</f>
        <v>217</v>
      </c>
      <c r="B218">
        <f>'mcm (2)'!B221</f>
        <v>9</v>
      </c>
      <c r="C218">
        <f>'mcm (2)'!C221</f>
        <v>0</v>
      </c>
      <c r="D218">
        <f>'mcm (2)'!D221</f>
        <v>0</v>
      </c>
      <c r="E218">
        <f>'mcm (2)'!E221</f>
        <v>1</v>
      </c>
      <c r="F218">
        <f>'modell 5 szabály'!G1130</f>
        <v>1000181.9</v>
      </c>
      <c r="H218">
        <v>149</v>
      </c>
      <c r="I218">
        <v>1</v>
      </c>
      <c r="J218">
        <v>7</v>
      </c>
      <c r="K218">
        <v>2</v>
      </c>
      <c r="L218">
        <v>0</v>
      </c>
      <c r="M218">
        <v>999771</v>
      </c>
    </row>
    <row r="219" spans="1:13" x14ac:dyDescent="0.35">
      <c r="A219">
        <f>'mcm (2)'!A222</f>
        <v>218</v>
      </c>
      <c r="B219">
        <f>'mcm (2)'!B222</f>
        <v>9</v>
      </c>
      <c r="C219">
        <f>'mcm (2)'!C222</f>
        <v>0</v>
      </c>
      <c r="D219">
        <f>'mcm (2)'!D222</f>
        <v>0</v>
      </c>
      <c r="E219">
        <f>'mcm (2)'!E222</f>
        <v>1</v>
      </c>
      <c r="F219">
        <f>'modell 5 szabály'!G1131</f>
        <v>1000181.9</v>
      </c>
      <c r="H219">
        <v>126</v>
      </c>
      <c r="I219">
        <v>6</v>
      </c>
      <c r="J219">
        <v>3</v>
      </c>
      <c r="K219">
        <v>0</v>
      </c>
      <c r="L219">
        <v>1</v>
      </c>
      <c r="M219">
        <v>999770.5</v>
      </c>
    </row>
    <row r="220" spans="1:13" x14ac:dyDescent="0.35">
      <c r="A220">
        <f>'mcm (2)'!A223</f>
        <v>219</v>
      </c>
      <c r="B220">
        <f>'mcm (2)'!B223</f>
        <v>5</v>
      </c>
      <c r="C220">
        <f>'mcm (2)'!C223</f>
        <v>2</v>
      </c>
      <c r="D220">
        <f>'mcm (2)'!D223</f>
        <v>0</v>
      </c>
      <c r="E220">
        <f>'mcm (2)'!E223</f>
        <v>3</v>
      </c>
      <c r="F220">
        <f>'modell 5 szabály'!G1132</f>
        <v>999651.5</v>
      </c>
      <c r="H220">
        <v>169</v>
      </c>
      <c r="I220">
        <v>6</v>
      </c>
      <c r="J220">
        <v>3</v>
      </c>
      <c r="K220">
        <v>0</v>
      </c>
      <c r="L220">
        <v>1</v>
      </c>
      <c r="M220">
        <v>999770.5</v>
      </c>
    </row>
    <row r="221" spans="1:13" x14ac:dyDescent="0.35">
      <c r="A221">
        <f>'mcm (2)'!A224</f>
        <v>220</v>
      </c>
      <c r="B221">
        <f>'mcm (2)'!B224</f>
        <v>2</v>
      </c>
      <c r="C221">
        <f>'mcm (2)'!C224</f>
        <v>1</v>
      </c>
      <c r="D221">
        <f>'mcm (2)'!D224</f>
        <v>6</v>
      </c>
      <c r="E221">
        <f>'mcm (2)'!E224</f>
        <v>1</v>
      </c>
      <c r="F221">
        <f>'modell 5 szabály'!G1133</f>
        <v>1000226.4</v>
      </c>
      <c r="H221">
        <v>91</v>
      </c>
      <c r="I221">
        <v>3</v>
      </c>
      <c r="J221">
        <v>2</v>
      </c>
      <c r="K221">
        <v>2</v>
      </c>
      <c r="L221">
        <v>3</v>
      </c>
      <c r="M221">
        <v>999760.5</v>
      </c>
    </row>
    <row r="222" spans="1:13" x14ac:dyDescent="0.35">
      <c r="A222">
        <f>'mcm (2)'!A225</f>
        <v>221</v>
      </c>
      <c r="B222">
        <f>'mcm (2)'!B225</f>
        <v>2</v>
      </c>
      <c r="C222">
        <f>'mcm (2)'!C225</f>
        <v>3</v>
      </c>
      <c r="D222">
        <f>'mcm (2)'!D225</f>
        <v>0</v>
      </c>
      <c r="E222">
        <f>'mcm (2)'!E225</f>
        <v>5</v>
      </c>
      <c r="F222">
        <f>'modell 5 szabály'!G1134</f>
        <v>999363</v>
      </c>
      <c r="H222">
        <v>245</v>
      </c>
      <c r="I222">
        <v>3</v>
      </c>
      <c r="J222">
        <v>2</v>
      </c>
      <c r="K222">
        <v>2</v>
      </c>
      <c r="L222">
        <v>3</v>
      </c>
      <c r="M222">
        <v>999760.5</v>
      </c>
    </row>
    <row r="223" spans="1:13" x14ac:dyDescent="0.35">
      <c r="A223">
        <f>'mcm (2)'!A226</f>
        <v>222</v>
      </c>
      <c r="B223">
        <f>'mcm (2)'!B226</f>
        <v>6</v>
      </c>
      <c r="C223">
        <f>'mcm (2)'!C226</f>
        <v>3</v>
      </c>
      <c r="D223">
        <f>'mcm (2)'!D226</f>
        <v>1</v>
      </c>
      <c r="E223">
        <f>'mcm (2)'!E226</f>
        <v>0</v>
      </c>
      <c r="F223">
        <f>'modell 5 szabály'!G1135</f>
        <v>1000097.4</v>
      </c>
      <c r="H223">
        <v>260</v>
      </c>
      <c r="I223">
        <v>2</v>
      </c>
      <c r="J223">
        <v>5</v>
      </c>
      <c r="K223">
        <v>2</v>
      </c>
      <c r="L223">
        <v>1</v>
      </c>
      <c r="M223">
        <v>999759.5</v>
      </c>
    </row>
    <row r="224" spans="1:13" x14ac:dyDescent="0.35">
      <c r="A224">
        <f>'mcm (2)'!A227</f>
        <v>223</v>
      </c>
      <c r="B224">
        <f>'mcm (2)'!B227</f>
        <v>7</v>
      </c>
      <c r="C224">
        <f>'mcm (2)'!C227</f>
        <v>2</v>
      </c>
      <c r="D224">
        <f>'mcm (2)'!D227</f>
        <v>1</v>
      </c>
      <c r="E224">
        <f>'mcm (2)'!E227</f>
        <v>0</v>
      </c>
      <c r="F224">
        <f>'modell 5 szabály'!G1136</f>
        <v>1000203.4</v>
      </c>
      <c r="H224">
        <v>130</v>
      </c>
      <c r="I224">
        <v>2</v>
      </c>
      <c r="J224">
        <v>7</v>
      </c>
      <c r="K224">
        <v>1</v>
      </c>
      <c r="L224">
        <v>0</v>
      </c>
      <c r="M224">
        <v>999759</v>
      </c>
    </row>
    <row r="225" spans="1:13" x14ac:dyDescent="0.35">
      <c r="A225">
        <f>'mcm (2)'!A228</f>
        <v>224</v>
      </c>
      <c r="B225">
        <f>'mcm (2)'!B228</f>
        <v>4</v>
      </c>
      <c r="C225">
        <f>'mcm (2)'!C228</f>
        <v>0</v>
      </c>
      <c r="D225">
        <f>'mcm (2)'!D228</f>
        <v>4</v>
      </c>
      <c r="E225">
        <f>'mcm (2)'!E228</f>
        <v>2</v>
      </c>
      <c r="F225">
        <f>'modell 5 szabály'!G1137</f>
        <v>1000204.4</v>
      </c>
      <c r="H225">
        <v>259</v>
      </c>
      <c r="I225">
        <v>2</v>
      </c>
      <c r="J225">
        <v>7</v>
      </c>
      <c r="K225">
        <v>1</v>
      </c>
      <c r="L225">
        <v>0</v>
      </c>
      <c r="M225">
        <v>999759</v>
      </c>
    </row>
    <row r="226" spans="1:13" x14ac:dyDescent="0.35">
      <c r="A226">
        <f>'mcm (2)'!A229</f>
        <v>225</v>
      </c>
      <c r="B226">
        <f>'mcm (2)'!B229</f>
        <v>5</v>
      </c>
      <c r="C226">
        <f>'mcm (2)'!C229</f>
        <v>2</v>
      </c>
      <c r="D226">
        <f>'mcm (2)'!D229</f>
        <v>2</v>
      </c>
      <c r="E226">
        <f>'mcm (2)'!E229</f>
        <v>1</v>
      </c>
      <c r="F226">
        <f>'modell 5 szabály'!G1138</f>
        <v>1000082.4</v>
      </c>
      <c r="H226">
        <v>72</v>
      </c>
      <c r="I226">
        <v>6</v>
      </c>
      <c r="J226">
        <v>1</v>
      </c>
      <c r="K226">
        <v>0</v>
      </c>
      <c r="L226">
        <v>3</v>
      </c>
      <c r="M226">
        <v>999756.5</v>
      </c>
    </row>
    <row r="227" spans="1:13" x14ac:dyDescent="0.35">
      <c r="A227">
        <f>'mcm (2)'!A230</f>
        <v>226</v>
      </c>
      <c r="B227">
        <f>'mcm (2)'!B230</f>
        <v>5</v>
      </c>
      <c r="C227">
        <f>'mcm (2)'!C230</f>
        <v>0</v>
      </c>
      <c r="D227">
        <f>'mcm (2)'!D230</f>
        <v>1</v>
      </c>
      <c r="E227">
        <f>'mcm (2)'!E230</f>
        <v>4</v>
      </c>
      <c r="F227">
        <f>'modell 5 szabály'!G1139</f>
        <v>999906.5</v>
      </c>
      <c r="H227">
        <v>188</v>
      </c>
      <c r="I227">
        <v>4</v>
      </c>
      <c r="J227">
        <v>1</v>
      </c>
      <c r="K227">
        <v>1</v>
      </c>
      <c r="L227">
        <v>4</v>
      </c>
      <c r="M227">
        <v>999756.5</v>
      </c>
    </row>
    <row r="228" spans="1:13" x14ac:dyDescent="0.35">
      <c r="A228">
        <f>'mcm (2)'!A231</f>
        <v>227</v>
      </c>
      <c r="B228">
        <f>'mcm (2)'!B231</f>
        <v>2</v>
      </c>
      <c r="C228">
        <f>'mcm (2)'!C231</f>
        <v>1</v>
      </c>
      <c r="D228">
        <f>'mcm (2)'!D231</f>
        <v>5</v>
      </c>
      <c r="E228">
        <f>'mcm (2)'!E231</f>
        <v>2</v>
      </c>
      <c r="F228">
        <f>'modell 5 szabály'!G1140</f>
        <v>1000078.4</v>
      </c>
      <c r="H228">
        <v>28</v>
      </c>
      <c r="I228">
        <v>3</v>
      </c>
      <c r="J228">
        <v>7</v>
      </c>
      <c r="K228">
        <v>0</v>
      </c>
      <c r="L228">
        <v>0</v>
      </c>
      <c r="M228">
        <v>999715</v>
      </c>
    </row>
    <row r="229" spans="1:13" x14ac:dyDescent="0.35">
      <c r="A229">
        <f>'mcm (2)'!A232</f>
        <v>228</v>
      </c>
      <c r="B229">
        <f>'mcm (2)'!B232</f>
        <v>5</v>
      </c>
      <c r="C229">
        <f>'mcm (2)'!C232</f>
        <v>3</v>
      </c>
      <c r="D229">
        <f>'mcm (2)'!D232</f>
        <v>0</v>
      </c>
      <c r="E229">
        <f>'mcm (2)'!E232</f>
        <v>2</v>
      </c>
      <c r="F229">
        <f>'modell 5 szabály'!G1141</f>
        <v>999631.5</v>
      </c>
      <c r="H229">
        <v>105</v>
      </c>
      <c r="I229">
        <v>3</v>
      </c>
      <c r="J229">
        <v>7</v>
      </c>
      <c r="K229">
        <v>0</v>
      </c>
      <c r="L229">
        <v>0</v>
      </c>
      <c r="M229">
        <v>999715</v>
      </c>
    </row>
    <row r="230" spans="1:13" x14ac:dyDescent="0.35">
      <c r="A230">
        <f>'mcm (2)'!A233</f>
        <v>229</v>
      </c>
      <c r="B230">
        <f>'mcm (2)'!B233</f>
        <v>0</v>
      </c>
      <c r="C230">
        <f>'mcm (2)'!C233</f>
        <v>4</v>
      </c>
      <c r="D230">
        <f>'mcm (2)'!D233</f>
        <v>3</v>
      </c>
      <c r="E230">
        <f>'mcm (2)'!E233</f>
        <v>3</v>
      </c>
      <c r="F230">
        <f>'modell 5 szabály'!G1142</f>
        <v>999634.5</v>
      </c>
      <c r="H230">
        <v>162</v>
      </c>
      <c r="I230">
        <v>3</v>
      </c>
      <c r="J230">
        <v>7</v>
      </c>
      <c r="K230">
        <v>0</v>
      </c>
      <c r="L230">
        <v>0</v>
      </c>
      <c r="M230">
        <v>999715</v>
      </c>
    </row>
    <row r="231" spans="1:13" x14ac:dyDescent="0.35">
      <c r="A231">
        <f>'mcm (2)'!A234</f>
        <v>230</v>
      </c>
      <c r="B231">
        <f>'mcm (2)'!B234</f>
        <v>5</v>
      </c>
      <c r="C231">
        <f>'mcm (2)'!C234</f>
        <v>2</v>
      </c>
      <c r="D231">
        <f>'mcm (2)'!D234</f>
        <v>1</v>
      </c>
      <c r="E231">
        <f>'mcm (2)'!E234</f>
        <v>2</v>
      </c>
      <c r="F231">
        <f>'modell 5 szabály'!G1143</f>
        <v>999783.5</v>
      </c>
      <c r="H231">
        <v>215</v>
      </c>
      <c r="I231">
        <v>3</v>
      </c>
      <c r="J231">
        <v>7</v>
      </c>
      <c r="K231">
        <v>0</v>
      </c>
      <c r="L231">
        <v>0</v>
      </c>
      <c r="M231">
        <v>999715</v>
      </c>
    </row>
    <row r="232" spans="1:13" x14ac:dyDescent="0.35">
      <c r="A232">
        <f>'mcm (2)'!A235</f>
        <v>231</v>
      </c>
      <c r="B232">
        <f>'mcm (2)'!B235</f>
        <v>7</v>
      </c>
      <c r="C232">
        <f>'mcm (2)'!C235</f>
        <v>0</v>
      </c>
      <c r="D232">
        <f>'mcm (2)'!D235</f>
        <v>2</v>
      </c>
      <c r="E232">
        <f>'mcm (2)'!E235</f>
        <v>1</v>
      </c>
      <c r="F232">
        <f>'modell 5 szabály'!G1144</f>
        <v>1000323.4</v>
      </c>
      <c r="H232">
        <v>79</v>
      </c>
      <c r="I232">
        <v>3</v>
      </c>
      <c r="J232">
        <v>5</v>
      </c>
      <c r="K232">
        <v>1</v>
      </c>
      <c r="L232">
        <v>1</v>
      </c>
      <c r="M232">
        <v>999708.5</v>
      </c>
    </row>
    <row r="233" spans="1:13" x14ac:dyDescent="0.35">
      <c r="A233">
        <f>'mcm (2)'!A236</f>
        <v>232</v>
      </c>
      <c r="B233">
        <f>'mcm (2)'!B236</f>
        <v>6</v>
      </c>
      <c r="C233">
        <f>'mcm (2)'!C236</f>
        <v>2</v>
      </c>
      <c r="D233">
        <f>'mcm (2)'!D236</f>
        <v>1</v>
      </c>
      <c r="E233">
        <f>'mcm (2)'!E236</f>
        <v>1</v>
      </c>
      <c r="F233">
        <f>'modell 5 szabály'!G1145</f>
        <v>999981.4</v>
      </c>
      <c r="H233">
        <v>106</v>
      </c>
      <c r="I233">
        <v>3</v>
      </c>
      <c r="J233">
        <v>5</v>
      </c>
      <c r="K233">
        <v>1</v>
      </c>
      <c r="L233">
        <v>1</v>
      </c>
      <c r="M233">
        <v>999708.5</v>
      </c>
    </row>
    <row r="234" spans="1:13" x14ac:dyDescent="0.35">
      <c r="A234">
        <f>'mcm (2)'!A237</f>
        <v>233</v>
      </c>
      <c r="B234">
        <f>'mcm (2)'!B237</f>
        <v>5</v>
      </c>
      <c r="C234">
        <f>'mcm (2)'!C237</f>
        <v>5</v>
      </c>
      <c r="D234">
        <f>'mcm (2)'!D237</f>
        <v>0</v>
      </c>
      <c r="E234">
        <f>'mcm (2)'!E237</f>
        <v>0</v>
      </c>
      <c r="F234">
        <f>'modell 5 szabály'!G1146</f>
        <v>999900.5</v>
      </c>
      <c r="H234">
        <v>156</v>
      </c>
      <c r="I234">
        <v>3</v>
      </c>
      <c r="J234">
        <v>5</v>
      </c>
      <c r="K234">
        <v>1</v>
      </c>
      <c r="L234">
        <v>1</v>
      </c>
      <c r="M234">
        <v>999708.5</v>
      </c>
    </row>
    <row r="235" spans="1:13" x14ac:dyDescent="0.35">
      <c r="A235">
        <f>'mcm (2)'!A238</f>
        <v>234</v>
      </c>
      <c r="B235">
        <f>'mcm (2)'!B238</f>
        <v>0</v>
      </c>
      <c r="C235">
        <f>'mcm (2)'!C238</f>
        <v>2</v>
      </c>
      <c r="D235">
        <f>'mcm (2)'!D238</f>
        <v>8</v>
      </c>
      <c r="E235">
        <f>'mcm (2)'!E238</f>
        <v>0</v>
      </c>
      <c r="F235">
        <f>'modell 5 szabály'!G1147</f>
        <v>1000273.4</v>
      </c>
      <c r="H235">
        <v>118</v>
      </c>
      <c r="I235">
        <v>5</v>
      </c>
      <c r="J235">
        <v>4</v>
      </c>
      <c r="K235">
        <v>0</v>
      </c>
      <c r="L235">
        <v>1</v>
      </c>
      <c r="M235">
        <v>999689.5</v>
      </c>
    </row>
    <row r="236" spans="1:13" x14ac:dyDescent="0.35">
      <c r="A236">
        <f>'mcm (2)'!A239</f>
        <v>235</v>
      </c>
      <c r="B236">
        <f>'mcm (2)'!B239</f>
        <v>6</v>
      </c>
      <c r="C236">
        <f>'mcm (2)'!C239</f>
        <v>1</v>
      </c>
      <c r="D236">
        <f>'mcm (2)'!D239</f>
        <v>2</v>
      </c>
      <c r="E236">
        <f>'mcm (2)'!E239</f>
        <v>1</v>
      </c>
      <c r="F236">
        <f>'modell 5 szabály'!G1148</f>
        <v>1000192.4</v>
      </c>
      <c r="H236">
        <v>142</v>
      </c>
      <c r="I236">
        <v>5</v>
      </c>
      <c r="J236">
        <v>4</v>
      </c>
      <c r="K236">
        <v>0</v>
      </c>
      <c r="L236">
        <v>1</v>
      </c>
      <c r="M236">
        <v>999689.5</v>
      </c>
    </row>
    <row r="237" spans="1:13" x14ac:dyDescent="0.35">
      <c r="A237">
        <f>'mcm (2)'!A240</f>
        <v>236</v>
      </c>
      <c r="B237">
        <f>'mcm (2)'!B240</f>
        <v>10</v>
      </c>
      <c r="C237">
        <f>'mcm (2)'!C240</f>
        <v>0</v>
      </c>
      <c r="D237">
        <f>'mcm (2)'!D240</f>
        <v>0</v>
      </c>
      <c r="E237">
        <f>'mcm (2)'!E240</f>
        <v>0</v>
      </c>
      <c r="F237">
        <f>'modell 5 szabály'!G1149</f>
        <v>1000486.9</v>
      </c>
      <c r="H237">
        <v>256</v>
      </c>
      <c r="I237">
        <v>5</v>
      </c>
      <c r="J237">
        <v>4</v>
      </c>
      <c r="K237">
        <v>0</v>
      </c>
      <c r="L237">
        <v>1</v>
      </c>
      <c r="M237">
        <v>999689.5</v>
      </c>
    </row>
    <row r="238" spans="1:13" x14ac:dyDescent="0.35">
      <c r="A238">
        <f>'mcm (2)'!A241</f>
        <v>237</v>
      </c>
      <c r="B238">
        <f>'mcm (2)'!B241</f>
        <v>4</v>
      </c>
      <c r="C238">
        <f>'mcm (2)'!C241</f>
        <v>3</v>
      </c>
      <c r="D238">
        <f>'mcm (2)'!D241</f>
        <v>1</v>
      </c>
      <c r="E238">
        <f>'mcm (2)'!E241</f>
        <v>2</v>
      </c>
      <c r="F238">
        <f>'modell 5 szabály'!G1150</f>
        <v>999676.5</v>
      </c>
      <c r="H238">
        <v>75</v>
      </c>
      <c r="I238">
        <v>1</v>
      </c>
      <c r="J238">
        <v>6</v>
      </c>
      <c r="K238">
        <v>2</v>
      </c>
      <c r="L238">
        <v>1</v>
      </c>
      <c r="M238">
        <v>999688.5</v>
      </c>
    </row>
    <row r="239" spans="1:13" x14ac:dyDescent="0.35">
      <c r="A239">
        <f>'mcm (2)'!A242</f>
        <v>238</v>
      </c>
      <c r="B239">
        <f>'mcm (2)'!B242</f>
        <v>5</v>
      </c>
      <c r="C239">
        <f>'mcm (2)'!C242</f>
        <v>2</v>
      </c>
      <c r="D239">
        <f>'mcm (2)'!D242</f>
        <v>3</v>
      </c>
      <c r="E239">
        <f>'mcm (2)'!E242</f>
        <v>0</v>
      </c>
      <c r="F239">
        <f>'modell 5 szabály'!G1151</f>
        <v>1000299.4</v>
      </c>
      <c r="H239">
        <v>209</v>
      </c>
      <c r="I239">
        <v>1</v>
      </c>
      <c r="J239">
        <v>6</v>
      </c>
      <c r="K239">
        <v>2</v>
      </c>
      <c r="L239">
        <v>1</v>
      </c>
      <c r="M239">
        <v>999688.5</v>
      </c>
    </row>
    <row r="240" spans="1:13" x14ac:dyDescent="0.35">
      <c r="A240">
        <f>'mcm (2)'!A243</f>
        <v>239</v>
      </c>
      <c r="B240">
        <f>'mcm (2)'!B243</f>
        <v>10</v>
      </c>
      <c r="C240">
        <f>'mcm (2)'!C243</f>
        <v>0</v>
      </c>
      <c r="D240">
        <f>'mcm (2)'!D243</f>
        <v>0</v>
      </c>
      <c r="E240">
        <f>'mcm (2)'!E243</f>
        <v>0</v>
      </c>
      <c r="F240">
        <f>'modell 5 szabály'!G1152</f>
        <v>1000486.9</v>
      </c>
      <c r="H240">
        <v>237</v>
      </c>
      <c r="I240">
        <v>4</v>
      </c>
      <c r="J240">
        <v>3</v>
      </c>
      <c r="K240">
        <v>1</v>
      </c>
      <c r="L240">
        <v>2</v>
      </c>
      <c r="M240">
        <v>999676.5</v>
      </c>
    </row>
    <row r="241" spans="1:13" x14ac:dyDescent="0.35">
      <c r="A241">
        <f>'mcm (2)'!A244</f>
        <v>240</v>
      </c>
      <c r="B241">
        <f>'mcm (2)'!B244</f>
        <v>10</v>
      </c>
      <c r="C241">
        <f>'mcm (2)'!C244</f>
        <v>0</v>
      </c>
      <c r="D241">
        <f>'mcm (2)'!D244</f>
        <v>0</v>
      </c>
      <c r="E241">
        <f>'mcm (2)'!E244</f>
        <v>0</v>
      </c>
      <c r="F241">
        <f>'modell 5 szabály'!G1153</f>
        <v>1000486.9</v>
      </c>
      <c r="H241">
        <v>273</v>
      </c>
      <c r="I241">
        <v>4</v>
      </c>
      <c r="J241">
        <v>3</v>
      </c>
      <c r="K241">
        <v>1</v>
      </c>
      <c r="L241">
        <v>2</v>
      </c>
      <c r="M241">
        <v>999676.5</v>
      </c>
    </row>
    <row r="242" spans="1:13" x14ac:dyDescent="0.35">
      <c r="A242">
        <f>'mcm (2)'!A245</f>
        <v>241</v>
      </c>
      <c r="B242">
        <f>'mcm (2)'!B245</f>
        <v>10</v>
      </c>
      <c r="C242">
        <f>'mcm (2)'!C245</f>
        <v>0</v>
      </c>
      <c r="D242">
        <f>'mcm (2)'!D245</f>
        <v>0</v>
      </c>
      <c r="E242">
        <f>'mcm (2)'!E245</f>
        <v>0</v>
      </c>
      <c r="F242">
        <f>'modell 5 szabály'!G1154</f>
        <v>1000486.9</v>
      </c>
      <c r="H242">
        <v>85</v>
      </c>
      <c r="I242">
        <v>4</v>
      </c>
      <c r="J242">
        <v>2</v>
      </c>
      <c r="K242">
        <v>1</v>
      </c>
      <c r="L242">
        <v>3</v>
      </c>
      <c r="M242">
        <v>999673.5</v>
      </c>
    </row>
    <row r="243" spans="1:13" x14ac:dyDescent="0.35">
      <c r="A243">
        <f>'mcm (2)'!A246</f>
        <v>242</v>
      </c>
      <c r="B243">
        <f>'mcm (2)'!B246</f>
        <v>10</v>
      </c>
      <c r="C243">
        <f>'mcm (2)'!C246</f>
        <v>0</v>
      </c>
      <c r="D243">
        <f>'mcm (2)'!D246</f>
        <v>0</v>
      </c>
      <c r="E243">
        <f>'mcm (2)'!E246</f>
        <v>0</v>
      </c>
      <c r="F243">
        <f>'modell 5 szabály'!G1155</f>
        <v>1000486.9</v>
      </c>
      <c r="H243">
        <v>214</v>
      </c>
      <c r="I243">
        <v>4</v>
      </c>
      <c r="J243">
        <v>2</v>
      </c>
      <c r="K243">
        <v>1</v>
      </c>
      <c r="L243">
        <v>3</v>
      </c>
      <c r="M243">
        <v>999673.5</v>
      </c>
    </row>
    <row r="244" spans="1:13" x14ac:dyDescent="0.35">
      <c r="A244">
        <f>'mcm (2)'!A247</f>
        <v>243</v>
      </c>
      <c r="B244">
        <f>'mcm (2)'!B247</f>
        <v>7</v>
      </c>
      <c r="C244">
        <f>'mcm (2)'!C247</f>
        <v>0</v>
      </c>
      <c r="D244">
        <f>'mcm (2)'!D247</f>
        <v>1</v>
      </c>
      <c r="E244">
        <f>'mcm (2)'!E247</f>
        <v>2</v>
      </c>
      <c r="F244">
        <f>'modell 5 szabály'!G1156</f>
        <v>1000085.4</v>
      </c>
      <c r="H244">
        <v>201</v>
      </c>
      <c r="I244">
        <v>2</v>
      </c>
      <c r="J244">
        <v>1</v>
      </c>
      <c r="K244">
        <v>2</v>
      </c>
      <c r="L244">
        <v>5</v>
      </c>
      <c r="M244">
        <v>999670.5</v>
      </c>
    </row>
    <row r="245" spans="1:13" x14ac:dyDescent="0.35">
      <c r="A245">
        <f>'mcm (2)'!A248</f>
        <v>244</v>
      </c>
      <c r="B245">
        <f>'mcm (2)'!B248</f>
        <v>1</v>
      </c>
      <c r="C245">
        <f>'mcm (2)'!C248</f>
        <v>1</v>
      </c>
      <c r="D245">
        <f>'mcm (2)'!D248</f>
        <v>4</v>
      </c>
      <c r="E245">
        <f>'mcm (2)'!E248</f>
        <v>4</v>
      </c>
      <c r="F245">
        <f>'modell 5 szabály'!G1157</f>
        <v>999905.5</v>
      </c>
      <c r="H245">
        <v>45</v>
      </c>
      <c r="I245">
        <v>0</v>
      </c>
      <c r="J245">
        <v>5</v>
      </c>
      <c r="K245">
        <v>3</v>
      </c>
      <c r="L245">
        <v>2</v>
      </c>
      <c r="M245">
        <v>999668.5</v>
      </c>
    </row>
    <row r="246" spans="1:13" x14ac:dyDescent="0.35">
      <c r="A246">
        <f>'mcm (2)'!A249</f>
        <v>245</v>
      </c>
      <c r="B246">
        <f>'mcm (2)'!B249</f>
        <v>3</v>
      </c>
      <c r="C246">
        <f>'mcm (2)'!C249</f>
        <v>2</v>
      </c>
      <c r="D246">
        <f>'mcm (2)'!D249</f>
        <v>2</v>
      </c>
      <c r="E246">
        <f>'mcm (2)'!E249</f>
        <v>3</v>
      </c>
      <c r="F246">
        <f>'modell 5 szabály'!G1158</f>
        <v>999760.5</v>
      </c>
      <c r="H246">
        <v>3</v>
      </c>
      <c r="I246">
        <v>5</v>
      </c>
      <c r="J246">
        <v>2</v>
      </c>
      <c r="K246">
        <v>0</v>
      </c>
      <c r="L246">
        <v>3</v>
      </c>
      <c r="M246">
        <v>999651.5</v>
      </c>
    </row>
    <row r="247" spans="1:13" x14ac:dyDescent="0.35">
      <c r="A247">
        <f>'mcm (2)'!A250</f>
        <v>246</v>
      </c>
      <c r="B247">
        <f>'mcm (2)'!B250</f>
        <v>2</v>
      </c>
      <c r="C247">
        <f>'mcm (2)'!C250</f>
        <v>3</v>
      </c>
      <c r="D247">
        <f>'mcm (2)'!D250</f>
        <v>3</v>
      </c>
      <c r="E247">
        <f>'mcm (2)'!E250</f>
        <v>2</v>
      </c>
      <c r="F247">
        <f>'modell 5 szabály'!G1159</f>
        <v>999876.5</v>
      </c>
      <c r="H247">
        <v>219</v>
      </c>
      <c r="I247">
        <v>5</v>
      </c>
      <c r="J247">
        <v>2</v>
      </c>
      <c r="K247">
        <v>0</v>
      </c>
      <c r="L247">
        <v>3</v>
      </c>
      <c r="M247">
        <v>999651.5</v>
      </c>
    </row>
    <row r="248" spans="1:13" x14ac:dyDescent="0.35">
      <c r="A248">
        <f>'mcm (2)'!A251</f>
        <v>247</v>
      </c>
      <c r="B248">
        <f>'mcm (2)'!B251</f>
        <v>4</v>
      </c>
      <c r="C248">
        <f>'mcm (2)'!C251</f>
        <v>6</v>
      </c>
      <c r="D248">
        <f>'mcm (2)'!D251</f>
        <v>0</v>
      </c>
      <c r="E248">
        <f>'mcm (2)'!E251</f>
        <v>0</v>
      </c>
      <c r="F248">
        <f>'modell 5 szabály'!G1160</f>
        <v>999832.5</v>
      </c>
      <c r="H248">
        <v>139</v>
      </c>
      <c r="I248">
        <v>2</v>
      </c>
      <c r="J248">
        <v>0</v>
      </c>
      <c r="K248">
        <v>2</v>
      </c>
      <c r="L248">
        <v>6</v>
      </c>
      <c r="M248">
        <v>999649</v>
      </c>
    </row>
    <row r="249" spans="1:13" x14ac:dyDescent="0.35">
      <c r="A249">
        <f>'mcm (2)'!A252</f>
        <v>248</v>
      </c>
      <c r="B249">
        <f>'mcm (2)'!B252</f>
        <v>8</v>
      </c>
      <c r="C249">
        <f>'mcm (2)'!C252</f>
        <v>1</v>
      </c>
      <c r="D249">
        <f>'mcm (2)'!D252</f>
        <v>1</v>
      </c>
      <c r="E249">
        <f>'mcm (2)'!E252</f>
        <v>0</v>
      </c>
      <c r="F249">
        <f>'modell 5 szabály'!G1161</f>
        <v>1000363.4</v>
      </c>
      <c r="H249">
        <v>287</v>
      </c>
      <c r="I249">
        <v>3</v>
      </c>
      <c r="J249">
        <v>1</v>
      </c>
      <c r="K249">
        <v>1</v>
      </c>
      <c r="L249">
        <v>5</v>
      </c>
      <c r="M249">
        <v>999646.5</v>
      </c>
    </row>
    <row r="250" spans="1:13" x14ac:dyDescent="0.35">
      <c r="A250">
        <f>'mcm (2)'!A253</f>
        <v>249</v>
      </c>
      <c r="B250">
        <f>'mcm (2)'!B253</f>
        <v>5</v>
      </c>
      <c r="C250">
        <f>'mcm (2)'!C253</f>
        <v>0</v>
      </c>
      <c r="D250">
        <f>'mcm (2)'!D253</f>
        <v>2</v>
      </c>
      <c r="E250">
        <f>'mcm (2)'!E253</f>
        <v>3</v>
      </c>
      <c r="F250">
        <f>'modell 5 szabály'!G1162</f>
        <v>1000013.4</v>
      </c>
      <c r="H250">
        <v>134</v>
      </c>
      <c r="I250">
        <v>2</v>
      </c>
      <c r="J250">
        <v>6</v>
      </c>
      <c r="K250">
        <v>1</v>
      </c>
      <c r="L250">
        <v>1</v>
      </c>
      <c r="M250">
        <v>999644.5</v>
      </c>
    </row>
    <row r="251" spans="1:13" x14ac:dyDescent="0.35">
      <c r="A251">
        <f>'mcm (2)'!A254</f>
        <v>250</v>
      </c>
      <c r="B251">
        <f>'mcm (2)'!B254</f>
        <v>7</v>
      </c>
      <c r="C251">
        <f>'mcm (2)'!C254</f>
        <v>2</v>
      </c>
      <c r="D251">
        <f>'mcm (2)'!D254</f>
        <v>1</v>
      </c>
      <c r="E251">
        <f>'mcm (2)'!E254</f>
        <v>0</v>
      </c>
      <c r="F251">
        <f>'modell 5 szabály'!G1163</f>
        <v>1000203.4</v>
      </c>
      <c r="H251">
        <v>229</v>
      </c>
      <c r="I251">
        <v>0</v>
      </c>
      <c r="J251">
        <v>4</v>
      </c>
      <c r="K251">
        <v>3</v>
      </c>
      <c r="L251">
        <v>3</v>
      </c>
      <c r="M251">
        <v>999634.5</v>
      </c>
    </row>
    <row r="252" spans="1:13" x14ac:dyDescent="0.35">
      <c r="A252">
        <f>'mcm (2)'!A255</f>
        <v>251</v>
      </c>
      <c r="B252">
        <f>'mcm (2)'!B255</f>
        <v>10</v>
      </c>
      <c r="C252">
        <f>'mcm (2)'!C255</f>
        <v>0</v>
      </c>
      <c r="D252">
        <f>'mcm (2)'!D255</f>
        <v>0</v>
      </c>
      <c r="E252">
        <f>'mcm (2)'!E255</f>
        <v>0</v>
      </c>
      <c r="F252">
        <f>'modell 5 szabály'!G1164</f>
        <v>1000486.9</v>
      </c>
      <c r="H252">
        <v>157</v>
      </c>
      <c r="I252">
        <v>5</v>
      </c>
      <c r="J252">
        <v>3</v>
      </c>
      <c r="K252">
        <v>0</v>
      </c>
      <c r="L252">
        <v>2</v>
      </c>
      <c r="M252">
        <v>999631.5</v>
      </c>
    </row>
    <row r="253" spans="1:13" x14ac:dyDescent="0.35">
      <c r="A253">
        <f>'mcm (2)'!A256</f>
        <v>252</v>
      </c>
      <c r="B253">
        <f>'mcm (2)'!B256</f>
        <v>6</v>
      </c>
      <c r="C253">
        <f>'mcm (2)'!C256</f>
        <v>0</v>
      </c>
      <c r="D253">
        <f>'mcm (2)'!D256</f>
        <v>1</v>
      </c>
      <c r="E253">
        <f>'mcm (2)'!E256</f>
        <v>3</v>
      </c>
      <c r="F253">
        <f>'modell 5 szabály'!G1165</f>
        <v>999976.4</v>
      </c>
      <c r="H253">
        <v>228</v>
      </c>
      <c r="I253">
        <v>5</v>
      </c>
      <c r="J253">
        <v>3</v>
      </c>
      <c r="K253">
        <v>0</v>
      </c>
      <c r="L253">
        <v>2</v>
      </c>
      <c r="M253">
        <v>999631.5</v>
      </c>
    </row>
    <row r="254" spans="1:13" x14ac:dyDescent="0.35">
      <c r="A254">
        <f>'mcm (2)'!A257</f>
        <v>253</v>
      </c>
      <c r="B254">
        <f>'mcm (2)'!B257</f>
        <v>4</v>
      </c>
      <c r="C254">
        <f>'mcm (2)'!C257</f>
        <v>5</v>
      </c>
      <c r="D254">
        <f>'mcm (2)'!D257</f>
        <v>1</v>
      </c>
      <c r="E254">
        <f>'mcm (2)'!E257</f>
        <v>0</v>
      </c>
      <c r="F254">
        <f>'modell 5 szabály'!G1166</f>
        <v>999937.4</v>
      </c>
      <c r="H254">
        <v>298</v>
      </c>
      <c r="I254">
        <v>5</v>
      </c>
      <c r="J254">
        <v>3</v>
      </c>
      <c r="K254">
        <v>0</v>
      </c>
      <c r="L254">
        <v>2</v>
      </c>
      <c r="M254">
        <v>999631.5</v>
      </c>
    </row>
    <row r="255" spans="1:13" x14ac:dyDescent="0.35">
      <c r="A255">
        <f>'mcm (2)'!A258</f>
        <v>254</v>
      </c>
      <c r="B255">
        <f>'mcm (2)'!B258</f>
        <v>2</v>
      </c>
      <c r="C255">
        <f>'mcm (2)'!C258</f>
        <v>1</v>
      </c>
      <c r="D255">
        <f>'mcm (2)'!D258</f>
        <v>3</v>
      </c>
      <c r="E255">
        <f>'mcm (2)'!E258</f>
        <v>4</v>
      </c>
      <c r="F255">
        <f>'modell 5 szabály'!G1167</f>
        <v>999815.5</v>
      </c>
      <c r="H255">
        <v>119</v>
      </c>
      <c r="I255">
        <v>2</v>
      </c>
      <c r="J255">
        <v>8</v>
      </c>
      <c r="K255">
        <v>0</v>
      </c>
      <c r="L255">
        <v>0</v>
      </c>
      <c r="M255">
        <v>999623.5</v>
      </c>
    </row>
    <row r="256" spans="1:13" x14ac:dyDescent="0.35">
      <c r="A256">
        <f>'mcm (2)'!A259</f>
        <v>255</v>
      </c>
      <c r="B256">
        <f>'mcm (2)'!B259</f>
        <v>10</v>
      </c>
      <c r="C256">
        <f>'mcm (2)'!C259</f>
        <v>0</v>
      </c>
      <c r="D256">
        <f>'mcm (2)'!D259</f>
        <v>0</v>
      </c>
      <c r="E256">
        <f>'mcm (2)'!E259</f>
        <v>0</v>
      </c>
      <c r="F256">
        <f>'modell 5 szabály'!G1168</f>
        <v>1000486.9</v>
      </c>
      <c r="H256">
        <v>212</v>
      </c>
      <c r="I256">
        <v>2</v>
      </c>
      <c r="J256">
        <v>8</v>
      </c>
      <c r="K256">
        <v>0</v>
      </c>
      <c r="L256">
        <v>0</v>
      </c>
      <c r="M256">
        <v>999623.5</v>
      </c>
    </row>
    <row r="257" spans="1:13" x14ac:dyDescent="0.35">
      <c r="A257">
        <f>'mcm (2)'!A260</f>
        <v>256</v>
      </c>
      <c r="B257">
        <f>'mcm (2)'!B260</f>
        <v>5</v>
      </c>
      <c r="C257">
        <f>'mcm (2)'!C260</f>
        <v>4</v>
      </c>
      <c r="D257">
        <f>'mcm (2)'!D260</f>
        <v>0</v>
      </c>
      <c r="E257">
        <f>'mcm (2)'!E260</f>
        <v>1</v>
      </c>
      <c r="F257">
        <f>'modell 5 szabály'!G1169</f>
        <v>999689.5</v>
      </c>
      <c r="H257">
        <v>99</v>
      </c>
      <c r="I257">
        <v>4</v>
      </c>
      <c r="J257">
        <v>5</v>
      </c>
      <c r="K257">
        <v>0</v>
      </c>
      <c r="L257">
        <v>1</v>
      </c>
      <c r="M257">
        <v>999621.5</v>
      </c>
    </row>
    <row r="258" spans="1:13" x14ac:dyDescent="0.35">
      <c r="A258">
        <f>'mcm (2)'!A261</f>
        <v>257</v>
      </c>
      <c r="B258">
        <f>'mcm (2)'!B261</f>
        <v>10</v>
      </c>
      <c r="C258">
        <f>'mcm (2)'!C261</f>
        <v>0</v>
      </c>
      <c r="D258">
        <f>'mcm (2)'!D261</f>
        <v>0</v>
      </c>
      <c r="E258">
        <f>'mcm (2)'!E261</f>
        <v>0</v>
      </c>
      <c r="F258">
        <f>'modell 5 szabály'!G1170</f>
        <v>1000486.9</v>
      </c>
      <c r="H258">
        <v>261</v>
      </c>
      <c r="I258">
        <v>4</v>
      </c>
      <c r="J258">
        <v>5</v>
      </c>
      <c r="K258">
        <v>0</v>
      </c>
      <c r="L258">
        <v>1</v>
      </c>
      <c r="M258">
        <v>999621.5</v>
      </c>
    </row>
    <row r="259" spans="1:13" x14ac:dyDescent="0.35">
      <c r="A259">
        <f>'mcm (2)'!A262</f>
        <v>258</v>
      </c>
      <c r="B259">
        <f>'mcm (2)'!B262</f>
        <v>7</v>
      </c>
      <c r="C259">
        <f>'mcm (2)'!C262</f>
        <v>3</v>
      </c>
      <c r="D259">
        <f>'mcm (2)'!D262</f>
        <v>0</v>
      </c>
      <c r="E259">
        <f>'mcm (2)'!E262</f>
        <v>0</v>
      </c>
      <c r="F259">
        <f>'modell 5 szabály'!G1171</f>
        <v>1000048.4</v>
      </c>
      <c r="H259">
        <v>207</v>
      </c>
      <c r="I259">
        <v>1</v>
      </c>
      <c r="J259">
        <v>5</v>
      </c>
      <c r="K259">
        <v>2</v>
      </c>
      <c r="L259">
        <v>2</v>
      </c>
      <c r="M259">
        <v>999619.5</v>
      </c>
    </row>
    <row r="260" spans="1:13" x14ac:dyDescent="0.35">
      <c r="A260">
        <f>'mcm (2)'!A263</f>
        <v>259</v>
      </c>
      <c r="B260">
        <f>'mcm (2)'!B263</f>
        <v>2</v>
      </c>
      <c r="C260">
        <f>'mcm (2)'!C263</f>
        <v>7</v>
      </c>
      <c r="D260">
        <f>'mcm (2)'!D263</f>
        <v>1</v>
      </c>
      <c r="E260">
        <f>'mcm (2)'!E263</f>
        <v>0</v>
      </c>
      <c r="F260">
        <f>'modell 5 szabály'!G1172</f>
        <v>999759</v>
      </c>
      <c r="H260">
        <v>155</v>
      </c>
      <c r="I260">
        <v>0</v>
      </c>
      <c r="J260">
        <v>0</v>
      </c>
      <c r="K260">
        <v>3</v>
      </c>
      <c r="L260">
        <v>7</v>
      </c>
      <c r="M260">
        <v>999600</v>
      </c>
    </row>
    <row r="261" spans="1:13" x14ac:dyDescent="0.35">
      <c r="A261">
        <f>'mcm (2)'!A264</f>
        <v>260</v>
      </c>
      <c r="B261">
        <f>'mcm (2)'!B264</f>
        <v>2</v>
      </c>
      <c r="C261">
        <f>'mcm (2)'!C264</f>
        <v>5</v>
      </c>
      <c r="D261">
        <f>'mcm (2)'!D264</f>
        <v>2</v>
      </c>
      <c r="E261">
        <f>'mcm (2)'!E264</f>
        <v>1</v>
      </c>
      <c r="F261">
        <f>'modell 5 szabály'!G1173</f>
        <v>999759.5</v>
      </c>
      <c r="H261">
        <v>288</v>
      </c>
      <c r="I261">
        <v>0</v>
      </c>
      <c r="J261">
        <v>0</v>
      </c>
      <c r="K261">
        <v>3</v>
      </c>
      <c r="L261">
        <v>7</v>
      </c>
      <c r="M261">
        <v>999600</v>
      </c>
    </row>
    <row r="262" spans="1:13" x14ac:dyDescent="0.35">
      <c r="A262">
        <f>'mcm (2)'!A265</f>
        <v>261</v>
      </c>
      <c r="B262">
        <f>'mcm (2)'!B265</f>
        <v>4</v>
      </c>
      <c r="C262">
        <f>'mcm (2)'!C265</f>
        <v>5</v>
      </c>
      <c r="D262">
        <f>'mcm (2)'!D265</f>
        <v>0</v>
      </c>
      <c r="E262">
        <f>'mcm (2)'!E265</f>
        <v>1</v>
      </c>
      <c r="F262">
        <f>'modell 5 szabály'!G1174</f>
        <v>999621.5</v>
      </c>
      <c r="H262">
        <v>116</v>
      </c>
      <c r="I262">
        <v>4</v>
      </c>
      <c r="J262">
        <v>1</v>
      </c>
      <c r="K262">
        <v>0</v>
      </c>
      <c r="L262">
        <v>5</v>
      </c>
      <c r="M262">
        <v>999580</v>
      </c>
    </row>
    <row r="263" spans="1:13" x14ac:dyDescent="0.35">
      <c r="A263">
        <f>'mcm (2)'!A266</f>
        <v>262</v>
      </c>
      <c r="B263">
        <f>'mcm (2)'!B266</f>
        <v>10</v>
      </c>
      <c r="C263">
        <f>'mcm (2)'!C266</f>
        <v>0</v>
      </c>
      <c r="D263">
        <f>'mcm (2)'!D266</f>
        <v>0</v>
      </c>
      <c r="E263">
        <f>'mcm (2)'!E266</f>
        <v>0</v>
      </c>
      <c r="F263">
        <f>'modell 5 szabály'!G1175</f>
        <v>1000486.9</v>
      </c>
      <c r="H263">
        <v>47</v>
      </c>
      <c r="I263">
        <v>3</v>
      </c>
      <c r="J263">
        <v>6</v>
      </c>
      <c r="K263">
        <v>0</v>
      </c>
      <c r="L263">
        <v>1</v>
      </c>
      <c r="M263">
        <v>999547.5</v>
      </c>
    </row>
    <row r="264" spans="1:13" x14ac:dyDescent="0.35">
      <c r="A264">
        <f>'mcm (2)'!A267</f>
        <v>263</v>
      </c>
      <c r="B264">
        <f>'mcm (2)'!B267</f>
        <v>7</v>
      </c>
      <c r="C264">
        <f>'mcm (2)'!C267</f>
        <v>3</v>
      </c>
      <c r="D264">
        <f>'mcm (2)'!D267</f>
        <v>0</v>
      </c>
      <c r="E264">
        <f>'mcm (2)'!E267</f>
        <v>0</v>
      </c>
      <c r="F264">
        <f>'modell 5 szabály'!G1176</f>
        <v>1000048.4</v>
      </c>
      <c r="H264">
        <v>272</v>
      </c>
      <c r="I264">
        <v>3</v>
      </c>
      <c r="J264">
        <v>6</v>
      </c>
      <c r="K264">
        <v>0</v>
      </c>
      <c r="L264">
        <v>1</v>
      </c>
      <c r="M264">
        <v>999547.5</v>
      </c>
    </row>
    <row r="265" spans="1:13" x14ac:dyDescent="0.35">
      <c r="A265">
        <f>'mcm (2)'!A268</f>
        <v>264</v>
      </c>
      <c r="B265">
        <f>'mcm (2)'!B268</f>
        <v>5</v>
      </c>
      <c r="C265">
        <f>'mcm (2)'!C268</f>
        <v>1</v>
      </c>
      <c r="D265">
        <f>'mcm (2)'!D268</f>
        <v>4</v>
      </c>
      <c r="E265">
        <f>'mcm (2)'!E268</f>
        <v>0</v>
      </c>
      <c r="F265">
        <f>'modell 5 szabály'!G1177</f>
        <v>1000385.4</v>
      </c>
      <c r="H265">
        <v>23</v>
      </c>
      <c r="I265">
        <v>4</v>
      </c>
      <c r="J265">
        <v>4</v>
      </c>
      <c r="K265">
        <v>0</v>
      </c>
      <c r="L265">
        <v>2</v>
      </c>
      <c r="M265">
        <v>999545.5</v>
      </c>
    </row>
    <row r="266" spans="1:13" x14ac:dyDescent="0.35">
      <c r="A266">
        <f>'mcm (2)'!A269</f>
        <v>265</v>
      </c>
      <c r="B266">
        <f>'mcm (2)'!B269</f>
        <v>8</v>
      </c>
      <c r="C266">
        <f>'mcm (2)'!C269</f>
        <v>1</v>
      </c>
      <c r="D266">
        <f>'mcm (2)'!D269</f>
        <v>1</v>
      </c>
      <c r="E266">
        <f>'mcm (2)'!E269</f>
        <v>0</v>
      </c>
      <c r="F266">
        <f>'modell 5 szabály'!G1178</f>
        <v>1000363.4</v>
      </c>
      <c r="H266">
        <v>57</v>
      </c>
      <c r="I266">
        <v>4</v>
      </c>
      <c r="J266">
        <v>4</v>
      </c>
      <c r="K266">
        <v>0</v>
      </c>
      <c r="L266">
        <v>2</v>
      </c>
      <c r="M266">
        <v>999545.5</v>
      </c>
    </row>
    <row r="267" spans="1:13" x14ac:dyDescent="0.35">
      <c r="A267">
        <f>'mcm (2)'!A270</f>
        <v>266</v>
      </c>
      <c r="B267">
        <f>'mcm (2)'!B270</f>
        <v>6</v>
      </c>
      <c r="C267">
        <f>'mcm (2)'!C270</f>
        <v>1</v>
      </c>
      <c r="D267">
        <f>'mcm (2)'!D270</f>
        <v>3</v>
      </c>
      <c r="E267">
        <f>'mcm (2)'!E270</f>
        <v>0</v>
      </c>
      <c r="F267">
        <f>'modell 5 szabály'!G1179</f>
        <v>1000391.4</v>
      </c>
      <c r="H267">
        <v>81</v>
      </c>
      <c r="I267">
        <v>4</v>
      </c>
      <c r="J267">
        <v>4</v>
      </c>
      <c r="K267">
        <v>0</v>
      </c>
      <c r="L267">
        <v>2</v>
      </c>
      <c r="M267">
        <v>999545.5</v>
      </c>
    </row>
    <row r="268" spans="1:13" x14ac:dyDescent="0.35">
      <c r="A268">
        <f>'mcm (2)'!A271</f>
        <v>267</v>
      </c>
      <c r="B268">
        <f>'mcm (2)'!B271</f>
        <v>4</v>
      </c>
      <c r="C268">
        <f>'mcm (2)'!C271</f>
        <v>1</v>
      </c>
      <c r="D268">
        <f>'mcm (2)'!D271</f>
        <v>2</v>
      </c>
      <c r="E268">
        <f>'mcm (2)'!E271</f>
        <v>3</v>
      </c>
      <c r="F268">
        <f>'modell 5 szabály'!G1180</f>
        <v>999881.5</v>
      </c>
      <c r="H268">
        <v>110</v>
      </c>
      <c r="I268">
        <v>4</v>
      </c>
      <c r="J268">
        <v>4</v>
      </c>
      <c r="K268">
        <v>0</v>
      </c>
      <c r="L268">
        <v>2</v>
      </c>
      <c r="M268">
        <v>999545.5</v>
      </c>
    </row>
    <row r="269" spans="1:13" x14ac:dyDescent="0.35">
      <c r="A269">
        <f>'mcm (2)'!A272</f>
        <v>268</v>
      </c>
      <c r="B269">
        <f>'mcm (2)'!B272</f>
        <v>4</v>
      </c>
      <c r="C269">
        <f>'mcm (2)'!C272</f>
        <v>3</v>
      </c>
      <c r="D269">
        <f>'mcm (2)'!D272</f>
        <v>0</v>
      </c>
      <c r="E269">
        <f>'mcm (2)'!E272</f>
        <v>3</v>
      </c>
      <c r="F269">
        <f>'modell 5 szabály'!G1181</f>
        <v>999544.5</v>
      </c>
      <c r="H269">
        <v>268</v>
      </c>
      <c r="I269">
        <v>4</v>
      </c>
      <c r="J269">
        <v>3</v>
      </c>
      <c r="K269">
        <v>0</v>
      </c>
      <c r="L269">
        <v>3</v>
      </c>
      <c r="M269">
        <v>999544.5</v>
      </c>
    </row>
    <row r="270" spans="1:13" x14ac:dyDescent="0.35">
      <c r="A270">
        <f>'mcm (2)'!A273</f>
        <v>269</v>
      </c>
      <c r="B270">
        <f>'mcm (2)'!B273</f>
        <v>7</v>
      </c>
      <c r="C270">
        <f>'mcm (2)'!C273</f>
        <v>2</v>
      </c>
      <c r="D270">
        <f>'mcm (2)'!D273</f>
        <v>1</v>
      </c>
      <c r="E270">
        <f>'mcm (2)'!E273</f>
        <v>0</v>
      </c>
      <c r="F270">
        <f>'modell 5 szabály'!G1182</f>
        <v>1000203.4</v>
      </c>
      <c r="H270">
        <v>104</v>
      </c>
      <c r="I270">
        <v>1</v>
      </c>
      <c r="J270">
        <v>7</v>
      </c>
      <c r="K270">
        <v>1</v>
      </c>
      <c r="L270">
        <v>1</v>
      </c>
      <c r="M270">
        <v>999543</v>
      </c>
    </row>
    <row r="271" spans="1:13" x14ac:dyDescent="0.35">
      <c r="A271">
        <f>'mcm (2)'!A274</f>
        <v>270</v>
      </c>
      <c r="B271">
        <f>'mcm (2)'!B274</f>
        <v>7</v>
      </c>
      <c r="C271">
        <f>'mcm (2)'!C274</f>
        <v>0</v>
      </c>
      <c r="D271">
        <f>'mcm (2)'!D274</f>
        <v>2</v>
      </c>
      <c r="E271">
        <f>'mcm (2)'!E274</f>
        <v>1</v>
      </c>
      <c r="F271">
        <f>'modell 5 szabály'!G1183</f>
        <v>1000323.4</v>
      </c>
      <c r="H271">
        <v>115</v>
      </c>
      <c r="I271">
        <v>1</v>
      </c>
      <c r="J271">
        <v>7</v>
      </c>
      <c r="K271">
        <v>1</v>
      </c>
      <c r="L271">
        <v>1</v>
      </c>
      <c r="M271">
        <v>999543</v>
      </c>
    </row>
    <row r="272" spans="1:13" x14ac:dyDescent="0.35">
      <c r="A272">
        <f>'mcm (2)'!A275</f>
        <v>271</v>
      </c>
      <c r="B272">
        <f>'mcm (2)'!B275</f>
        <v>8</v>
      </c>
      <c r="C272">
        <f>'mcm (2)'!C275</f>
        <v>2</v>
      </c>
      <c r="D272">
        <f>'mcm (2)'!D275</f>
        <v>0</v>
      </c>
      <c r="E272">
        <f>'mcm (2)'!E275</f>
        <v>0</v>
      </c>
      <c r="F272">
        <f>'modell 5 szabály'!G1184</f>
        <v>1000157.4</v>
      </c>
      <c r="H272">
        <v>163</v>
      </c>
      <c r="I272">
        <v>1</v>
      </c>
      <c r="J272">
        <v>7</v>
      </c>
      <c r="K272">
        <v>1</v>
      </c>
      <c r="L272">
        <v>1</v>
      </c>
      <c r="M272">
        <v>999543</v>
      </c>
    </row>
    <row r="273" spans="1:13" x14ac:dyDescent="0.35">
      <c r="A273">
        <f>'mcm (2)'!A276</f>
        <v>272</v>
      </c>
      <c r="B273">
        <f>'mcm (2)'!B276</f>
        <v>3</v>
      </c>
      <c r="C273">
        <f>'mcm (2)'!C276</f>
        <v>6</v>
      </c>
      <c r="D273">
        <f>'mcm (2)'!D276</f>
        <v>0</v>
      </c>
      <c r="E273">
        <f>'mcm (2)'!E276</f>
        <v>1</v>
      </c>
      <c r="F273">
        <f>'modell 5 szabály'!G1185</f>
        <v>999547.5</v>
      </c>
      <c r="H273">
        <v>293</v>
      </c>
      <c r="I273">
        <v>1</v>
      </c>
      <c r="J273">
        <v>7</v>
      </c>
      <c r="K273">
        <v>1</v>
      </c>
      <c r="L273">
        <v>1</v>
      </c>
      <c r="M273">
        <v>999543</v>
      </c>
    </row>
    <row r="274" spans="1:13" x14ac:dyDescent="0.35">
      <c r="A274">
        <f>'mcm (2)'!A277</f>
        <v>273</v>
      </c>
      <c r="B274">
        <f>'mcm (2)'!B277</f>
        <v>4</v>
      </c>
      <c r="C274">
        <f>'mcm (2)'!C277</f>
        <v>3</v>
      </c>
      <c r="D274">
        <f>'mcm (2)'!D277</f>
        <v>1</v>
      </c>
      <c r="E274">
        <f>'mcm (2)'!E277</f>
        <v>2</v>
      </c>
      <c r="F274">
        <f>'modell 5 szabály'!G1186</f>
        <v>999676.5</v>
      </c>
      <c r="H274">
        <v>113</v>
      </c>
      <c r="I274">
        <v>2</v>
      </c>
      <c r="J274">
        <v>3</v>
      </c>
      <c r="K274">
        <v>1</v>
      </c>
      <c r="L274">
        <v>4</v>
      </c>
      <c r="M274">
        <v>999491.5</v>
      </c>
    </row>
    <row r="275" spans="1:13" x14ac:dyDescent="0.35">
      <c r="A275">
        <f>'mcm (2)'!A278</f>
        <v>274</v>
      </c>
      <c r="B275">
        <f>'mcm (2)'!B278</f>
        <v>4</v>
      </c>
      <c r="C275">
        <f>'mcm (2)'!C278</f>
        <v>6</v>
      </c>
      <c r="D275">
        <f>'mcm (2)'!D278</f>
        <v>0</v>
      </c>
      <c r="E275">
        <f>'mcm (2)'!E278</f>
        <v>0</v>
      </c>
      <c r="F275">
        <f>'modell 5 szabály'!G1187</f>
        <v>999832.5</v>
      </c>
      <c r="H275">
        <v>172</v>
      </c>
      <c r="I275">
        <v>2</v>
      </c>
      <c r="J275">
        <v>3</v>
      </c>
      <c r="K275">
        <v>1</v>
      </c>
      <c r="L275">
        <v>4</v>
      </c>
      <c r="M275">
        <v>999491.5</v>
      </c>
    </row>
    <row r="276" spans="1:13" x14ac:dyDescent="0.35">
      <c r="A276">
        <f>'mcm (2)'!A279</f>
        <v>275</v>
      </c>
      <c r="B276">
        <f>'mcm (2)'!B279</f>
        <v>5</v>
      </c>
      <c r="C276">
        <f>'mcm (2)'!C279</f>
        <v>5</v>
      </c>
      <c r="D276">
        <f>'mcm (2)'!D279</f>
        <v>0</v>
      </c>
      <c r="E276">
        <f>'mcm (2)'!E279</f>
        <v>0</v>
      </c>
      <c r="F276">
        <f>'modell 5 szabály'!G1188</f>
        <v>999900.5</v>
      </c>
      <c r="H276">
        <v>114</v>
      </c>
      <c r="I276">
        <v>2</v>
      </c>
      <c r="J276">
        <v>1</v>
      </c>
      <c r="K276">
        <v>1</v>
      </c>
      <c r="L276">
        <v>6</v>
      </c>
      <c r="M276">
        <v>999487.5</v>
      </c>
    </row>
    <row r="277" spans="1:13" x14ac:dyDescent="0.35">
      <c r="A277">
        <f>'mcm (2)'!A280</f>
        <v>276</v>
      </c>
      <c r="B277">
        <f>'mcm (2)'!B280</f>
        <v>3</v>
      </c>
      <c r="C277">
        <f>'mcm (2)'!C280</f>
        <v>6</v>
      </c>
      <c r="D277">
        <f>'mcm (2)'!D280</f>
        <v>1</v>
      </c>
      <c r="E277">
        <f>'mcm (2)'!E280</f>
        <v>0</v>
      </c>
      <c r="F277">
        <f>'modell 5 szabály'!G1189</f>
        <v>999861.5</v>
      </c>
      <c r="H277">
        <v>42</v>
      </c>
      <c r="I277">
        <v>3</v>
      </c>
      <c r="J277">
        <v>3</v>
      </c>
      <c r="K277">
        <v>0</v>
      </c>
      <c r="L277">
        <v>4</v>
      </c>
      <c r="M277">
        <v>999472.5</v>
      </c>
    </row>
    <row r="278" spans="1:13" x14ac:dyDescent="0.35">
      <c r="A278">
        <f>'mcm (2)'!A281</f>
        <v>277</v>
      </c>
      <c r="B278">
        <f>'mcm (2)'!B281</f>
        <v>8</v>
      </c>
      <c r="C278">
        <f>'mcm (2)'!C281</f>
        <v>0</v>
      </c>
      <c r="D278">
        <f>'mcm (2)'!D281</f>
        <v>0</v>
      </c>
      <c r="E278">
        <f>'mcm (2)'!E281</f>
        <v>2</v>
      </c>
      <c r="F278">
        <f>'modell 5 szabály'!G1190</f>
        <v>1000037.4</v>
      </c>
      <c r="H278">
        <v>69</v>
      </c>
      <c r="I278">
        <v>1</v>
      </c>
      <c r="J278">
        <v>9</v>
      </c>
      <c r="K278">
        <v>0</v>
      </c>
      <c r="L278">
        <v>0</v>
      </c>
      <c r="M278">
        <v>999472.5</v>
      </c>
    </row>
    <row r="279" spans="1:13" x14ac:dyDescent="0.35">
      <c r="A279">
        <f>'mcm (2)'!A282</f>
        <v>278</v>
      </c>
      <c r="B279">
        <f>'mcm (2)'!B282</f>
        <v>4</v>
      </c>
      <c r="C279">
        <f>'mcm (2)'!C282</f>
        <v>4</v>
      </c>
      <c r="D279">
        <f>'mcm (2)'!D282</f>
        <v>2</v>
      </c>
      <c r="E279">
        <f>'mcm (2)'!E282</f>
        <v>0</v>
      </c>
      <c r="F279">
        <f>'modell 5 szabály'!G1191</f>
        <v>1000031.4</v>
      </c>
      <c r="H279">
        <v>93</v>
      </c>
      <c r="I279">
        <v>1</v>
      </c>
      <c r="J279">
        <v>9</v>
      </c>
      <c r="K279">
        <v>0</v>
      </c>
      <c r="L279">
        <v>0</v>
      </c>
      <c r="M279">
        <v>999472.5</v>
      </c>
    </row>
    <row r="280" spans="1:13" x14ac:dyDescent="0.35">
      <c r="A280">
        <f>'mcm (2)'!A283</f>
        <v>279</v>
      </c>
      <c r="B280">
        <f>'mcm (2)'!B283</f>
        <v>0</v>
      </c>
      <c r="C280">
        <f>'mcm (2)'!C283</f>
        <v>6</v>
      </c>
      <c r="D280">
        <f>'mcm (2)'!D283</f>
        <v>4</v>
      </c>
      <c r="E280">
        <f>'mcm (2)'!E283</f>
        <v>0</v>
      </c>
      <c r="F280">
        <f>'modell 5 szabály'!G1192</f>
        <v>999908.5</v>
      </c>
      <c r="H280">
        <v>164</v>
      </c>
      <c r="I280">
        <v>1</v>
      </c>
      <c r="J280">
        <v>9</v>
      </c>
      <c r="K280">
        <v>0</v>
      </c>
      <c r="L280">
        <v>0</v>
      </c>
      <c r="M280">
        <v>999472.5</v>
      </c>
    </row>
    <row r="281" spans="1:13" x14ac:dyDescent="0.35">
      <c r="A281">
        <f>'mcm (2)'!A284</f>
        <v>280</v>
      </c>
      <c r="B281">
        <f>'mcm (2)'!B284</f>
        <v>7</v>
      </c>
      <c r="C281">
        <f>'mcm (2)'!C284</f>
        <v>2</v>
      </c>
      <c r="D281">
        <f>'mcm (2)'!D284</f>
        <v>1</v>
      </c>
      <c r="E281">
        <f>'mcm (2)'!E284</f>
        <v>0</v>
      </c>
      <c r="F281">
        <f>'modell 5 szabály'!G1193</f>
        <v>1000203.4</v>
      </c>
      <c r="H281">
        <v>26</v>
      </c>
      <c r="I281">
        <v>3</v>
      </c>
      <c r="J281">
        <v>4</v>
      </c>
      <c r="K281">
        <v>0</v>
      </c>
      <c r="L281">
        <v>3</v>
      </c>
      <c r="M281">
        <v>999452.5</v>
      </c>
    </row>
    <row r="282" spans="1:13" x14ac:dyDescent="0.35">
      <c r="A282">
        <f>'mcm (2)'!A285</f>
        <v>281</v>
      </c>
      <c r="B282">
        <f>'mcm (2)'!B285</f>
        <v>3</v>
      </c>
      <c r="C282">
        <f>'mcm (2)'!C285</f>
        <v>1</v>
      </c>
      <c r="D282">
        <f>'mcm (2)'!D285</f>
        <v>5</v>
      </c>
      <c r="E282">
        <f>'mcm (2)'!E285</f>
        <v>1</v>
      </c>
      <c r="F282">
        <f>'modell 5 szabály'!G1194</f>
        <v>1000181.4</v>
      </c>
      <c r="H282">
        <v>147</v>
      </c>
      <c r="I282">
        <v>0</v>
      </c>
      <c r="J282">
        <v>5</v>
      </c>
      <c r="K282">
        <v>2</v>
      </c>
      <c r="L282">
        <v>3</v>
      </c>
      <c r="M282">
        <v>999451.5</v>
      </c>
    </row>
    <row r="283" spans="1:13" x14ac:dyDescent="0.35">
      <c r="A283">
        <f>'mcm (2)'!A286</f>
        <v>282</v>
      </c>
      <c r="B283">
        <f>'mcm (2)'!B286</f>
        <v>10</v>
      </c>
      <c r="C283">
        <f>'mcm (2)'!C286</f>
        <v>0</v>
      </c>
      <c r="D283">
        <f>'mcm (2)'!D286</f>
        <v>0</v>
      </c>
      <c r="E283">
        <f>'mcm (2)'!E286</f>
        <v>0</v>
      </c>
      <c r="F283">
        <f>'modell 5 szabály'!G1195</f>
        <v>1000486.9</v>
      </c>
      <c r="H283">
        <v>58</v>
      </c>
      <c r="I283">
        <v>1</v>
      </c>
      <c r="J283">
        <v>6</v>
      </c>
      <c r="K283">
        <v>1</v>
      </c>
      <c r="L283">
        <v>2</v>
      </c>
      <c r="M283">
        <v>999448.5</v>
      </c>
    </row>
    <row r="284" spans="1:13" x14ac:dyDescent="0.35">
      <c r="A284">
        <f>'mcm (2)'!A287</f>
        <v>283</v>
      </c>
      <c r="B284">
        <f>'mcm (2)'!B287</f>
        <v>8</v>
      </c>
      <c r="C284">
        <f>'mcm (2)'!C287</f>
        <v>1</v>
      </c>
      <c r="D284">
        <f>'mcm (2)'!D287</f>
        <v>0</v>
      </c>
      <c r="E284">
        <f>'mcm (2)'!E287</f>
        <v>1</v>
      </c>
      <c r="F284">
        <f>'modell 5 szabály'!G1196</f>
        <v>999988.4</v>
      </c>
      <c r="H284">
        <v>137</v>
      </c>
      <c r="I284">
        <v>1</v>
      </c>
      <c r="J284">
        <v>6</v>
      </c>
      <c r="K284">
        <v>1</v>
      </c>
      <c r="L284">
        <v>2</v>
      </c>
      <c r="M284">
        <v>999448.5</v>
      </c>
    </row>
    <row r="285" spans="1:13" x14ac:dyDescent="0.35">
      <c r="A285">
        <f>'mcm (2)'!A288</f>
        <v>284</v>
      </c>
      <c r="B285">
        <f>'mcm (2)'!B288</f>
        <v>10</v>
      </c>
      <c r="C285">
        <f>'mcm (2)'!C288</f>
        <v>0</v>
      </c>
      <c r="D285">
        <f>'mcm (2)'!D288</f>
        <v>0</v>
      </c>
      <c r="E285">
        <f>'mcm (2)'!E288</f>
        <v>0</v>
      </c>
      <c r="F285">
        <f>'modell 5 szabály'!G1197</f>
        <v>1000486.9</v>
      </c>
      <c r="H285">
        <v>193</v>
      </c>
      <c r="I285">
        <v>2</v>
      </c>
      <c r="J285">
        <v>7</v>
      </c>
      <c r="K285">
        <v>0</v>
      </c>
      <c r="L285">
        <v>1</v>
      </c>
      <c r="M285">
        <v>999442</v>
      </c>
    </row>
    <row r="286" spans="1:13" x14ac:dyDescent="0.35">
      <c r="A286">
        <f>'mcm (2)'!A289</f>
        <v>285</v>
      </c>
      <c r="B286">
        <f>'mcm (2)'!B289</f>
        <v>1</v>
      </c>
      <c r="C286">
        <f>'mcm (2)'!C289</f>
        <v>7</v>
      </c>
      <c r="D286">
        <f>'mcm (2)'!D289</f>
        <v>0</v>
      </c>
      <c r="E286">
        <f>'mcm (2)'!E289</f>
        <v>2</v>
      </c>
      <c r="F286">
        <f>'modell 5 szabály'!G1198</f>
        <v>999305</v>
      </c>
      <c r="H286">
        <v>112</v>
      </c>
      <c r="I286">
        <v>0</v>
      </c>
      <c r="J286">
        <v>8</v>
      </c>
      <c r="K286">
        <v>1</v>
      </c>
      <c r="L286">
        <v>1</v>
      </c>
      <c r="M286">
        <v>999434.5</v>
      </c>
    </row>
    <row r="287" spans="1:13" x14ac:dyDescent="0.35">
      <c r="A287">
        <f>'mcm (2)'!A290</f>
        <v>286</v>
      </c>
      <c r="B287">
        <f>'mcm (2)'!B290</f>
        <v>4</v>
      </c>
      <c r="C287">
        <f>'mcm (2)'!C290</f>
        <v>6</v>
      </c>
      <c r="D287">
        <f>'mcm (2)'!D290</f>
        <v>0</v>
      </c>
      <c r="E287">
        <f>'mcm (2)'!E290</f>
        <v>0</v>
      </c>
      <c r="F287">
        <f>'modell 5 szabály'!G1199</f>
        <v>999832.5</v>
      </c>
      <c r="H287">
        <v>144</v>
      </c>
      <c r="I287">
        <v>3</v>
      </c>
      <c r="J287">
        <v>1</v>
      </c>
      <c r="K287">
        <v>0</v>
      </c>
      <c r="L287">
        <v>6</v>
      </c>
      <c r="M287">
        <v>999430.5</v>
      </c>
    </row>
    <row r="288" spans="1:13" x14ac:dyDescent="0.35">
      <c r="A288">
        <f>'mcm (2)'!A291</f>
        <v>287</v>
      </c>
      <c r="B288">
        <f>'mcm (2)'!B291</f>
        <v>3</v>
      </c>
      <c r="C288">
        <f>'mcm (2)'!C291</f>
        <v>1</v>
      </c>
      <c r="D288">
        <f>'mcm (2)'!D291</f>
        <v>1</v>
      </c>
      <c r="E288">
        <f>'mcm (2)'!E291</f>
        <v>5</v>
      </c>
      <c r="F288">
        <f>'modell 5 szabály'!G1200</f>
        <v>999646.5</v>
      </c>
      <c r="H288">
        <v>183</v>
      </c>
      <c r="I288">
        <v>0</v>
      </c>
      <c r="J288">
        <v>1</v>
      </c>
      <c r="K288">
        <v>1</v>
      </c>
      <c r="L288">
        <v>8</v>
      </c>
      <c r="M288">
        <v>999423.5</v>
      </c>
    </row>
    <row r="289" spans="1:13" x14ac:dyDescent="0.35">
      <c r="A289">
        <f>'mcm (2)'!A292</f>
        <v>288</v>
      </c>
      <c r="B289">
        <f>'mcm (2)'!B292</f>
        <v>0</v>
      </c>
      <c r="C289">
        <f>'mcm (2)'!C292</f>
        <v>0</v>
      </c>
      <c r="D289">
        <f>'mcm (2)'!D292</f>
        <v>3</v>
      </c>
      <c r="E289">
        <f>'mcm (2)'!E292</f>
        <v>7</v>
      </c>
      <c r="F289">
        <f>'modell 5 szabály'!G1201</f>
        <v>999600</v>
      </c>
      <c r="H289">
        <v>53</v>
      </c>
      <c r="I289">
        <v>0</v>
      </c>
      <c r="J289">
        <v>2</v>
      </c>
      <c r="K289">
        <v>2</v>
      </c>
      <c r="L289">
        <v>6</v>
      </c>
      <c r="M289">
        <v>999410</v>
      </c>
    </row>
    <row r="290" spans="1:13" x14ac:dyDescent="0.35">
      <c r="A290">
        <f>'mcm (2)'!A293</f>
        <v>289</v>
      </c>
      <c r="B290">
        <f>'mcm (2)'!B293</f>
        <v>6</v>
      </c>
      <c r="C290">
        <f>'mcm (2)'!C293</f>
        <v>2</v>
      </c>
      <c r="D290">
        <f>'mcm (2)'!D293</f>
        <v>2</v>
      </c>
      <c r="E290">
        <f>'mcm (2)'!E293</f>
        <v>0</v>
      </c>
      <c r="F290">
        <f>'modell 5 szabály'!G1202</f>
        <v>1000270.4</v>
      </c>
      <c r="H290">
        <v>61</v>
      </c>
      <c r="I290">
        <v>0</v>
      </c>
      <c r="J290">
        <v>2</v>
      </c>
      <c r="K290">
        <v>2</v>
      </c>
      <c r="L290">
        <v>6</v>
      </c>
      <c r="M290">
        <v>999410</v>
      </c>
    </row>
    <row r="291" spans="1:13" x14ac:dyDescent="0.35">
      <c r="A291">
        <f>'mcm (2)'!A294</f>
        <v>290</v>
      </c>
      <c r="B291">
        <f>'mcm (2)'!B294</f>
        <v>9</v>
      </c>
      <c r="C291">
        <f>'mcm (2)'!C294</f>
        <v>0</v>
      </c>
      <c r="D291">
        <f>'mcm (2)'!D294</f>
        <v>0</v>
      </c>
      <c r="E291">
        <f>'mcm (2)'!E294</f>
        <v>1</v>
      </c>
      <c r="F291">
        <f>'modell 5 szabály'!G1203</f>
        <v>1000181.9</v>
      </c>
      <c r="H291">
        <v>107</v>
      </c>
      <c r="I291">
        <v>2</v>
      </c>
      <c r="J291">
        <v>3</v>
      </c>
      <c r="K291">
        <v>0</v>
      </c>
      <c r="L291">
        <v>5</v>
      </c>
      <c r="M291">
        <v>999363</v>
      </c>
    </row>
    <row r="292" spans="1:13" x14ac:dyDescent="0.35">
      <c r="A292">
        <f>'mcm (2)'!A295</f>
        <v>291</v>
      </c>
      <c r="B292">
        <f>'mcm (2)'!B295</f>
        <v>6</v>
      </c>
      <c r="C292">
        <f>'mcm (2)'!C295</f>
        <v>4</v>
      </c>
      <c r="D292">
        <f>'mcm (2)'!D295</f>
        <v>0</v>
      </c>
      <c r="E292">
        <f>'mcm (2)'!E295</f>
        <v>0</v>
      </c>
      <c r="F292">
        <f>'modell 5 szabály'!G1204</f>
        <v>999963.4</v>
      </c>
      <c r="H292">
        <v>221</v>
      </c>
      <c r="I292">
        <v>2</v>
      </c>
      <c r="J292">
        <v>3</v>
      </c>
      <c r="K292">
        <v>0</v>
      </c>
      <c r="L292">
        <v>5</v>
      </c>
      <c r="M292">
        <v>999363</v>
      </c>
    </row>
    <row r="293" spans="1:13" x14ac:dyDescent="0.35">
      <c r="A293">
        <f>'mcm (2)'!A296</f>
        <v>292</v>
      </c>
      <c r="B293">
        <f>'mcm (2)'!B296</f>
        <v>5</v>
      </c>
      <c r="C293">
        <f>'mcm (2)'!C296</f>
        <v>1</v>
      </c>
      <c r="D293">
        <f>'mcm (2)'!D296</f>
        <v>2</v>
      </c>
      <c r="E293">
        <f>'mcm (2)'!E296</f>
        <v>2</v>
      </c>
      <c r="F293">
        <f>'modell 5 szabály'!G1205</f>
        <v>1000050.4</v>
      </c>
      <c r="H293">
        <v>121</v>
      </c>
      <c r="I293">
        <v>1</v>
      </c>
      <c r="J293">
        <v>8</v>
      </c>
      <c r="K293">
        <v>0</v>
      </c>
      <c r="L293">
        <v>1</v>
      </c>
      <c r="M293">
        <v>999351.5</v>
      </c>
    </row>
    <row r="294" spans="1:13" x14ac:dyDescent="0.35">
      <c r="A294">
        <f>'mcm (2)'!A297</f>
        <v>293</v>
      </c>
      <c r="B294">
        <f>'mcm (2)'!B297</f>
        <v>1</v>
      </c>
      <c r="C294">
        <f>'mcm (2)'!C297</f>
        <v>7</v>
      </c>
      <c r="D294">
        <f>'mcm (2)'!D297</f>
        <v>1</v>
      </c>
      <c r="E294">
        <f>'mcm (2)'!E297</f>
        <v>1</v>
      </c>
      <c r="F294">
        <f>'modell 5 szabály'!G1206</f>
        <v>999543</v>
      </c>
      <c r="H294">
        <v>196</v>
      </c>
      <c r="I294">
        <v>0</v>
      </c>
      <c r="J294">
        <v>6</v>
      </c>
      <c r="K294">
        <v>1</v>
      </c>
      <c r="L294">
        <v>3</v>
      </c>
      <c r="M294">
        <v>999339.5</v>
      </c>
    </row>
    <row r="295" spans="1:13" x14ac:dyDescent="0.35">
      <c r="A295">
        <f>'mcm (2)'!A298</f>
        <v>294</v>
      </c>
      <c r="B295">
        <f>'mcm (2)'!B298</f>
        <v>10</v>
      </c>
      <c r="C295">
        <f>'mcm (2)'!C298</f>
        <v>0</v>
      </c>
      <c r="D295">
        <f>'mcm (2)'!D298</f>
        <v>0</v>
      </c>
      <c r="E295">
        <f>'mcm (2)'!E298</f>
        <v>0</v>
      </c>
      <c r="F295">
        <f>'modell 5 szabály'!G1207</f>
        <v>1000486.9</v>
      </c>
      <c r="H295">
        <v>46</v>
      </c>
      <c r="I295">
        <v>0</v>
      </c>
      <c r="J295">
        <v>5</v>
      </c>
      <c r="K295">
        <v>1</v>
      </c>
      <c r="L295">
        <v>4</v>
      </c>
      <c r="M295">
        <v>999334.5</v>
      </c>
    </row>
    <row r="296" spans="1:13" x14ac:dyDescent="0.35">
      <c r="A296">
        <f>'mcm (2)'!A299</f>
        <v>295</v>
      </c>
      <c r="B296">
        <f>'mcm (2)'!B299</f>
        <v>7</v>
      </c>
      <c r="C296">
        <f>'mcm (2)'!C299</f>
        <v>0</v>
      </c>
      <c r="D296">
        <f>'mcm (2)'!D299</f>
        <v>0</v>
      </c>
      <c r="E296">
        <f>'mcm (2)'!E299</f>
        <v>3</v>
      </c>
      <c r="F296">
        <f>'modell 5 szabály'!G1208</f>
        <v>999948.4</v>
      </c>
      <c r="H296">
        <v>17</v>
      </c>
      <c r="I296">
        <v>1</v>
      </c>
      <c r="J296">
        <v>5</v>
      </c>
      <c r="K296">
        <v>0</v>
      </c>
      <c r="L296">
        <v>4</v>
      </c>
      <c r="M296">
        <v>999331.5</v>
      </c>
    </row>
    <row r="297" spans="1:13" x14ac:dyDescent="0.35">
      <c r="A297">
        <f>'mcm (2)'!A300</f>
        <v>296</v>
      </c>
      <c r="B297">
        <f>'mcm (2)'!B300</f>
        <v>8</v>
      </c>
      <c r="C297">
        <f>'mcm (2)'!C300</f>
        <v>0</v>
      </c>
      <c r="D297">
        <f>'mcm (2)'!D300</f>
        <v>1</v>
      </c>
      <c r="E297">
        <f>'mcm (2)'!E300</f>
        <v>1</v>
      </c>
      <c r="F297">
        <f>'modell 5 szabály'!G1209</f>
        <v>1000290.4</v>
      </c>
      <c r="H297">
        <v>54</v>
      </c>
      <c r="I297">
        <v>1</v>
      </c>
      <c r="J297">
        <v>5</v>
      </c>
      <c r="K297">
        <v>0</v>
      </c>
      <c r="L297">
        <v>4</v>
      </c>
      <c r="M297">
        <v>999331.5</v>
      </c>
    </row>
    <row r="298" spans="1:13" x14ac:dyDescent="0.35">
      <c r="A298">
        <f>'mcm (2)'!A301</f>
        <v>297</v>
      </c>
      <c r="B298">
        <f>'mcm (2)'!B301</f>
        <v>3</v>
      </c>
      <c r="C298">
        <f>'mcm (2)'!C301</f>
        <v>1</v>
      </c>
      <c r="D298">
        <f>'mcm (2)'!D301</f>
        <v>2</v>
      </c>
      <c r="E298">
        <f>'mcm (2)'!E301</f>
        <v>4</v>
      </c>
      <c r="F298">
        <f>'modell 5 szabály'!G1210</f>
        <v>999777.5</v>
      </c>
      <c r="H298">
        <v>131</v>
      </c>
      <c r="I298">
        <v>1</v>
      </c>
      <c r="J298">
        <v>6</v>
      </c>
      <c r="K298">
        <v>0</v>
      </c>
      <c r="L298">
        <v>3</v>
      </c>
      <c r="M298">
        <v>999329.5</v>
      </c>
    </row>
    <row r="299" spans="1:13" x14ac:dyDescent="0.35">
      <c r="A299">
        <f>'mcm (2)'!A302</f>
        <v>298</v>
      </c>
      <c r="B299">
        <f>'mcm (2)'!B302</f>
        <v>5</v>
      </c>
      <c r="C299">
        <f>'mcm (2)'!C302</f>
        <v>3</v>
      </c>
      <c r="D299">
        <f>'mcm (2)'!D302</f>
        <v>0</v>
      </c>
      <c r="E299">
        <f>'mcm (2)'!E302</f>
        <v>2</v>
      </c>
      <c r="F299">
        <f>'modell 5 szabály'!G1211</f>
        <v>999631.5</v>
      </c>
      <c r="H299">
        <v>185</v>
      </c>
      <c r="I299">
        <v>0</v>
      </c>
      <c r="J299">
        <v>4</v>
      </c>
      <c r="K299">
        <v>1</v>
      </c>
      <c r="L299">
        <v>5</v>
      </c>
      <c r="M299">
        <v>999306.5</v>
      </c>
    </row>
    <row r="300" spans="1:13" x14ac:dyDescent="0.35">
      <c r="A300">
        <f>'mcm (2)'!A303</f>
        <v>299</v>
      </c>
      <c r="B300">
        <f>'mcm (2)'!B303</f>
        <v>8</v>
      </c>
      <c r="C300">
        <f>'mcm (2)'!C303</f>
        <v>1</v>
      </c>
      <c r="D300">
        <f>'mcm (2)'!D303</f>
        <v>0</v>
      </c>
      <c r="E300">
        <f>'mcm (2)'!E303</f>
        <v>1</v>
      </c>
      <c r="F300">
        <f>'modell 5 szabály'!G1212</f>
        <v>999988.4</v>
      </c>
      <c r="H300">
        <v>285</v>
      </c>
      <c r="I300">
        <v>1</v>
      </c>
      <c r="J300">
        <v>7</v>
      </c>
      <c r="K300">
        <v>0</v>
      </c>
      <c r="L300">
        <v>2</v>
      </c>
      <c r="M300">
        <v>999305</v>
      </c>
    </row>
    <row r="301" spans="1:13" x14ac:dyDescent="0.35">
      <c r="A301">
        <f>'mcm (2)'!A304</f>
        <v>300</v>
      </c>
      <c r="B301">
        <f>'mcm (2)'!B304</f>
        <v>3</v>
      </c>
      <c r="C301">
        <f>'mcm (2)'!C304</f>
        <v>5</v>
      </c>
      <c r="D301">
        <f>'mcm (2)'!D304</f>
        <v>2</v>
      </c>
      <c r="E301">
        <f>'mcm (2)'!E304</f>
        <v>0</v>
      </c>
      <c r="F301">
        <f>'modell 5 szabály'!G1213</f>
        <v>999946.4</v>
      </c>
      <c r="H301">
        <v>98</v>
      </c>
      <c r="I301">
        <v>0</v>
      </c>
      <c r="J301">
        <v>6</v>
      </c>
      <c r="K301">
        <v>0</v>
      </c>
      <c r="L301">
        <v>4</v>
      </c>
      <c r="M301">
        <v>999264.5</v>
      </c>
    </row>
  </sheetData>
  <autoFilter ref="B1:E1"/>
  <sortState ref="H2:M301">
    <sortCondition descending="1" ref="M2:M30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1"/>
  <sheetViews>
    <sheetView workbookViewId="0">
      <selection activeCell="H1" sqref="H1"/>
    </sheetView>
  </sheetViews>
  <sheetFormatPr defaultRowHeight="14.5" x14ac:dyDescent="0.35"/>
  <sheetData>
    <row r="1" spans="1:13" x14ac:dyDescent="0.35">
      <c r="A1" t="str">
        <f>'eredmények 5 szabály'!A1</f>
        <v>id</v>
      </c>
      <c r="B1" t="str">
        <f>'eredmények 5 szabály'!B1</f>
        <v>igaz arány</v>
      </c>
      <c r="C1" t="str">
        <f>'eredmények 5 szabály'!C1</f>
        <v>hamis arány</v>
      </c>
      <c r="D1" t="str">
        <f>'eredmények 5 szabály'!D1</f>
        <v>nem tudom arány</v>
      </c>
      <c r="E1" t="str">
        <f>'eredmények 5 szabály'!E1</f>
        <v>nem is hallottam róla arány</v>
      </c>
      <c r="F1" t="str">
        <f>'eredmények 5 szabály'!F1</f>
        <v>becslés</v>
      </c>
      <c r="H1" t="s">
        <v>0</v>
      </c>
      <c r="I1" t="s">
        <v>64</v>
      </c>
      <c r="J1" t="s">
        <v>65</v>
      </c>
      <c r="K1" t="s">
        <v>66</v>
      </c>
      <c r="L1" t="s">
        <v>67</v>
      </c>
      <c r="M1" t="s">
        <v>2195</v>
      </c>
    </row>
    <row r="2" spans="1:13" x14ac:dyDescent="0.35">
      <c r="A2">
        <f>'eredmények 5 szabály'!A2</f>
        <v>1</v>
      </c>
      <c r="B2">
        <f>'eredmények 5 szabály'!B2</f>
        <v>7</v>
      </c>
      <c r="C2">
        <f>'eredmények 5 szabály'!C2</f>
        <v>3</v>
      </c>
      <c r="D2">
        <f>'eredmények 5 szabály'!D2</f>
        <v>0</v>
      </c>
      <c r="E2">
        <f>'eredmények 5 szabály'!E2</f>
        <v>0</v>
      </c>
      <c r="F2">
        <f>'modell 8 szabály'!J914</f>
        <v>1000188.4</v>
      </c>
      <c r="H2">
        <v>21</v>
      </c>
      <c r="I2">
        <v>10</v>
      </c>
      <c r="J2">
        <v>0</v>
      </c>
      <c r="K2">
        <v>0</v>
      </c>
      <c r="L2">
        <v>0</v>
      </c>
      <c r="M2">
        <v>1000872.3</v>
      </c>
    </row>
    <row r="3" spans="1:13" x14ac:dyDescent="0.35">
      <c r="A3">
        <f>'eredmények 5 szabály'!A3</f>
        <v>2</v>
      </c>
      <c r="B3">
        <f>'eredmények 5 szabály'!B3</f>
        <v>6</v>
      </c>
      <c r="C3">
        <f>'eredmények 5 szabály'!C3</f>
        <v>0</v>
      </c>
      <c r="D3">
        <f>'eredmények 5 szabály'!D3</f>
        <v>1</v>
      </c>
      <c r="E3">
        <f>'eredmények 5 szabály'!E3</f>
        <v>3</v>
      </c>
      <c r="F3">
        <f>'modell 8 szabály'!J915</f>
        <v>1000024.4</v>
      </c>
      <c r="H3">
        <v>27</v>
      </c>
      <c r="I3">
        <v>10</v>
      </c>
      <c r="J3">
        <v>0</v>
      </c>
      <c r="K3">
        <v>0</v>
      </c>
      <c r="L3">
        <v>0</v>
      </c>
      <c r="M3">
        <v>1000872.3</v>
      </c>
    </row>
    <row r="4" spans="1:13" x14ac:dyDescent="0.35">
      <c r="A4">
        <f>'eredmények 5 szabály'!A4</f>
        <v>3</v>
      </c>
      <c r="B4">
        <f>'eredmények 5 szabály'!B4</f>
        <v>5</v>
      </c>
      <c r="C4">
        <f>'eredmények 5 szabály'!C4</f>
        <v>2</v>
      </c>
      <c r="D4">
        <f>'eredmények 5 szabály'!D4</f>
        <v>0</v>
      </c>
      <c r="E4">
        <f>'eredmények 5 szabály'!E4</f>
        <v>3</v>
      </c>
      <c r="F4">
        <f>'modell 8 szabály'!J916</f>
        <v>999611.5</v>
      </c>
      <c r="H4">
        <v>35</v>
      </c>
      <c r="I4">
        <v>10</v>
      </c>
      <c r="J4">
        <v>0</v>
      </c>
      <c r="K4">
        <v>0</v>
      </c>
      <c r="L4">
        <v>0</v>
      </c>
      <c r="M4">
        <v>1000872.3</v>
      </c>
    </row>
    <row r="5" spans="1:13" x14ac:dyDescent="0.35">
      <c r="A5">
        <f>'eredmények 5 szabály'!A5</f>
        <v>4</v>
      </c>
      <c r="B5">
        <f>'eredmények 5 szabály'!B5</f>
        <v>3</v>
      </c>
      <c r="C5">
        <f>'eredmények 5 szabály'!C5</f>
        <v>3</v>
      </c>
      <c r="D5">
        <f>'eredmények 5 szabály'!D5</f>
        <v>4</v>
      </c>
      <c r="E5">
        <f>'eredmények 5 szabály'!E5</f>
        <v>0</v>
      </c>
      <c r="F5">
        <f>'modell 8 szabály'!J917</f>
        <v>1000111.4</v>
      </c>
      <c r="H5">
        <v>63</v>
      </c>
      <c r="I5">
        <v>10</v>
      </c>
      <c r="J5">
        <v>0</v>
      </c>
      <c r="K5">
        <v>0</v>
      </c>
      <c r="L5">
        <v>0</v>
      </c>
      <c r="M5">
        <v>1000872.3</v>
      </c>
    </row>
    <row r="6" spans="1:13" x14ac:dyDescent="0.35">
      <c r="A6">
        <f>'eredmények 5 szabály'!A6</f>
        <v>5</v>
      </c>
      <c r="B6">
        <f>'eredmények 5 szabály'!B6</f>
        <v>4</v>
      </c>
      <c r="C6">
        <f>'eredmények 5 szabály'!C6</f>
        <v>5</v>
      </c>
      <c r="D6">
        <f>'eredmények 5 szabály'!D6</f>
        <v>1</v>
      </c>
      <c r="E6">
        <f>'eredmények 5 szabály'!E6</f>
        <v>0</v>
      </c>
      <c r="F6">
        <f>'modell 8 szabály'!J918</f>
        <v>999846</v>
      </c>
      <c r="H6">
        <v>90</v>
      </c>
      <c r="I6">
        <v>10</v>
      </c>
      <c r="J6">
        <v>0</v>
      </c>
      <c r="K6">
        <v>0</v>
      </c>
      <c r="L6">
        <v>0</v>
      </c>
      <c r="M6">
        <v>1000872.3</v>
      </c>
    </row>
    <row r="7" spans="1:13" x14ac:dyDescent="0.35">
      <c r="A7">
        <f>'eredmények 5 szabály'!A7</f>
        <v>6</v>
      </c>
      <c r="B7">
        <f>'eredmények 5 szabály'!B7</f>
        <v>2</v>
      </c>
      <c r="C7">
        <f>'eredmények 5 szabály'!C7</f>
        <v>0</v>
      </c>
      <c r="D7">
        <f>'eredmények 5 szabály'!D7</f>
        <v>6</v>
      </c>
      <c r="E7">
        <f>'eredmények 5 szabály'!E7</f>
        <v>2</v>
      </c>
      <c r="F7">
        <f>'modell 8 szabály'!J919</f>
        <v>1000104.4</v>
      </c>
      <c r="H7">
        <v>95</v>
      </c>
      <c r="I7">
        <v>10</v>
      </c>
      <c r="J7">
        <v>0</v>
      </c>
      <c r="K7">
        <v>0</v>
      </c>
      <c r="L7">
        <v>0</v>
      </c>
      <c r="M7">
        <v>1000872.3</v>
      </c>
    </row>
    <row r="8" spans="1:13" x14ac:dyDescent="0.35">
      <c r="A8">
        <f>'eredmények 5 szabály'!A8</f>
        <v>7</v>
      </c>
      <c r="B8">
        <f>'eredmények 5 szabály'!B8</f>
        <v>6</v>
      </c>
      <c r="C8">
        <f>'eredmények 5 szabály'!C8</f>
        <v>2</v>
      </c>
      <c r="D8">
        <f>'eredmények 5 szabály'!D8</f>
        <v>2</v>
      </c>
      <c r="E8">
        <f>'eredmények 5 szabály'!E8</f>
        <v>0</v>
      </c>
      <c r="F8">
        <f>'modell 8 szabály'!J920</f>
        <v>1000383.4</v>
      </c>
      <c r="H8">
        <v>97</v>
      </c>
      <c r="I8">
        <v>10</v>
      </c>
      <c r="J8">
        <v>0</v>
      </c>
      <c r="K8">
        <v>0</v>
      </c>
      <c r="L8">
        <v>0</v>
      </c>
      <c r="M8">
        <v>1000872.3</v>
      </c>
    </row>
    <row r="9" spans="1:13" x14ac:dyDescent="0.35">
      <c r="A9">
        <f>'eredmények 5 szabály'!A9</f>
        <v>8</v>
      </c>
      <c r="B9">
        <f>'eredmények 5 szabály'!B9</f>
        <v>0</v>
      </c>
      <c r="C9">
        <f>'eredmények 5 szabály'!C9</f>
        <v>2</v>
      </c>
      <c r="D9">
        <f>'eredmények 5 szabály'!D9</f>
        <v>4</v>
      </c>
      <c r="E9">
        <f>'eredmények 5 szabály'!E9</f>
        <v>4</v>
      </c>
      <c r="F9">
        <f>'modell 8 szabály'!J921</f>
        <v>999146.1</v>
      </c>
      <c r="H9">
        <v>100</v>
      </c>
      <c r="I9">
        <v>10</v>
      </c>
      <c r="J9">
        <v>0</v>
      </c>
      <c r="K9">
        <v>0</v>
      </c>
      <c r="L9">
        <v>0</v>
      </c>
      <c r="M9">
        <v>1000872.3</v>
      </c>
    </row>
    <row r="10" spans="1:13" x14ac:dyDescent="0.35">
      <c r="A10">
        <f>'eredmények 5 szabály'!A10</f>
        <v>9</v>
      </c>
      <c r="B10">
        <f>'eredmények 5 szabály'!B10</f>
        <v>8</v>
      </c>
      <c r="C10">
        <f>'eredmények 5 szabály'!C10</f>
        <v>0</v>
      </c>
      <c r="D10">
        <f>'eredmények 5 szabály'!D10</f>
        <v>0</v>
      </c>
      <c r="E10">
        <f>'eredmények 5 szabály'!E10</f>
        <v>2</v>
      </c>
      <c r="F10">
        <f>'modell 8 szabály'!J922</f>
        <v>1000261.4</v>
      </c>
      <c r="H10">
        <v>109</v>
      </c>
      <c r="I10">
        <v>10</v>
      </c>
      <c r="J10">
        <v>0</v>
      </c>
      <c r="K10">
        <v>0</v>
      </c>
      <c r="L10">
        <v>0</v>
      </c>
      <c r="M10">
        <v>1000872.3</v>
      </c>
    </row>
    <row r="11" spans="1:13" x14ac:dyDescent="0.35">
      <c r="A11">
        <f>'eredmények 5 szabály'!A11</f>
        <v>10</v>
      </c>
      <c r="B11">
        <f>'eredmények 5 szabály'!B11</f>
        <v>8</v>
      </c>
      <c r="C11">
        <f>'eredmények 5 szabály'!C11</f>
        <v>0</v>
      </c>
      <c r="D11">
        <f>'eredmények 5 szabály'!D11</f>
        <v>0</v>
      </c>
      <c r="E11">
        <f>'eredmények 5 szabály'!E11</f>
        <v>2</v>
      </c>
      <c r="F11">
        <f>'modell 8 szabály'!J923</f>
        <v>1000261.4</v>
      </c>
      <c r="H11">
        <v>117</v>
      </c>
      <c r="I11">
        <v>10</v>
      </c>
      <c r="J11">
        <v>0</v>
      </c>
      <c r="K11">
        <v>0</v>
      </c>
      <c r="L11">
        <v>0</v>
      </c>
      <c r="M11">
        <v>1000872.3</v>
      </c>
    </row>
    <row r="12" spans="1:13" x14ac:dyDescent="0.35">
      <c r="A12">
        <f>'eredmények 5 szabály'!A12</f>
        <v>11</v>
      </c>
      <c r="B12">
        <f>'eredmények 5 szabály'!B12</f>
        <v>9</v>
      </c>
      <c r="C12">
        <f>'eredmények 5 szabály'!C12</f>
        <v>1</v>
      </c>
      <c r="D12">
        <f>'eredmények 5 szabály'!D12</f>
        <v>0</v>
      </c>
      <c r="E12">
        <f>'eredmények 5 szabály'!E12</f>
        <v>0</v>
      </c>
      <c r="F12">
        <f>'modell 8 szabály'!J924</f>
        <v>1000572.4</v>
      </c>
      <c r="H12">
        <v>146</v>
      </c>
      <c r="I12">
        <v>10</v>
      </c>
      <c r="J12">
        <v>0</v>
      </c>
      <c r="K12">
        <v>0</v>
      </c>
      <c r="L12">
        <v>0</v>
      </c>
      <c r="M12">
        <v>1000872.3</v>
      </c>
    </row>
    <row r="13" spans="1:13" x14ac:dyDescent="0.35">
      <c r="A13">
        <f>'eredmények 5 szabály'!A13</f>
        <v>12</v>
      </c>
      <c r="B13">
        <f>'eredmények 5 szabály'!B13</f>
        <v>7</v>
      </c>
      <c r="C13">
        <f>'eredmények 5 szabály'!C13</f>
        <v>0</v>
      </c>
      <c r="D13">
        <f>'eredmények 5 szabály'!D13</f>
        <v>2</v>
      </c>
      <c r="E13">
        <f>'eredmények 5 szabály'!E13</f>
        <v>1</v>
      </c>
      <c r="F13">
        <f>'modell 8 szabály'!J925</f>
        <v>1000484.9</v>
      </c>
      <c r="H13">
        <v>150</v>
      </c>
      <c r="I13">
        <v>10</v>
      </c>
      <c r="J13">
        <v>0</v>
      </c>
      <c r="K13">
        <v>0</v>
      </c>
      <c r="L13">
        <v>0</v>
      </c>
      <c r="M13">
        <v>1000872.3</v>
      </c>
    </row>
    <row r="14" spans="1:13" x14ac:dyDescent="0.35">
      <c r="A14">
        <f>'eredmények 5 szabály'!A14</f>
        <v>13</v>
      </c>
      <c r="B14">
        <f>'eredmények 5 szabály'!B14</f>
        <v>6</v>
      </c>
      <c r="C14">
        <f>'eredmények 5 szabály'!C14</f>
        <v>1</v>
      </c>
      <c r="D14">
        <f>'eredmények 5 szabály'!D14</f>
        <v>2</v>
      </c>
      <c r="E14">
        <f>'eredmények 5 szabály'!E14</f>
        <v>1</v>
      </c>
      <c r="F14">
        <f>'modell 8 szabály'!J926</f>
        <v>1000259.9</v>
      </c>
      <c r="H14">
        <v>151</v>
      </c>
      <c r="I14">
        <v>10</v>
      </c>
      <c r="J14">
        <v>0</v>
      </c>
      <c r="K14">
        <v>0</v>
      </c>
      <c r="L14">
        <v>0</v>
      </c>
      <c r="M14">
        <v>1000872.3</v>
      </c>
    </row>
    <row r="15" spans="1:13" x14ac:dyDescent="0.35">
      <c r="A15">
        <f>'eredmények 5 szabály'!A15</f>
        <v>14</v>
      </c>
      <c r="B15">
        <f>'eredmények 5 szabály'!B15</f>
        <v>7</v>
      </c>
      <c r="C15">
        <f>'eredmények 5 szabály'!C15</f>
        <v>2</v>
      </c>
      <c r="D15">
        <f>'eredmények 5 szabály'!D15</f>
        <v>1</v>
      </c>
      <c r="E15">
        <f>'eredmények 5 szabály'!E15</f>
        <v>0</v>
      </c>
      <c r="F15">
        <f>'modell 8 szabály'!J927</f>
        <v>1000360.9</v>
      </c>
      <c r="H15">
        <v>161</v>
      </c>
      <c r="I15">
        <v>10</v>
      </c>
      <c r="J15">
        <v>0</v>
      </c>
      <c r="K15">
        <v>0</v>
      </c>
      <c r="L15">
        <v>0</v>
      </c>
      <c r="M15">
        <v>1000872.3</v>
      </c>
    </row>
    <row r="16" spans="1:13" x14ac:dyDescent="0.35">
      <c r="A16">
        <f>'eredmények 5 szabály'!A16</f>
        <v>15</v>
      </c>
      <c r="B16">
        <f>'eredmények 5 szabály'!B16</f>
        <v>4</v>
      </c>
      <c r="C16">
        <f>'eredmények 5 szabály'!C16</f>
        <v>2</v>
      </c>
      <c r="D16">
        <f>'eredmények 5 szabály'!D16</f>
        <v>4</v>
      </c>
      <c r="E16">
        <f>'eredmények 5 szabály'!E16</f>
        <v>0</v>
      </c>
      <c r="F16">
        <f>'modell 8 szabály'!J928</f>
        <v>1000326.9</v>
      </c>
      <c r="H16">
        <v>174</v>
      </c>
      <c r="I16">
        <v>10</v>
      </c>
      <c r="J16">
        <v>0</v>
      </c>
      <c r="K16">
        <v>0</v>
      </c>
      <c r="L16">
        <v>0</v>
      </c>
      <c r="M16">
        <v>1000872.3</v>
      </c>
    </row>
    <row r="17" spans="1:13" x14ac:dyDescent="0.35">
      <c r="A17">
        <f>'eredmények 5 szabály'!A17</f>
        <v>16</v>
      </c>
      <c r="B17">
        <f>'eredmények 5 szabály'!B17</f>
        <v>4</v>
      </c>
      <c r="C17">
        <f>'eredmények 5 szabály'!C17</f>
        <v>2</v>
      </c>
      <c r="D17">
        <f>'eredmények 5 szabály'!D17</f>
        <v>2</v>
      </c>
      <c r="E17">
        <f>'eredmények 5 szabály'!E17</f>
        <v>2</v>
      </c>
      <c r="F17">
        <f>'modell 8 szabály'!J929</f>
        <v>999796.5</v>
      </c>
      <c r="H17">
        <v>182</v>
      </c>
      <c r="I17">
        <v>10</v>
      </c>
      <c r="J17">
        <v>0</v>
      </c>
      <c r="K17">
        <v>0</v>
      </c>
      <c r="L17">
        <v>0</v>
      </c>
      <c r="M17">
        <v>1000872.3</v>
      </c>
    </row>
    <row r="18" spans="1:13" x14ac:dyDescent="0.35">
      <c r="A18">
        <f>'eredmények 5 szabály'!A18</f>
        <v>17</v>
      </c>
      <c r="B18">
        <f>'eredmények 5 szabály'!B18</f>
        <v>1</v>
      </c>
      <c r="C18">
        <f>'eredmények 5 szabály'!C18</f>
        <v>5</v>
      </c>
      <c r="D18">
        <f>'eredmények 5 szabály'!D18</f>
        <v>0</v>
      </c>
      <c r="E18">
        <f>'eredmények 5 szabály'!E18</f>
        <v>4</v>
      </c>
      <c r="F18">
        <f>'modell 8 szabály'!J930</f>
        <v>998992.6</v>
      </c>
      <c r="H18">
        <v>208</v>
      </c>
      <c r="I18">
        <v>10</v>
      </c>
      <c r="J18">
        <v>0</v>
      </c>
      <c r="K18">
        <v>0</v>
      </c>
      <c r="L18">
        <v>0</v>
      </c>
      <c r="M18">
        <v>1000872.3</v>
      </c>
    </row>
    <row r="19" spans="1:13" x14ac:dyDescent="0.35">
      <c r="A19">
        <f>'eredmények 5 szabály'!A19</f>
        <v>18</v>
      </c>
      <c r="B19">
        <f>'eredmények 5 szabály'!B19</f>
        <v>7</v>
      </c>
      <c r="C19">
        <f>'eredmények 5 szabály'!C19</f>
        <v>2</v>
      </c>
      <c r="D19">
        <f>'eredmények 5 szabály'!D19</f>
        <v>0</v>
      </c>
      <c r="E19">
        <f>'eredmények 5 szabály'!E19</f>
        <v>1</v>
      </c>
      <c r="F19">
        <f>'modell 8 szabály'!J931</f>
        <v>1000011.4</v>
      </c>
      <c r="H19">
        <v>236</v>
      </c>
      <c r="I19">
        <v>10</v>
      </c>
      <c r="J19">
        <v>0</v>
      </c>
      <c r="K19">
        <v>0</v>
      </c>
      <c r="L19">
        <v>0</v>
      </c>
      <c r="M19">
        <v>1000872.3</v>
      </c>
    </row>
    <row r="20" spans="1:13" x14ac:dyDescent="0.35">
      <c r="A20">
        <f>'eredmények 5 szabály'!A20</f>
        <v>19</v>
      </c>
      <c r="B20">
        <f>'eredmények 5 szabály'!B20</f>
        <v>7</v>
      </c>
      <c r="C20">
        <f>'eredmények 5 szabály'!C20</f>
        <v>2</v>
      </c>
      <c r="D20">
        <f>'eredmények 5 szabály'!D20</f>
        <v>1</v>
      </c>
      <c r="E20">
        <f>'eredmények 5 szabály'!E20</f>
        <v>0</v>
      </c>
      <c r="F20">
        <f>'modell 8 szabály'!J932</f>
        <v>1000360.9</v>
      </c>
      <c r="H20">
        <v>239</v>
      </c>
      <c r="I20">
        <v>10</v>
      </c>
      <c r="J20">
        <v>0</v>
      </c>
      <c r="K20">
        <v>0</v>
      </c>
      <c r="L20">
        <v>0</v>
      </c>
      <c r="M20">
        <v>1000872.3</v>
      </c>
    </row>
    <row r="21" spans="1:13" x14ac:dyDescent="0.35">
      <c r="A21">
        <f>'eredmények 5 szabály'!A21</f>
        <v>20</v>
      </c>
      <c r="B21">
        <f>'eredmények 5 szabály'!B21</f>
        <v>6</v>
      </c>
      <c r="C21">
        <f>'eredmények 5 szabály'!C21</f>
        <v>0</v>
      </c>
      <c r="D21">
        <f>'eredmények 5 szabály'!D21</f>
        <v>1</v>
      </c>
      <c r="E21">
        <f>'eredmények 5 szabály'!E21</f>
        <v>3</v>
      </c>
      <c r="F21">
        <f>'modell 8 szabály'!J933</f>
        <v>1000024.4</v>
      </c>
      <c r="H21">
        <v>240</v>
      </c>
      <c r="I21">
        <v>10</v>
      </c>
      <c r="J21">
        <v>0</v>
      </c>
      <c r="K21">
        <v>0</v>
      </c>
      <c r="L21">
        <v>0</v>
      </c>
      <c r="M21">
        <v>1000872.3</v>
      </c>
    </row>
    <row r="22" spans="1:13" x14ac:dyDescent="0.35">
      <c r="A22">
        <f>'eredmények 5 szabály'!A22</f>
        <v>21</v>
      </c>
      <c r="B22">
        <f>'eredmények 5 szabály'!B22</f>
        <v>10</v>
      </c>
      <c r="C22">
        <f>'eredmények 5 szabály'!C22</f>
        <v>0</v>
      </c>
      <c r="D22">
        <f>'eredmények 5 szabály'!D22</f>
        <v>0</v>
      </c>
      <c r="E22">
        <f>'eredmények 5 szabály'!E22</f>
        <v>0</v>
      </c>
      <c r="F22">
        <f>'modell 8 szabály'!J934</f>
        <v>1000872.3</v>
      </c>
      <c r="H22">
        <v>241</v>
      </c>
      <c r="I22">
        <v>10</v>
      </c>
      <c r="J22">
        <v>0</v>
      </c>
      <c r="K22">
        <v>0</v>
      </c>
      <c r="L22">
        <v>0</v>
      </c>
      <c r="M22">
        <v>1000872.3</v>
      </c>
    </row>
    <row r="23" spans="1:13" x14ac:dyDescent="0.35">
      <c r="A23">
        <f>'eredmények 5 szabály'!A23</f>
        <v>22</v>
      </c>
      <c r="B23">
        <f>'eredmények 5 szabály'!B23</f>
        <v>9</v>
      </c>
      <c r="C23">
        <f>'eredmények 5 szabály'!C23</f>
        <v>0</v>
      </c>
      <c r="D23">
        <f>'eredmények 5 szabály'!D23</f>
        <v>1</v>
      </c>
      <c r="E23">
        <f>'eredmények 5 szabály'!E23</f>
        <v>0</v>
      </c>
      <c r="F23">
        <f>'modell 8 szabály'!J935</f>
        <v>1000847.8</v>
      </c>
      <c r="H23">
        <v>242</v>
      </c>
      <c r="I23">
        <v>10</v>
      </c>
      <c r="J23">
        <v>0</v>
      </c>
      <c r="K23">
        <v>0</v>
      </c>
      <c r="L23">
        <v>0</v>
      </c>
      <c r="M23">
        <v>1000872.3</v>
      </c>
    </row>
    <row r="24" spans="1:13" x14ac:dyDescent="0.35">
      <c r="A24">
        <f>'eredmények 5 szabály'!A24</f>
        <v>23</v>
      </c>
      <c r="B24">
        <f>'eredmények 5 szabály'!B24</f>
        <v>4</v>
      </c>
      <c r="C24">
        <f>'eredmények 5 szabály'!C24</f>
        <v>4</v>
      </c>
      <c r="D24">
        <f>'eredmények 5 szabály'!D24</f>
        <v>0</v>
      </c>
      <c r="E24">
        <f>'eredmények 5 szabály'!E24</f>
        <v>2</v>
      </c>
      <c r="F24">
        <f>'modell 8 szabály'!J936</f>
        <v>999423.5</v>
      </c>
      <c r="H24">
        <v>251</v>
      </c>
      <c r="I24">
        <v>10</v>
      </c>
      <c r="J24">
        <v>0</v>
      </c>
      <c r="K24">
        <v>0</v>
      </c>
      <c r="L24">
        <v>0</v>
      </c>
      <c r="M24">
        <v>1000872.3</v>
      </c>
    </row>
    <row r="25" spans="1:13" x14ac:dyDescent="0.35">
      <c r="A25">
        <f>'eredmények 5 szabály'!A25</f>
        <v>24</v>
      </c>
      <c r="B25">
        <f>'eredmények 5 szabály'!B25</f>
        <v>1</v>
      </c>
      <c r="C25">
        <f>'eredmények 5 szabály'!C25</f>
        <v>7</v>
      </c>
      <c r="D25">
        <f>'eredmények 5 szabály'!D25</f>
        <v>2</v>
      </c>
      <c r="E25">
        <f>'eredmények 5 szabály'!E25</f>
        <v>0</v>
      </c>
      <c r="F25">
        <f>'modell 8 szabály'!J937</f>
        <v>999434.5</v>
      </c>
      <c r="H25">
        <v>255</v>
      </c>
      <c r="I25">
        <v>10</v>
      </c>
      <c r="J25">
        <v>0</v>
      </c>
      <c r="K25">
        <v>0</v>
      </c>
      <c r="L25">
        <v>0</v>
      </c>
      <c r="M25">
        <v>1000872.3</v>
      </c>
    </row>
    <row r="26" spans="1:13" x14ac:dyDescent="0.35">
      <c r="A26">
        <f>'eredmények 5 szabály'!A26</f>
        <v>25</v>
      </c>
      <c r="B26">
        <f>'eredmények 5 szabály'!B26</f>
        <v>9</v>
      </c>
      <c r="C26">
        <f>'eredmények 5 szabály'!C26</f>
        <v>0</v>
      </c>
      <c r="D26">
        <f>'eredmények 5 szabály'!D26</f>
        <v>1</v>
      </c>
      <c r="E26">
        <f>'eredmények 5 szabály'!E26</f>
        <v>0</v>
      </c>
      <c r="F26">
        <f>'modell 8 szabály'!J938</f>
        <v>1000847.8</v>
      </c>
      <c r="H26">
        <v>257</v>
      </c>
      <c r="I26">
        <v>10</v>
      </c>
      <c r="J26">
        <v>0</v>
      </c>
      <c r="K26">
        <v>0</v>
      </c>
      <c r="L26">
        <v>0</v>
      </c>
      <c r="M26">
        <v>1000872.3</v>
      </c>
    </row>
    <row r="27" spans="1:13" x14ac:dyDescent="0.35">
      <c r="A27">
        <f>'eredmények 5 szabály'!A27</f>
        <v>26</v>
      </c>
      <c r="B27">
        <f>'eredmények 5 szabály'!B27</f>
        <v>3</v>
      </c>
      <c r="C27">
        <f>'eredmények 5 szabály'!C27</f>
        <v>4</v>
      </c>
      <c r="D27">
        <f>'eredmények 5 szabály'!D27</f>
        <v>0</v>
      </c>
      <c r="E27">
        <f>'eredmények 5 szabály'!E27</f>
        <v>3</v>
      </c>
      <c r="F27">
        <f>'modell 8 szabály'!J939</f>
        <v>999235.5</v>
      </c>
      <c r="H27">
        <v>262</v>
      </c>
      <c r="I27">
        <v>10</v>
      </c>
      <c r="J27">
        <v>0</v>
      </c>
      <c r="K27">
        <v>0</v>
      </c>
      <c r="L27">
        <v>0</v>
      </c>
      <c r="M27">
        <v>1000872.3</v>
      </c>
    </row>
    <row r="28" spans="1:13" x14ac:dyDescent="0.35">
      <c r="A28">
        <f>'eredmények 5 szabály'!A28</f>
        <v>27</v>
      </c>
      <c r="B28">
        <f>'eredmények 5 szabály'!B28</f>
        <v>10</v>
      </c>
      <c r="C28">
        <f>'eredmények 5 szabály'!C28</f>
        <v>0</v>
      </c>
      <c r="D28">
        <f>'eredmények 5 szabály'!D28</f>
        <v>0</v>
      </c>
      <c r="E28">
        <f>'eredmények 5 szabály'!E28</f>
        <v>0</v>
      </c>
      <c r="F28">
        <f>'modell 8 szabály'!J940</f>
        <v>1000872.3</v>
      </c>
      <c r="H28">
        <v>282</v>
      </c>
      <c r="I28">
        <v>10</v>
      </c>
      <c r="J28">
        <v>0</v>
      </c>
      <c r="K28">
        <v>0</v>
      </c>
      <c r="L28">
        <v>0</v>
      </c>
      <c r="M28">
        <v>1000872.3</v>
      </c>
    </row>
    <row r="29" spans="1:13" x14ac:dyDescent="0.35">
      <c r="A29">
        <f>'eredmények 5 szabály'!A29</f>
        <v>28</v>
      </c>
      <c r="B29">
        <f>'eredmények 5 szabály'!B29</f>
        <v>3</v>
      </c>
      <c r="C29">
        <f>'eredmények 5 szabály'!C29</f>
        <v>7</v>
      </c>
      <c r="D29">
        <f>'eredmények 5 szabály'!D29</f>
        <v>0</v>
      </c>
      <c r="E29">
        <f>'eredmények 5 szabály'!E29</f>
        <v>0</v>
      </c>
      <c r="F29">
        <f>'modell 8 szabály'!J941</f>
        <v>999505</v>
      </c>
      <c r="H29">
        <v>284</v>
      </c>
      <c r="I29">
        <v>10</v>
      </c>
      <c r="J29">
        <v>0</v>
      </c>
      <c r="K29">
        <v>0</v>
      </c>
      <c r="L29">
        <v>0</v>
      </c>
      <c r="M29">
        <v>1000872.3</v>
      </c>
    </row>
    <row r="30" spans="1:13" x14ac:dyDescent="0.35">
      <c r="A30">
        <f>'eredmények 5 szabály'!A30</f>
        <v>29</v>
      </c>
      <c r="B30">
        <f>'eredmények 5 szabály'!B30</f>
        <v>2</v>
      </c>
      <c r="C30">
        <f>'eredmények 5 szabály'!C30</f>
        <v>4</v>
      </c>
      <c r="D30">
        <f>'eredmények 5 szabály'!D30</f>
        <v>3</v>
      </c>
      <c r="E30">
        <f>'eredmények 5 szabály'!E30</f>
        <v>1</v>
      </c>
      <c r="F30">
        <f>'modell 8 szabály'!J942</f>
        <v>999593</v>
      </c>
      <c r="H30">
        <v>294</v>
      </c>
      <c r="I30">
        <v>10</v>
      </c>
      <c r="J30">
        <v>0</v>
      </c>
      <c r="K30">
        <v>0</v>
      </c>
      <c r="L30">
        <v>0</v>
      </c>
      <c r="M30">
        <v>1000872.3</v>
      </c>
    </row>
    <row r="31" spans="1:13" x14ac:dyDescent="0.35">
      <c r="A31">
        <f>'eredmények 5 szabály'!A31</f>
        <v>30</v>
      </c>
      <c r="B31">
        <f>'eredmények 5 szabály'!B31</f>
        <v>5</v>
      </c>
      <c r="C31">
        <f>'eredmények 5 szabály'!C31</f>
        <v>1</v>
      </c>
      <c r="D31">
        <f>'eredmények 5 szabály'!D31</f>
        <v>2</v>
      </c>
      <c r="E31">
        <f>'eredmények 5 szabály'!E31</f>
        <v>2</v>
      </c>
      <c r="F31">
        <f>'modell 8 szabály'!J943</f>
        <v>999999.4</v>
      </c>
      <c r="H31">
        <v>22</v>
      </c>
      <c r="I31">
        <v>9</v>
      </c>
      <c r="J31">
        <v>0</v>
      </c>
      <c r="K31">
        <v>1</v>
      </c>
      <c r="L31">
        <v>0</v>
      </c>
      <c r="M31">
        <v>1000847.8</v>
      </c>
    </row>
    <row r="32" spans="1:13" x14ac:dyDescent="0.35">
      <c r="A32">
        <f>'eredmények 5 szabály'!A32</f>
        <v>31</v>
      </c>
      <c r="B32">
        <f>'eredmények 5 szabály'!B32</f>
        <v>7</v>
      </c>
      <c r="C32">
        <f>'eredmények 5 szabály'!C32</f>
        <v>0</v>
      </c>
      <c r="D32">
        <f>'eredmények 5 szabály'!D32</f>
        <v>0</v>
      </c>
      <c r="E32">
        <f>'eredmények 5 szabály'!E32</f>
        <v>3</v>
      </c>
      <c r="F32">
        <f>'modell 8 szabály'!J944</f>
        <v>1000085.4</v>
      </c>
      <c r="H32">
        <v>25</v>
      </c>
      <c r="I32">
        <v>9</v>
      </c>
      <c r="J32">
        <v>0</v>
      </c>
      <c r="K32">
        <v>1</v>
      </c>
      <c r="L32">
        <v>0</v>
      </c>
      <c r="M32">
        <v>1000847.8</v>
      </c>
    </row>
    <row r="33" spans="1:13" x14ac:dyDescent="0.35">
      <c r="A33">
        <f>'eredmények 5 szabály'!A33</f>
        <v>32</v>
      </c>
      <c r="B33">
        <f>'eredmények 5 szabály'!B33</f>
        <v>6</v>
      </c>
      <c r="C33">
        <f>'eredmények 5 szabály'!C33</f>
        <v>4</v>
      </c>
      <c r="D33">
        <f>'eredmények 5 szabály'!D33</f>
        <v>0</v>
      </c>
      <c r="E33">
        <f>'eredmények 5 szabály'!E33</f>
        <v>0</v>
      </c>
      <c r="F33">
        <f>'modell 8 szabály'!J945</f>
        <v>1000021.4</v>
      </c>
      <c r="H33">
        <v>49</v>
      </c>
      <c r="I33">
        <v>9</v>
      </c>
      <c r="J33">
        <v>0</v>
      </c>
      <c r="K33">
        <v>1</v>
      </c>
      <c r="L33">
        <v>0</v>
      </c>
      <c r="M33">
        <v>1000847.8</v>
      </c>
    </row>
    <row r="34" spans="1:13" x14ac:dyDescent="0.35">
      <c r="A34">
        <f>'eredmények 5 szabály'!A34</f>
        <v>33</v>
      </c>
      <c r="B34">
        <f>'eredmények 5 szabály'!B34</f>
        <v>8</v>
      </c>
      <c r="C34">
        <f>'eredmények 5 szabály'!C34</f>
        <v>0</v>
      </c>
      <c r="D34">
        <f>'eredmények 5 szabály'!D34</f>
        <v>1</v>
      </c>
      <c r="E34">
        <f>'eredmények 5 szabály'!E34</f>
        <v>1</v>
      </c>
      <c r="F34">
        <f>'modell 8 szabály'!J946</f>
        <v>1000506.4</v>
      </c>
      <c r="H34">
        <v>64</v>
      </c>
      <c r="I34">
        <v>9</v>
      </c>
      <c r="J34">
        <v>0</v>
      </c>
      <c r="K34">
        <v>1</v>
      </c>
      <c r="L34">
        <v>0</v>
      </c>
      <c r="M34">
        <v>1000847.8</v>
      </c>
    </row>
    <row r="35" spans="1:13" x14ac:dyDescent="0.35">
      <c r="A35">
        <f>'eredmények 5 szabály'!A35</f>
        <v>34</v>
      </c>
      <c r="B35">
        <f>'eredmények 5 szabály'!B35</f>
        <v>7</v>
      </c>
      <c r="C35">
        <f>'eredmények 5 szabály'!C35</f>
        <v>1</v>
      </c>
      <c r="D35">
        <f>'eredmények 5 szabály'!D35</f>
        <v>1</v>
      </c>
      <c r="E35">
        <f>'eredmények 5 szabály'!E35</f>
        <v>1</v>
      </c>
      <c r="F35">
        <f>'modell 8 szabály'!J947</f>
        <v>1000277.4</v>
      </c>
      <c r="H35">
        <v>88</v>
      </c>
      <c r="I35">
        <v>9</v>
      </c>
      <c r="J35">
        <v>0</v>
      </c>
      <c r="K35">
        <v>1</v>
      </c>
      <c r="L35">
        <v>0</v>
      </c>
      <c r="M35">
        <v>1000847.8</v>
      </c>
    </row>
    <row r="36" spans="1:13" x14ac:dyDescent="0.35">
      <c r="A36">
        <f>'eredmények 5 szabály'!A36</f>
        <v>35</v>
      </c>
      <c r="B36">
        <f>'eredmények 5 szabály'!B36</f>
        <v>10</v>
      </c>
      <c r="C36">
        <f>'eredmények 5 szabály'!C36</f>
        <v>0</v>
      </c>
      <c r="D36">
        <f>'eredmények 5 szabály'!D36</f>
        <v>0</v>
      </c>
      <c r="E36">
        <f>'eredmények 5 szabály'!E36</f>
        <v>0</v>
      </c>
      <c r="F36">
        <f>'modell 8 szabály'!J948</f>
        <v>1000872.3</v>
      </c>
      <c r="H36">
        <v>123</v>
      </c>
      <c r="I36">
        <v>9</v>
      </c>
      <c r="J36">
        <v>0</v>
      </c>
      <c r="K36">
        <v>1</v>
      </c>
      <c r="L36">
        <v>0</v>
      </c>
      <c r="M36">
        <v>1000847.8</v>
      </c>
    </row>
    <row r="37" spans="1:13" x14ac:dyDescent="0.35">
      <c r="A37">
        <f>'eredmények 5 szabály'!A37</f>
        <v>36</v>
      </c>
      <c r="B37">
        <f>'eredmények 5 szabály'!B37</f>
        <v>2</v>
      </c>
      <c r="C37">
        <f>'eredmények 5 szabály'!C37</f>
        <v>3</v>
      </c>
      <c r="D37">
        <f>'eredmények 5 szabály'!D37</f>
        <v>5</v>
      </c>
      <c r="E37">
        <f>'eredmények 5 szabály'!E37</f>
        <v>0</v>
      </c>
      <c r="F37">
        <f>'modell 8 szabály'!J949</f>
        <v>1000041.4</v>
      </c>
      <c r="H37">
        <v>176</v>
      </c>
      <c r="I37">
        <v>9</v>
      </c>
      <c r="J37">
        <v>0</v>
      </c>
      <c r="K37">
        <v>1</v>
      </c>
      <c r="L37">
        <v>0</v>
      </c>
      <c r="M37">
        <v>1000847.8</v>
      </c>
    </row>
    <row r="38" spans="1:13" x14ac:dyDescent="0.35">
      <c r="A38">
        <f>'eredmények 5 szabály'!A38</f>
        <v>37</v>
      </c>
      <c r="B38">
        <f>'eredmények 5 szabály'!B38</f>
        <v>2</v>
      </c>
      <c r="C38">
        <f>'eredmények 5 szabály'!C38</f>
        <v>1</v>
      </c>
      <c r="D38">
        <f>'eredmények 5 szabály'!D38</f>
        <v>6</v>
      </c>
      <c r="E38">
        <f>'eredmények 5 szabály'!E38</f>
        <v>1</v>
      </c>
      <c r="F38">
        <f>'modell 8 szabály'!J950</f>
        <v>1000099.4</v>
      </c>
      <c r="H38">
        <v>177</v>
      </c>
      <c r="I38">
        <v>9</v>
      </c>
      <c r="J38">
        <v>0</v>
      </c>
      <c r="K38">
        <v>1</v>
      </c>
      <c r="L38">
        <v>0</v>
      </c>
      <c r="M38">
        <v>1000847.8</v>
      </c>
    </row>
    <row r="39" spans="1:13" x14ac:dyDescent="0.35">
      <c r="A39">
        <f>'eredmények 5 szabály'!A39</f>
        <v>38</v>
      </c>
      <c r="B39">
        <f>'eredmények 5 szabály'!B39</f>
        <v>8</v>
      </c>
      <c r="C39">
        <f>'eredmények 5 szabály'!C39</f>
        <v>1</v>
      </c>
      <c r="D39">
        <f>'eredmények 5 szabály'!D39</f>
        <v>1</v>
      </c>
      <c r="E39">
        <f>'eredmények 5 szabály'!E39</f>
        <v>0</v>
      </c>
      <c r="F39">
        <f>'modell 8 szabály'!J951</f>
        <v>1000621.9</v>
      </c>
      <c r="H39">
        <v>179</v>
      </c>
      <c r="I39">
        <v>9</v>
      </c>
      <c r="J39">
        <v>0</v>
      </c>
      <c r="K39">
        <v>1</v>
      </c>
      <c r="L39">
        <v>0</v>
      </c>
      <c r="M39">
        <v>1000847.8</v>
      </c>
    </row>
    <row r="40" spans="1:13" x14ac:dyDescent="0.35">
      <c r="A40">
        <f>'eredmények 5 szabály'!A40</f>
        <v>39</v>
      </c>
      <c r="B40">
        <f>'eredmények 5 szabály'!B40</f>
        <v>6</v>
      </c>
      <c r="C40">
        <f>'eredmények 5 szabály'!C40</f>
        <v>3</v>
      </c>
      <c r="D40">
        <f>'eredmények 5 szabály'!D40</f>
        <v>1</v>
      </c>
      <c r="E40">
        <f>'eredmények 5 szabály'!E40</f>
        <v>0</v>
      </c>
      <c r="F40">
        <f>'modell 8 szabály'!J952</f>
        <v>1000178.9</v>
      </c>
      <c r="H40">
        <v>210</v>
      </c>
      <c r="I40">
        <v>9</v>
      </c>
      <c r="J40">
        <v>0</v>
      </c>
      <c r="K40">
        <v>1</v>
      </c>
      <c r="L40">
        <v>0</v>
      </c>
      <c r="M40">
        <v>1000847.8</v>
      </c>
    </row>
    <row r="41" spans="1:13" x14ac:dyDescent="0.35">
      <c r="A41">
        <f>'eredmények 5 szabály'!A41</f>
        <v>40</v>
      </c>
      <c r="B41">
        <f>'eredmények 5 szabály'!B41</f>
        <v>5</v>
      </c>
      <c r="C41">
        <f>'eredmények 5 szabály'!C41</f>
        <v>3</v>
      </c>
      <c r="D41">
        <f>'eredmények 5 szabály'!D41</f>
        <v>2</v>
      </c>
      <c r="E41">
        <f>'eredmények 5 szabály'!E41</f>
        <v>0</v>
      </c>
      <c r="F41">
        <f>'modell 8 szabály'!J953</f>
        <v>1000148.4</v>
      </c>
      <c r="H41">
        <v>94</v>
      </c>
      <c r="I41">
        <v>8</v>
      </c>
      <c r="J41">
        <v>0</v>
      </c>
      <c r="K41">
        <v>2</v>
      </c>
      <c r="L41">
        <v>0</v>
      </c>
      <c r="M41">
        <v>1000807.3</v>
      </c>
    </row>
    <row r="42" spans="1:13" x14ac:dyDescent="0.35">
      <c r="A42">
        <f>'eredmények 5 szabály'!A42</f>
        <v>41</v>
      </c>
      <c r="B42">
        <f>'eredmények 5 szabály'!B42</f>
        <v>2</v>
      </c>
      <c r="C42">
        <f>'eredmények 5 szabály'!C42</f>
        <v>3</v>
      </c>
      <c r="D42">
        <f>'eredmények 5 szabály'!D42</f>
        <v>3</v>
      </c>
      <c r="E42">
        <f>'eredmények 5 szabály'!E42</f>
        <v>2</v>
      </c>
      <c r="F42">
        <f>'modell 8 szabály'!J954</f>
        <v>999565.5</v>
      </c>
      <c r="H42">
        <v>168</v>
      </c>
      <c r="I42">
        <v>8</v>
      </c>
      <c r="J42">
        <v>0</v>
      </c>
      <c r="K42">
        <v>2</v>
      </c>
      <c r="L42">
        <v>0</v>
      </c>
      <c r="M42">
        <v>1000807.3</v>
      </c>
    </row>
    <row r="43" spans="1:13" x14ac:dyDescent="0.35">
      <c r="A43">
        <f>'eredmények 5 szabály'!A43</f>
        <v>42</v>
      </c>
      <c r="B43">
        <f>'eredmények 5 szabály'!B43</f>
        <v>3</v>
      </c>
      <c r="C43">
        <f>'eredmények 5 szabály'!C43</f>
        <v>3</v>
      </c>
      <c r="D43">
        <f>'eredmények 5 szabály'!D43</f>
        <v>0</v>
      </c>
      <c r="E43">
        <f>'eredmények 5 szabály'!E43</f>
        <v>4</v>
      </c>
      <c r="F43">
        <f>'modell 8 szabály'!J955</f>
        <v>999257.5</v>
      </c>
      <c r="H43">
        <v>160</v>
      </c>
      <c r="I43">
        <v>6</v>
      </c>
      <c r="J43">
        <v>0</v>
      </c>
      <c r="K43">
        <v>4</v>
      </c>
      <c r="L43">
        <v>0</v>
      </c>
      <c r="M43">
        <v>1000698.9</v>
      </c>
    </row>
    <row r="44" spans="1:13" x14ac:dyDescent="0.35">
      <c r="A44">
        <f>'eredmények 5 szabály'!A44</f>
        <v>43</v>
      </c>
      <c r="B44">
        <f>'eredmények 5 szabály'!B44</f>
        <v>5</v>
      </c>
      <c r="C44">
        <f>'eredmények 5 szabály'!C44</f>
        <v>2</v>
      </c>
      <c r="D44">
        <f>'eredmények 5 szabály'!D44</f>
        <v>2</v>
      </c>
      <c r="E44">
        <f>'eredmények 5 szabály'!E44</f>
        <v>1</v>
      </c>
      <c r="F44">
        <f>'modell 8 szabály'!J956</f>
        <v>1000066.9</v>
      </c>
      <c r="H44">
        <v>203</v>
      </c>
      <c r="I44">
        <v>6</v>
      </c>
      <c r="J44">
        <v>0</v>
      </c>
      <c r="K44">
        <v>4</v>
      </c>
      <c r="L44">
        <v>0</v>
      </c>
      <c r="M44">
        <v>1000698.9</v>
      </c>
    </row>
    <row r="45" spans="1:13" x14ac:dyDescent="0.35">
      <c r="A45">
        <f>'eredmények 5 szabály'!A45</f>
        <v>44</v>
      </c>
      <c r="B45">
        <f>'eredmények 5 szabály'!B45</f>
        <v>8</v>
      </c>
      <c r="C45">
        <f>'eredmények 5 szabály'!C45</f>
        <v>2</v>
      </c>
      <c r="D45">
        <f>'eredmények 5 szabály'!D45</f>
        <v>0</v>
      </c>
      <c r="E45">
        <f>'eredmények 5 szabály'!E45</f>
        <v>0</v>
      </c>
      <c r="F45">
        <f>'modell 8 szabály'!J957</f>
        <v>1000404.4</v>
      </c>
      <c r="H45">
        <v>38</v>
      </c>
      <c r="I45">
        <v>8</v>
      </c>
      <c r="J45">
        <v>1</v>
      </c>
      <c r="K45">
        <v>1</v>
      </c>
      <c r="L45">
        <v>0</v>
      </c>
      <c r="M45">
        <v>1000621.9</v>
      </c>
    </row>
    <row r="46" spans="1:13" x14ac:dyDescent="0.35">
      <c r="A46">
        <f>'eredmények 5 szabály'!A46</f>
        <v>45</v>
      </c>
      <c r="B46">
        <f>'eredmények 5 szabály'!B46</f>
        <v>0</v>
      </c>
      <c r="C46">
        <f>'eredmények 5 szabály'!C46</f>
        <v>5</v>
      </c>
      <c r="D46">
        <f>'eredmények 5 szabály'!D46</f>
        <v>3</v>
      </c>
      <c r="E46">
        <f>'eredmények 5 szabály'!E46</f>
        <v>2</v>
      </c>
      <c r="F46">
        <f>'modell 8 szabály'!J958</f>
        <v>999107.1</v>
      </c>
      <c r="H46">
        <v>138</v>
      </c>
      <c r="I46">
        <v>8</v>
      </c>
      <c r="J46">
        <v>1</v>
      </c>
      <c r="K46">
        <v>1</v>
      </c>
      <c r="L46">
        <v>0</v>
      </c>
      <c r="M46">
        <v>1000621.9</v>
      </c>
    </row>
    <row r="47" spans="1:13" x14ac:dyDescent="0.35">
      <c r="A47">
        <f>'eredmények 5 szabály'!A47</f>
        <v>46</v>
      </c>
      <c r="B47">
        <f>'eredmények 5 szabály'!B47</f>
        <v>0</v>
      </c>
      <c r="C47">
        <f>'eredmények 5 szabály'!C47</f>
        <v>5</v>
      </c>
      <c r="D47">
        <f>'eredmények 5 szabály'!D47</f>
        <v>1</v>
      </c>
      <c r="E47">
        <f>'eredmények 5 szabály'!E47</f>
        <v>4</v>
      </c>
      <c r="F47">
        <f>'modell 8 szabály'!J959</f>
        <v>998902.1</v>
      </c>
      <c r="H47">
        <v>152</v>
      </c>
      <c r="I47">
        <v>8</v>
      </c>
      <c r="J47">
        <v>1</v>
      </c>
      <c r="K47">
        <v>1</v>
      </c>
      <c r="L47">
        <v>0</v>
      </c>
      <c r="M47">
        <v>1000621.9</v>
      </c>
    </row>
    <row r="48" spans="1:13" x14ac:dyDescent="0.35">
      <c r="A48">
        <f>'eredmények 5 szabály'!A48</f>
        <v>47</v>
      </c>
      <c r="B48">
        <f>'eredmények 5 szabály'!B48</f>
        <v>3</v>
      </c>
      <c r="C48">
        <f>'eredmények 5 szabály'!C48</f>
        <v>6</v>
      </c>
      <c r="D48">
        <f>'eredmények 5 szabály'!D48</f>
        <v>0</v>
      </c>
      <c r="E48">
        <f>'eredmények 5 szabály'!E48</f>
        <v>1</v>
      </c>
      <c r="F48">
        <f>'modell 8 szabály'!J960</f>
        <v>999342.5</v>
      </c>
      <c r="H48">
        <v>181</v>
      </c>
      <c r="I48">
        <v>8</v>
      </c>
      <c r="J48">
        <v>1</v>
      </c>
      <c r="K48">
        <v>1</v>
      </c>
      <c r="L48">
        <v>0</v>
      </c>
      <c r="M48">
        <v>1000621.9</v>
      </c>
    </row>
    <row r="49" spans="1:13" x14ac:dyDescent="0.35">
      <c r="A49">
        <f>'eredmények 5 szabály'!A49</f>
        <v>48</v>
      </c>
      <c r="B49">
        <f>'eredmények 5 szabály'!B49</f>
        <v>8</v>
      </c>
      <c r="C49">
        <f>'eredmények 5 szabály'!C49</f>
        <v>2</v>
      </c>
      <c r="D49">
        <f>'eredmények 5 szabály'!D49</f>
        <v>0</v>
      </c>
      <c r="E49">
        <f>'eredmények 5 szabály'!E49</f>
        <v>0</v>
      </c>
      <c r="F49">
        <f>'modell 8 szabály'!J961</f>
        <v>1000404.4</v>
      </c>
      <c r="H49">
        <v>248</v>
      </c>
      <c r="I49">
        <v>8</v>
      </c>
      <c r="J49">
        <v>1</v>
      </c>
      <c r="K49">
        <v>1</v>
      </c>
      <c r="L49">
        <v>0</v>
      </c>
      <c r="M49">
        <v>1000621.9</v>
      </c>
    </row>
    <row r="50" spans="1:13" x14ac:dyDescent="0.35">
      <c r="A50">
        <f>'eredmények 5 szabály'!A50</f>
        <v>49</v>
      </c>
      <c r="B50">
        <f>'eredmények 5 szabály'!B50</f>
        <v>9</v>
      </c>
      <c r="C50">
        <f>'eredmények 5 szabály'!C50</f>
        <v>0</v>
      </c>
      <c r="D50">
        <f>'eredmények 5 szabály'!D50</f>
        <v>1</v>
      </c>
      <c r="E50">
        <f>'eredmények 5 szabály'!E50</f>
        <v>0</v>
      </c>
      <c r="F50">
        <f>'modell 8 szabály'!J962</f>
        <v>1000847.8</v>
      </c>
      <c r="H50">
        <v>265</v>
      </c>
      <c r="I50">
        <v>8</v>
      </c>
      <c r="J50">
        <v>1</v>
      </c>
      <c r="K50">
        <v>1</v>
      </c>
      <c r="L50">
        <v>0</v>
      </c>
      <c r="M50">
        <v>1000621.9</v>
      </c>
    </row>
    <row r="51" spans="1:13" x14ac:dyDescent="0.35">
      <c r="A51">
        <f>'eredmények 5 szabály'!A51</f>
        <v>50</v>
      </c>
      <c r="B51">
        <f>'eredmények 5 szabály'!B51</f>
        <v>4</v>
      </c>
      <c r="C51">
        <f>'eredmények 5 szabály'!C51</f>
        <v>6</v>
      </c>
      <c r="D51">
        <f>'eredmények 5 szabály'!D51</f>
        <v>0</v>
      </c>
      <c r="E51">
        <f>'eredmények 5 szabály'!E51</f>
        <v>0</v>
      </c>
      <c r="F51">
        <f>'modell 8 szabály'!J963</f>
        <v>999728.5</v>
      </c>
      <c r="H51">
        <v>167</v>
      </c>
      <c r="I51">
        <v>7</v>
      </c>
      <c r="J51">
        <v>1</v>
      </c>
      <c r="K51">
        <v>2</v>
      </c>
      <c r="L51">
        <v>0</v>
      </c>
      <c r="M51">
        <v>1000591.4</v>
      </c>
    </row>
    <row r="52" spans="1:13" x14ac:dyDescent="0.35">
      <c r="A52">
        <f>'eredmények 5 szabály'!A52</f>
        <v>51</v>
      </c>
      <c r="B52">
        <f>'eredmények 5 szabály'!B52</f>
        <v>7</v>
      </c>
      <c r="C52">
        <f>'eredmények 5 szabály'!C52</f>
        <v>2</v>
      </c>
      <c r="D52">
        <f>'eredmények 5 szabály'!D52</f>
        <v>0</v>
      </c>
      <c r="E52">
        <f>'eredmények 5 szabály'!E52</f>
        <v>1</v>
      </c>
      <c r="F52">
        <f>'modell 8 szabály'!J964</f>
        <v>1000011.4</v>
      </c>
      <c r="H52">
        <v>266</v>
      </c>
      <c r="I52">
        <v>6</v>
      </c>
      <c r="J52">
        <v>1</v>
      </c>
      <c r="K52">
        <v>3</v>
      </c>
      <c r="L52">
        <v>0</v>
      </c>
      <c r="M52">
        <v>1000586.9</v>
      </c>
    </row>
    <row r="53" spans="1:13" x14ac:dyDescent="0.35">
      <c r="A53">
        <f>'eredmények 5 szabály'!A53</f>
        <v>52</v>
      </c>
      <c r="B53">
        <f>'eredmények 5 szabály'!B53</f>
        <v>8</v>
      </c>
      <c r="C53">
        <f>'eredmények 5 szabály'!C53</f>
        <v>2</v>
      </c>
      <c r="D53">
        <f>'eredmények 5 szabály'!D53</f>
        <v>0</v>
      </c>
      <c r="E53">
        <f>'eredmények 5 szabály'!E53</f>
        <v>0</v>
      </c>
      <c r="F53">
        <f>'modell 8 szabály'!J965</f>
        <v>1000404.4</v>
      </c>
      <c r="H53">
        <v>11</v>
      </c>
      <c r="I53">
        <v>9</v>
      </c>
      <c r="J53">
        <v>1</v>
      </c>
      <c r="K53">
        <v>0</v>
      </c>
      <c r="L53">
        <v>0</v>
      </c>
      <c r="M53">
        <v>1000572.4</v>
      </c>
    </row>
    <row r="54" spans="1:13" x14ac:dyDescent="0.35">
      <c r="A54">
        <f>'eredmények 5 szabály'!A54</f>
        <v>53</v>
      </c>
      <c r="B54">
        <f>'eredmények 5 szabály'!B54</f>
        <v>0</v>
      </c>
      <c r="C54">
        <f>'eredmények 5 szabály'!C54</f>
        <v>2</v>
      </c>
      <c r="D54">
        <f>'eredmények 5 szabály'!D54</f>
        <v>2</v>
      </c>
      <c r="E54">
        <f>'eredmények 5 szabály'!E54</f>
        <v>6</v>
      </c>
      <c r="F54">
        <f>'modell 8 szabály'!J966</f>
        <v>999019.1</v>
      </c>
      <c r="H54">
        <v>55</v>
      </c>
      <c r="I54">
        <v>9</v>
      </c>
      <c r="J54">
        <v>1</v>
      </c>
      <c r="K54">
        <v>0</v>
      </c>
      <c r="L54">
        <v>0</v>
      </c>
      <c r="M54">
        <v>1000572.4</v>
      </c>
    </row>
    <row r="55" spans="1:13" x14ac:dyDescent="0.35">
      <c r="A55">
        <f>'eredmények 5 szabály'!A55</f>
        <v>54</v>
      </c>
      <c r="B55">
        <f>'eredmények 5 szabály'!B55</f>
        <v>1</v>
      </c>
      <c r="C55">
        <f>'eredmények 5 szabály'!C55</f>
        <v>5</v>
      </c>
      <c r="D55">
        <f>'eredmények 5 szabály'!D55</f>
        <v>0</v>
      </c>
      <c r="E55">
        <f>'eredmények 5 szabály'!E55</f>
        <v>4</v>
      </c>
      <c r="F55">
        <f>'modell 8 szabály'!J967</f>
        <v>998992.6</v>
      </c>
      <c r="H55">
        <v>59</v>
      </c>
      <c r="I55">
        <v>9</v>
      </c>
      <c r="J55">
        <v>1</v>
      </c>
      <c r="K55">
        <v>0</v>
      </c>
      <c r="L55">
        <v>0</v>
      </c>
      <c r="M55">
        <v>1000572.4</v>
      </c>
    </row>
    <row r="56" spans="1:13" x14ac:dyDescent="0.35">
      <c r="A56">
        <f>'eredmények 5 szabály'!A56</f>
        <v>55</v>
      </c>
      <c r="B56">
        <f>'eredmények 5 szabály'!B56</f>
        <v>9</v>
      </c>
      <c r="C56">
        <f>'eredmények 5 szabály'!C56</f>
        <v>1</v>
      </c>
      <c r="D56">
        <f>'eredmények 5 szabály'!D56</f>
        <v>0</v>
      </c>
      <c r="E56">
        <f>'eredmények 5 szabály'!E56</f>
        <v>0</v>
      </c>
      <c r="F56">
        <f>'modell 8 szabály'!J968</f>
        <v>1000572.4</v>
      </c>
      <c r="H56">
        <v>70</v>
      </c>
      <c r="I56">
        <v>9</v>
      </c>
      <c r="J56">
        <v>1</v>
      </c>
      <c r="K56">
        <v>0</v>
      </c>
      <c r="L56">
        <v>0</v>
      </c>
      <c r="M56">
        <v>1000572.4</v>
      </c>
    </row>
    <row r="57" spans="1:13" x14ac:dyDescent="0.35">
      <c r="A57">
        <f>'eredmények 5 szabály'!A57</f>
        <v>56</v>
      </c>
      <c r="B57">
        <f>'eredmények 5 szabály'!B57</f>
        <v>4</v>
      </c>
      <c r="C57">
        <f>'eredmények 5 szabály'!C57</f>
        <v>2</v>
      </c>
      <c r="D57">
        <f>'eredmények 5 szabály'!D57</f>
        <v>4</v>
      </c>
      <c r="E57">
        <f>'eredmények 5 szabály'!E57</f>
        <v>0</v>
      </c>
      <c r="F57">
        <f>'modell 8 szabály'!J969</f>
        <v>1000326.9</v>
      </c>
      <c r="H57">
        <v>111</v>
      </c>
      <c r="I57">
        <v>9</v>
      </c>
      <c r="J57">
        <v>1</v>
      </c>
      <c r="K57">
        <v>0</v>
      </c>
      <c r="L57">
        <v>0</v>
      </c>
      <c r="M57">
        <v>1000572.4</v>
      </c>
    </row>
    <row r="58" spans="1:13" x14ac:dyDescent="0.35">
      <c r="A58">
        <f>'eredmények 5 szabály'!A58</f>
        <v>57</v>
      </c>
      <c r="B58">
        <f>'eredmények 5 szabály'!B58</f>
        <v>4</v>
      </c>
      <c r="C58">
        <f>'eredmények 5 szabály'!C58</f>
        <v>4</v>
      </c>
      <c r="D58">
        <f>'eredmények 5 szabály'!D58</f>
        <v>0</v>
      </c>
      <c r="E58">
        <f>'eredmények 5 szabály'!E58</f>
        <v>2</v>
      </c>
      <c r="F58">
        <f>'modell 8 szabály'!J970</f>
        <v>999423.5</v>
      </c>
      <c r="H58">
        <v>143</v>
      </c>
      <c r="I58">
        <v>4</v>
      </c>
      <c r="J58">
        <v>1</v>
      </c>
      <c r="K58">
        <v>5</v>
      </c>
      <c r="L58">
        <v>0</v>
      </c>
      <c r="M58">
        <v>1000515.9</v>
      </c>
    </row>
    <row r="59" spans="1:13" x14ac:dyDescent="0.35">
      <c r="A59">
        <f>'eredmények 5 szabály'!A59</f>
        <v>58</v>
      </c>
      <c r="B59">
        <f>'eredmények 5 szabály'!B59</f>
        <v>1</v>
      </c>
      <c r="C59">
        <f>'eredmények 5 szabály'!C59</f>
        <v>6</v>
      </c>
      <c r="D59">
        <f>'eredmények 5 szabály'!D59</f>
        <v>1</v>
      </c>
      <c r="E59">
        <f>'eredmények 5 szabály'!E59</f>
        <v>2</v>
      </c>
      <c r="F59">
        <f>'modell 8 szabály'!J971</f>
        <v>999093.6</v>
      </c>
      <c r="H59">
        <v>33</v>
      </c>
      <c r="I59">
        <v>8</v>
      </c>
      <c r="J59">
        <v>0</v>
      </c>
      <c r="K59">
        <v>1</v>
      </c>
      <c r="L59">
        <v>1</v>
      </c>
      <c r="M59">
        <v>1000506.4</v>
      </c>
    </row>
    <row r="60" spans="1:13" x14ac:dyDescent="0.35">
      <c r="A60">
        <f>'eredmények 5 szabály'!A60</f>
        <v>59</v>
      </c>
      <c r="B60">
        <f>'eredmények 5 szabály'!B60</f>
        <v>9</v>
      </c>
      <c r="C60">
        <f>'eredmények 5 szabály'!C60</f>
        <v>1</v>
      </c>
      <c r="D60">
        <f>'eredmények 5 szabály'!D60</f>
        <v>0</v>
      </c>
      <c r="E60">
        <f>'eredmények 5 szabály'!E60</f>
        <v>0</v>
      </c>
      <c r="F60">
        <f>'modell 8 szabály'!J972</f>
        <v>1000572.4</v>
      </c>
      <c r="H60">
        <v>204</v>
      </c>
      <c r="I60">
        <v>8</v>
      </c>
      <c r="J60">
        <v>0</v>
      </c>
      <c r="K60">
        <v>1</v>
      </c>
      <c r="L60">
        <v>1</v>
      </c>
      <c r="M60">
        <v>1000506.4</v>
      </c>
    </row>
    <row r="61" spans="1:13" x14ac:dyDescent="0.35">
      <c r="A61">
        <f>'eredmények 5 szabály'!A61</f>
        <v>60</v>
      </c>
      <c r="B61">
        <f>'eredmények 5 szabály'!B61</f>
        <v>5</v>
      </c>
      <c r="C61">
        <f>'eredmények 5 szabály'!C61</f>
        <v>2</v>
      </c>
      <c r="D61">
        <f>'eredmények 5 szabály'!D61</f>
        <v>2</v>
      </c>
      <c r="E61">
        <f>'eredmények 5 szabály'!E61</f>
        <v>1</v>
      </c>
      <c r="F61">
        <f>'modell 8 szabály'!J973</f>
        <v>1000066.9</v>
      </c>
      <c r="H61">
        <v>206</v>
      </c>
      <c r="I61">
        <v>8</v>
      </c>
      <c r="J61">
        <v>0</v>
      </c>
      <c r="K61">
        <v>1</v>
      </c>
      <c r="L61">
        <v>1</v>
      </c>
      <c r="M61">
        <v>1000506.4</v>
      </c>
    </row>
    <row r="62" spans="1:13" x14ac:dyDescent="0.35">
      <c r="A62">
        <f>'eredmények 5 szabály'!A62</f>
        <v>61</v>
      </c>
      <c r="B62">
        <f>'eredmények 5 szabály'!B62</f>
        <v>0</v>
      </c>
      <c r="C62">
        <f>'eredmények 5 szabály'!C62</f>
        <v>2</v>
      </c>
      <c r="D62">
        <f>'eredmények 5 szabály'!D62</f>
        <v>2</v>
      </c>
      <c r="E62">
        <f>'eredmények 5 szabály'!E62</f>
        <v>6</v>
      </c>
      <c r="F62">
        <f>'modell 8 szabály'!J974</f>
        <v>999019.1</v>
      </c>
      <c r="H62">
        <v>296</v>
      </c>
      <c r="I62">
        <v>8</v>
      </c>
      <c r="J62">
        <v>0</v>
      </c>
      <c r="K62">
        <v>1</v>
      </c>
      <c r="L62">
        <v>1</v>
      </c>
      <c r="M62">
        <v>1000506.4</v>
      </c>
    </row>
    <row r="63" spans="1:13" x14ac:dyDescent="0.35">
      <c r="A63">
        <f>'eredmények 5 szabály'!A63</f>
        <v>62</v>
      </c>
      <c r="B63">
        <f>'eredmények 5 szabály'!B63</f>
        <v>5</v>
      </c>
      <c r="C63">
        <f>'eredmények 5 szabály'!C63</f>
        <v>5</v>
      </c>
      <c r="D63">
        <f>'eredmények 5 szabály'!D63</f>
        <v>0</v>
      </c>
      <c r="E63">
        <f>'eredmények 5 szabály'!E63</f>
        <v>0</v>
      </c>
      <c r="F63">
        <f>'modell 8 szabály'!J975</f>
        <v>999880.5</v>
      </c>
      <c r="H63">
        <v>71</v>
      </c>
      <c r="I63">
        <v>5</v>
      </c>
      <c r="J63">
        <v>1</v>
      </c>
      <c r="K63">
        <v>4</v>
      </c>
      <c r="L63">
        <v>0</v>
      </c>
      <c r="M63">
        <v>1000494.9</v>
      </c>
    </row>
    <row r="64" spans="1:13" x14ac:dyDescent="0.35">
      <c r="A64">
        <f>'eredmények 5 szabály'!A64</f>
        <v>63</v>
      </c>
      <c r="B64">
        <f>'eredmények 5 szabály'!B64</f>
        <v>10</v>
      </c>
      <c r="C64">
        <f>'eredmények 5 szabály'!C64</f>
        <v>0</v>
      </c>
      <c r="D64">
        <f>'eredmények 5 szabály'!D64</f>
        <v>0</v>
      </c>
      <c r="E64">
        <f>'eredmények 5 szabály'!E64</f>
        <v>0</v>
      </c>
      <c r="F64">
        <f>'modell 8 szabály'!J976</f>
        <v>1000872.3</v>
      </c>
      <c r="H64">
        <v>264</v>
      </c>
      <c r="I64">
        <v>5</v>
      </c>
      <c r="J64">
        <v>1</v>
      </c>
      <c r="K64">
        <v>4</v>
      </c>
      <c r="L64">
        <v>0</v>
      </c>
      <c r="M64">
        <v>1000494.9</v>
      </c>
    </row>
    <row r="65" spans="1:13" x14ac:dyDescent="0.35">
      <c r="A65">
        <f>'eredmények 5 szabály'!A65</f>
        <v>64</v>
      </c>
      <c r="B65">
        <f>'eredmények 5 szabály'!B65</f>
        <v>9</v>
      </c>
      <c r="C65">
        <f>'eredmények 5 szabály'!C65</f>
        <v>0</v>
      </c>
      <c r="D65">
        <f>'eredmények 5 szabály'!D65</f>
        <v>1</v>
      </c>
      <c r="E65">
        <f>'eredmények 5 szabály'!E65</f>
        <v>0</v>
      </c>
      <c r="F65">
        <f>'modell 8 szabály'!J977</f>
        <v>1000847.8</v>
      </c>
      <c r="H65">
        <v>78</v>
      </c>
      <c r="I65">
        <v>9</v>
      </c>
      <c r="J65">
        <v>0</v>
      </c>
      <c r="K65">
        <v>0</v>
      </c>
      <c r="L65">
        <v>1</v>
      </c>
      <c r="M65">
        <v>1000492.4</v>
      </c>
    </row>
    <row r="66" spans="1:13" x14ac:dyDescent="0.35">
      <c r="A66">
        <f>'eredmények 5 szabály'!A66</f>
        <v>65</v>
      </c>
      <c r="B66">
        <f>'eredmények 5 szabály'!B66</f>
        <v>7</v>
      </c>
      <c r="C66">
        <f>'eredmények 5 szabály'!C66</f>
        <v>1</v>
      </c>
      <c r="D66">
        <f>'eredmények 5 szabály'!D66</f>
        <v>1</v>
      </c>
      <c r="E66">
        <f>'eredmények 5 szabály'!E66</f>
        <v>1</v>
      </c>
      <c r="F66">
        <f>'modell 8 szabály'!J978</f>
        <v>1000277.4</v>
      </c>
      <c r="H66">
        <v>84</v>
      </c>
      <c r="I66">
        <v>9</v>
      </c>
      <c r="J66">
        <v>0</v>
      </c>
      <c r="K66">
        <v>0</v>
      </c>
      <c r="L66">
        <v>1</v>
      </c>
      <c r="M66">
        <v>1000492.4</v>
      </c>
    </row>
    <row r="67" spans="1:13" x14ac:dyDescent="0.35">
      <c r="A67">
        <f>'eredmények 5 szabály'!A67</f>
        <v>66</v>
      </c>
      <c r="B67">
        <f>'eredmények 5 szabály'!B67</f>
        <v>6</v>
      </c>
      <c r="C67">
        <f>'eredmények 5 szabály'!C67</f>
        <v>0</v>
      </c>
      <c r="D67">
        <f>'eredmények 5 szabály'!D67</f>
        <v>1</v>
      </c>
      <c r="E67">
        <f>'eredmények 5 szabály'!E67</f>
        <v>3</v>
      </c>
      <c r="F67">
        <f>'modell 8 szabály'!J979</f>
        <v>1000024.4</v>
      </c>
      <c r="H67">
        <v>86</v>
      </c>
      <c r="I67">
        <v>9</v>
      </c>
      <c r="J67">
        <v>0</v>
      </c>
      <c r="K67">
        <v>0</v>
      </c>
      <c r="L67">
        <v>1</v>
      </c>
      <c r="M67">
        <v>1000492.4</v>
      </c>
    </row>
    <row r="68" spans="1:13" x14ac:dyDescent="0.35">
      <c r="A68">
        <f>'eredmények 5 szabály'!A68</f>
        <v>67</v>
      </c>
      <c r="B68">
        <f>'eredmények 5 szabály'!B68</f>
        <v>7</v>
      </c>
      <c r="C68">
        <f>'eredmények 5 szabály'!C68</f>
        <v>2</v>
      </c>
      <c r="D68">
        <f>'eredmények 5 szabály'!D68</f>
        <v>0</v>
      </c>
      <c r="E68">
        <f>'eredmények 5 szabály'!E68</f>
        <v>1</v>
      </c>
      <c r="F68">
        <f>'modell 8 szabály'!J980</f>
        <v>1000011.4</v>
      </c>
      <c r="H68">
        <v>140</v>
      </c>
      <c r="I68">
        <v>9</v>
      </c>
      <c r="J68">
        <v>0</v>
      </c>
      <c r="K68">
        <v>0</v>
      </c>
      <c r="L68">
        <v>1</v>
      </c>
      <c r="M68">
        <v>1000492.4</v>
      </c>
    </row>
    <row r="69" spans="1:13" x14ac:dyDescent="0.35">
      <c r="A69">
        <f>'eredmények 5 szabály'!A69</f>
        <v>68</v>
      </c>
      <c r="B69">
        <f>'eredmények 5 szabály'!B69</f>
        <v>8</v>
      </c>
      <c r="C69">
        <f>'eredmények 5 szabály'!C69</f>
        <v>2</v>
      </c>
      <c r="D69">
        <f>'eredmények 5 szabály'!D69</f>
        <v>0</v>
      </c>
      <c r="E69">
        <f>'eredmények 5 szabály'!E69</f>
        <v>0</v>
      </c>
      <c r="F69">
        <f>'modell 8 szabály'!J981</f>
        <v>1000404.4</v>
      </c>
      <c r="H69">
        <v>159</v>
      </c>
      <c r="I69">
        <v>9</v>
      </c>
      <c r="J69">
        <v>0</v>
      </c>
      <c r="K69">
        <v>0</v>
      </c>
      <c r="L69">
        <v>1</v>
      </c>
      <c r="M69">
        <v>1000492.4</v>
      </c>
    </row>
    <row r="70" spans="1:13" x14ac:dyDescent="0.35">
      <c r="A70">
        <f>'eredmények 5 szabály'!A70</f>
        <v>69</v>
      </c>
      <c r="B70">
        <f>'eredmények 5 szabály'!B70</f>
        <v>1</v>
      </c>
      <c r="C70">
        <f>'eredmények 5 szabály'!C70</f>
        <v>9</v>
      </c>
      <c r="D70">
        <f>'eredmények 5 szabály'!D70</f>
        <v>0</v>
      </c>
      <c r="E70">
        <f>'eredmények 5 szabály'!E70</f>
        <v>0</v>
      </c>
      <c r="F70">
        <f>'modell 8 szabály'!J982</f>
        <v>999115.6</v>
      </c>
      <c r="H70">
        <v>165</v>
      </c>
      <c r="I70">
        <v>9</v>
      </c>
      <c r="J70">
        <v>0</v>
      </c>
      <c r="K70">
        <v>0</v>
      </c>
      <c r="L70">
        <v>1</v>
      </c>
      <c r="M70">
        <v>1000492.4</v>
      </c>
    </row>
    <row r="71" spans="1:13" x14ac:dyDescent="0.35">
      <c r="A71">
        <f>'eredmények 5 szabály'!A71</f>
        <v>70</v>
      </c>
      <c r="B71">
        <f>'eredmények 5 szabály'!B71</f>
        <v>9</v>
      </c>
      <c r="C71">
        <f>'eredmények 5 szabály'!C71</f>
        <v>1</v>
      </c>
      <c r="D71">
        <f>'eredmények 5 szabály'!D71</f>
        <v>0</v>
      </c>
      <c r="E71">
        <f>'eredmények 5 szabály'!E71</f>
        <v>0</v>
      </c>
      <c r="F71">
        <f>'modell 8 szabály'!J983</f>
        <v>1000572.4</v>
      </c>
      <c r="H71">
        <v>166</v>
      </c>
      <c r="I71">
        <v>9</v>
      </c>
      <c r="J71">
        <v>0</v>
      </c>
      <c r="K71">
        <v>0</v>
      </c>
      <c r="L71">
        <v>1</v>
      </c>
      <c r="M71">
        <v>1000492.4</v>
      </c>
    </row>
    <row r="72" spans="1:13" x14ac:dyDescent="0.35">
      <c r="A72">
        <f>'eredmények 5 szabály'!A72</f>
        <v>71</v>
      </c>
      <c r="B72">
        <f>'eredmények 5 szabály'!B72</f>
        <v>5</v>
      </c>
      <c r="C72">
        <f>'eredmények 5 szabály'!C72</f>
        <v>1</v>
      </c>
      <c r="D72">
        <f>'eredmények 5 szabály'!D72</f>
        <v>4</v>
      </c>
      <c r="E72">
        <f>'eredmények 5 szabály'!E72</f>
        <v>0</v>
      </c>
      <c r="F72">
        <f>'modell 8 szabály'!J984</f>
        <v>1000494.9</v>
      </c>
      <c r="H72">
        <v>175</v>
      </c>
      <c r="I72">
        <v>9</v>
      </c>
      <c r="J72">
        <v>0</v>
      </c>
      <c r="K72">
        <v>0</v>
      </c>
      <c r="L72">
        <v>1</v>
      </c>
      <c r="M72">
        <v>1000492.4</v>
      </c>
    </row>
    <row r="73" spans="1:13" x14ac:dyDescent="0.35">
      <c r="A73">
        <f>'eredmények 5 szabály'!A73</f>
        <v>72</v>
      </c>
      <c r="B73">
        <f>'eredmények 5 szabály'!B73</f>
        <v>6</v>
      </c>
      <c r="C73">
        <f>'eredmények 5 szabály'!C73</f>
        <v>1</v>
      </c>
      <c r="D73">
        <f>'eredmények 5 szabály'!D73</f>
        <v>0</v>
      </c>
      <c r="E73">
        <f>'eredmények 5 szabály'!E73</f>
        <v>3</v>
      </c>
      <c r="F73">
        <f>'modell 8 szabály'!J985</f>
        <v>999795.5</v>
      </c>
      <c r="H73">
        <v>217</v>
      </c>
      <c r="I73">
        <v>9</v>
      </c>
      <c r="J73">
        <v>0</v>
      </c>
      <c r="K73">
        <v>0</v>
      </c>
      <c r="L73">
        <v>1</v>
      </c>
      <c r="M73">
        <v>1000492.4</v>
      </c>
    </row>
    <row r="74" spans="1:13" x14ac:dyDescent="0.35">
      <c r="A74">
        <f>'eredmények 5 szabály'!A74</f>
        <v>73</v>
      </c>
      <c r="B74">
        <f>'eredmények 5 szabály'!B74</f>
        <v>5</v>
      </c>
      <c r="C74">
        <f>'eredmények 5 szabály'!C74</f>
        <v>2</v>
      </c>
      <c r="D74">
        <f>'eredmények 5 szabály'!D74</f>
        <v>1</v>
      </c>
      <c r="E74">
        <f>'eredmények 5 szabály'!E74</f>
        <v>2</v>
      </c>
      <c r="F74">
        <f>'modell 8 szabály'!J986</f>
        <v>999741.5</v>
      </c>
      <c r="H74">
        <v>218</v>
      </c>
      <c r="I74">
        <v>9</v>
      </c>
      <c r="J74">
        <v>0</v>
      </c>
      <c r="K74">
        <v>0</v>
      </c>
      <c r="L74">
        <v>1</v>
      </c>
      <c r="M74">
        <v>1000492.4</v>
      </c>
    </row>
    <row r="75" spans="1:13" x14ac:dyDescent="0.35">
      <c r="A75">
        <f>'eredmények 5 szabály'!A75</f>
        <v>74</v>
      </c>
      <c r="B75">
        <f>'eredmények 5 szabály'!B75</f>
        <v>4</v>
      </c>
      <c r="C75">
        <f>'eredmények 5 szabály'!C75</f>
        <v>0</v>
      </c>
      <c r="D75">
        <f>'eredmények 5 szabály'!D75</f>
        <v>2</v>
      </c>
      <c r="E75">
        <f>'eredmények 5 szabály'!E75</f>
        <v>4</v>
      </c>
      <c r="F75">
        <f>'modell 8 szabály'!J987</f>
        <v>999765.5</v>
      </c>
      <c r="H75">
        <v>290</v>
      </c>
      <c r="I75">
        <v>9</v>
      </c>
      <c r="J75">
        <v>0</v>
      </c>
      <c r="K75">
        <v>0</v>
      </c>
      <c r="L75">
        <v>1</v>
      </c>
      <c r="M75">
        <v>1000492.4</v>
      </c>
    </row>
    <row r="76" spans="1:13" x14ac:dyDescent="0.35">
      <c r="A76">
        <f>'eredmények 5 szabály'!A76</f>
        <v>75</v>
      </c>
      <c r="B76">
        <f>'eredmények 5 szabály'!B76</f>
        <v>1</v>
      </c>
      <c r="C76">
        <f>'eredmények 5 szabály'!C76</f>
        <v>6</v>
      </c>
      <c r="D76">
        <f>'eredmények 5 szabály'!D76</f>
        <v>2</v>
      </c>
      <c r="E76">
        <f>'eredmények 5 szabály'!E76</f>
        <v>1</v>
      </c>
      <c r="F76">
        <f>'modell 8 szabály'!J988</f>
        <v>999327.5</v>
      </c>
      <c r="H76">
        <v>12</v>
      </c>
      <c r="I76">
        <v>7</v>
      </c>
      <c r="J76">
        <v>0</v>
      </c>
      <c r="K76">
        <v>2</v>
      </c>
      <c r="L76">
        <v>1</v>
      </c>
      <c r="M76">
        <v>1000484.9</v>
      </c>
    </row>
    <row r="77" spans="1:13" x14ac:dyDescent="0.35">
      <c r="A77">
        <f>'eredmények 5 szabály'!A77</f>
        <v>76</v>
      </c>
      <c r="B77">
        <f>'eredmények 5 szabály'!B77</f>
        <v>8</v>
      </c>
      <c r="C77">
        <f>'eredmények 5 szabály'!C77</f>
        <v>2</v>
      </c>
      <c r="D77">
        <f>'eredmények 5 szabály'!D77</f>
        <v>0</v>
      </c>
      <c r="E77">
        <f>'eredmények 5 szabály'!E77</f>
        <v>0</v>
      </c>
      <c r="F77">
        <f>'modell 8 szabály'!J989</f>
        <v>1000404.4</v>
      </c>
      <c r="H77">
        <v>231</v>
      </c>
      <c r="I77">
        <v>7</v>
      </c>
      <c r="J77">
        <v>0</v>
      </c>
      <c r="K77">
        <v>2</v>
      </c>
      <c r="L77">
        <v>1</v>
      </c>
      <c r="M77">
        <v>1000484.9</v>
      </c>
    </row>
    <row r="78" spans="1:13" x14ac:dyDescent="0.35">
      <c r="A78">
        <f>'eredmények 5 szabály'!A78</f>
        <v>77</v>
      </c>
      <c r="B78">
        <f>'eredmények 5 szabály'!B78</f>
        <v>5</v>
      </c>
      <c r="C78">
        <f>'eredmények 5 szabály'!C78</f>
        <v>4</v>
      </c>
      <c r="D78">
        <f>'eredmények 5 szabály'!D78</f>
        <v>1</v>
      </c>
      <c r="E78">
        <f>'eredmények 5 szabály'!E78</f>
        <v>0</v>
      </c>
      <c r="F78">
        <f>'modell 8 szabály'!J990</f>
        <v>1000009.9</v>
      </c>
      <c r="H78">
        <v>270</v>
      </c>
      <c r="I78">
        <v>7</v>
      </c>
      <c r="J78">
        <v>0</v>
      </c>
      <c r="K78">
        <v>2</v>
      </c>
      <c r="L78">
        <v>1</v>
      </c>
      <c r="M78">
        <v>1000484.9</v>
      </c>
    </row>
    <row r="79" spans="1:13" x14ac:dyDescent="0.35">
      <c r="A79">
        <f>'eredmények 5 szabály'!A79</f>
        <v>78</v>
      </c>
      <c r="B79">
        <f>'eredmények 5 szabály'!B79</f>
        <v>9</v>
      </c>
      <c r="C79">
        <f>'eredmények 5 szabály'!C79</f>
        <v>0</v>
      </c>
      <c r="D79">
        <f>'eredmények 5 szabály'!D79</f>
        <v>0</v>
      </c>
      <c r="E79">
        <f>'eredmények 5 szabály'!E79</f>
        <v>1</v>
      </c>
      <c r="F79">
        <f>'modell 8 szabály'!J991</f>
        <v>1000492.4</v>
      </c>
      <c r="H79">
        <v>103</v>
      </c>
      <c r="I79">
        <v>6</v>
      </c>
      <c r="J79">
        <v>0</v>
      </c>
      <c r="K79">
        <v>3</v>
      </c>
      <c r="L79">
        <v>1</v>
      </c>
      <c r="M79">
        <v>1000430.4</v>
      </c>
    </row>
    <row r="80" spans="1:13" x14ac:dyDescent="0.35">
      <c r="A80">
        <f>'eredmények 5 szabály'!A80</f>
        <v>79</v>
      </c>
      <c r="B80">
        <f>'eredmények 5 szabály'!B80</f>
        <v>3</v>
      </c>
      <c r="C80">
        <f>'eredmények 5 szabály'!C80</f>
        <v>5</v>
      </c>
      <c r="D80">
        <f>'eredmények 5 szabály'!D80</f>
        <v>1</v>
      </c>
      <c r="E80">
        <f>'eredmények 5 szabály'!E80</f>
        <v>1</v>
      </c>
      <c r="F80">
        <f>'modell 8 szabály'!J992</f>
        <v>999496.5</v>
      </c>
      <c r="H80">
        <v>238</v>
      </c>
      <c r="I80">
        <v>5</v>
      </c>
      <c r="J80">
        <v>2</v>
      </c>
      <c r="K80">
        <v>3</v>
      </c>
      <c r="L80">
        <v>0</v>
      </c>
      <c r="M80">
        <v>1000410.9</v>
      </c>
    </row>
    <row r="81" spans="1:13" x14ac:dyDescent="0.35">
      <c r="A81">
        <f>'eredmények 5 szabály'!A81</f>
        <v>80</v>
      </c>
      <c r="B81">
        <f>'eredmények 5 szabály'!B81</f>
        <v>1</v>
      </c>
      <c r="C81">
        <f>'eredmények 5 szabály'!C81</f>
        <v>0</v>
      </c>
      <c r="D81">
        <f>'eredmények 5 szabály'!D81</f>
        <v>5</v>
      </c>
      <c r="E81">
        <f>'eredmények 5 szabály'!E81</f>
        <v>4</v>
      </c>
      <c r="F81">
        <f>'modell 8 szabály'!J993</f>
        <v>999643</v>
      </c>
      <c r="H81">
        <v>44</v>
      </c>
      <c r="I81">
        <v>8</v>
      </c>
      <c r="J81">
        <v>2</v>
      </c>
      <c r="K81">
        <v>0</v>
      </c>
      <c r="L81">
        <v>0</v>
      </c>
      <c r="M81">
        <v>1000404.4</v>
      </c>
    </row>
    <row r="82" spans="1:13" x14ac:dyDescent="0.35">
      <c r="A82">
        <f>'eredmények 5 szabály'!A82</f>
        <v>81</v>
      </c>
      <c r="B82">
        <f>'eredmények 5 szabály'!B82</f>
        <v>4</v>
      </c>
      <c r="C82">
        <f>'eredmények 5 szabály'!C82</f>
        <v>4</v>
      </c>
      <c r="D82">
        <f>'eredmények 5 szabály'!D82</f>
        <v>0</v>
      </c>
      <c r="E82">
        <f>'eredmények 5 szabály'!E82</f>
        <v>2</v>
      </c>
      <c r="F82">
        <f>'modell 8 szabály'!J994</f>
        <v>999423.5</v>
      </c>
      <c r="H82">
        <v>48</v>
      </c>
      <c r="I82">
        <v>8</v>
      </c>
      <c r="J82">
        <v>2</v>
      </c>
      <c r="K82">
        <v>0</v>
      </c>
      <c r="L82">
        <v>0</v>
      </c>
      <c r="M82">
        <v>1000404.4</v>
      </c>
    </row>
    <row r="83" spans="1:13" x14ac:dyDescent="0.35">
      <c r="A83">
        <f>'eredmények 5 szabály'!A83</f>
        <v>82</v>
      </c>
      <c r="B83">
        <f>'eredmények 5 szabály'!B83</f>
        <v>8</v>
      </c>
      <c r="C83">
        <f>'eredmények 5 szabály'!C83</f>
        <v>2</v>
      </c>
      <c r="D83">
        <f>'eredmények 5 szabály'!D83</f>
        <v>0</v>
      </c>
      <c r="E83">
        <f>'eredmények 5 szabály'!E83</f>
        <v>0</v>
      </c>
      <c r="F83">
        <f>'modell 8 szabály'!J995</f>
        <v>1000404.4</v>
      </c>
      <c r="H83">
        <v>52</v>
      </c>
      <c r="I83">
        <v>8</v>
      </c>
      <c r="J83">
        <v>2</v>
      </c>
      <c r="K83">
        <v>0</v>
      </c>
      <c r="L83">
        <v>0</v>
      </c>
      <c r="M83">
        <v>1000404.4</v>
      </c>
    </row>
    <row r="84" spans="1:13" x14ac:dyDescent="0.35">
      <c r="A84">
        <f>'eredmények 5 szabály'!A84</f>
        <v>83</v>
      </c>
      <c r="B84">
        <f>'eredmények 5 szabály'!B84</f>
        <v>8</v>
      </c>
      <c r="C84">
        <f>'eredmények 5 szabály'!C84</f>
        <v>2</v>
      </c>
      <c r="D84">
        <f>'eredmények 5 szabály'!D84</f>
        <v>0</v>
      </c>
      <c r="E84">
        <f>'eredmények 5 szabály'!E84</f>
        <v>0</v>
      </c>
      <c r="F84">
        <f>'modell 8 szabály'!J996</f>
        <v>1000404.4</v>
      </c>
      <c r="H84">
        <v>68</v>
      </c>
      <c r="I84">
        <v>8</v>
      </c>
      <c r="J84">
        <v>2</v>
      </c>
      <c r="K84">
        <v>0</v>
      </c>
      <c r="L84">
        <v>0</v>
      </c>
      <c r="M84">
        <v>1000404.4</v>
      </c>
    </row>
    <row r="85" spans="1:13" x14ac:dyDescent="0.35">
      <c r="A85">
        <f>'eredmények 5 szabály'!A85</f>
        <v>84</v>
      </c>
      <c r="B85">
        <f>'eredmények 5 szabály'!B85</f>
        <v>9</v>
      </c>
      <c r="C85">
        <f>'eredmények 5 szabály'!C85</f>
        <v>0</v>
      </c>
      <c r="D85">
        <f>'eredmények 5 szabály'!D85</f>
        <v>0</v>
      </c>
      <c r="E85">
        <f>'eredmények 5 szabály'!E85</f>
        <v>1</v>
      </c>
      <c r="F85">
        <f>'modell 8 szabály'!J997</f>
        <v>1000492.4</v>
      </c>
      <c r="H85">
        <v>76</v>
      </c>
      <c r="I85">
        <v>8</v>
      </c>
      <c r="J85">
        <v>2</v>
      </c>
      <c r="K85">
        <v>0</v>
      </c>
      <c r="L85">
        <v>0</v>
      </c>
      <c r="M85">
        <v>1000404.4</v>
      </c>
    </row>
    <row r="86" spans="1:13" x14ac:dyDescent="0.35">
      <c r="A86">
        <f>'eredmények 5 szabály'!A86</f>
        <v>85</v>
      </c>
      <c r="B86">
        <f>'eredmények 5 szabály'!B86</f>
        <v>4</v>
      </c>
      <c r="C86">
        <f>'eredmények 5 szabály'!C86</f>
        <v>2</v>
      </c>
      <c r="D86">
        <f>'eredmények 5 szabály'!D86</f>
        <v>1</v>
      </c>
      <c r="E86">
        <f>'eredmények 5 szabály'!E86</f>
        <v>3</v>
      </c>
      <c r="F86">
        <f>'modell 8 szabály'!J998</f>
        <v>999536.5</v>
      </c>
      <c r="H86">
        <v>82</v>
      </c>
      <c r="I86">
        <v>8</v>
      </c>
      <c r="J86">
        <v>2</v>
      </c>
      <c r="K86">
        <v>0</v>
      </c>
      <c r="L86">
        <v>0</v>
      </c>
      <c r="M86">
        <v>1000404.4</v>
      </c>
    </row>
    <row r="87" spans="1:13" x14ac:dyDescent="0.35">
      <c r="A87">
        <f>'eredmények 5 szabály'!A87</f>
        <v>86</v>
      </c>
      <c r="B87">
        <f>'eredmények 5 szabály'!B87</f>
        <v>9</v>
      </c>
      <c r="C87">
        <f>'eredmények 5 szabály'!C87</f>
        <v>0</v>
      </c>
      <c r="D87">
        <f>'eredmények 5 szabály'!D87</f>
        <v>0</v>
      </c>
      <c r="E87">
        <f>'eredmények 5 szabály'!E87</f>
        <v>1</v>
      </c>
      <c r="F87">
        <f>'modell 8 szabály'!J999</f>
        <v>1000492.4</v>
      </c>
      <c r="H87">
        <v>83</v>
      </c>
      <c r="I87">
        <v>8</v>
      </c>
      <c r="J87">
        <v>2</v>
      </c>
      <c r="K87">
        <v>0</v>
      </c>
      <c r="L87">
        <v>0</v>
      </c>
      <c r="M87">
        <v>1000404.4</v>
      </c>
    </row>
    <row r="88" spans="1:13" x14ac:dyDescent="0.35">
      <c r="A88">
        <f>'eredmények 5 szabály'!A88</f>
        <v>87</v>
      </c>
      <c r="B88">
        <f>'eredmények 5 szabály'!B88</f>
        <v>4</v>
      </c>
      <c r="C88">
        <f>'eredmények 5 szabály'!C88</f>
        <v>6</v>
      </c>
      <c r="D88">
        <f>'eredmények 5 szabály'!D88</f>
        <v>0</v>
      </c>
      <c r="E88">
        <f>'eredmények 5 szabály'!E88</f>
        <v>0</v>
      </c>
      <c r="F88">
        <f>'modell 8 szabály'!J1000</f>
        <v>999728.5</v>
      </c>
      <c r="H88">
        <v>145</v>
      </c>
      <c r="I88">
        <v>8</v>
      </c>
      <c r="J88">
        <v>2</v>
      </c>
      <c r="K88">
        <v>0</v>
      </c>
      <c r="L88">
        <v>0</v>
      </c>
      <c r="M88">
        <v>1000404.4</v>
      </c>
    </row>
    <row r="89" spans="1:13" x14ac:dyDescent="0.35">
      <c r="A89">
        <f>'eredmények 5 szabály'!A89</f>
        <v>88</v>
      </c>
      <c r="B89">
        <f>'eredmények 5 szabály'!B89</f>
        <v>9</v>
      </c>
      <c r="C89">
        <f>'eredmények 5 szabály'!C89</f>
        <v>0</v>
      </c>
      <c r="D89">
        <f>'eredmények 5 szabály'!D89</f>
        <v>1</v>
      </c>
      <c r="E89">
        <f>'eredmények 5 szabály'!E89</f>
        <v>0</v>
      </c>
      <c r="F89">
        <f>'modell 8 szabály'!J1001</f>
        <v>1000847.8</v>
      </c>
      <c r="H89">
        <v>153</v>
      </c>
      <c r="I89">
        <v>8</v>
      </c>
      <c r="J89">
        <v>2</v>
      </c>
      <c r="K89">
        <v>0</v>
      </c>
      <c r="L89">
        <v>0</v>
      </c>
      <c r="M89">
        <v>1000404.4</v>
      </c>
    </row>
    <row r="90" spans="1:13" x14ac:dyDescent="0.35">
      <c r="A90">
        <f>'eredmények 5 szabály'!A90</f>
        <v>89</v>
      </c>
      <c r="B90">
        <f>'eredmények 5 szabály'!B90</f>
        <v>3</v>
      </c>
      <c r="C90">
        <f>'eredmények 5 szabály'!C90</f>
        <v>5</v>
      </c>
      <c r="D90">
        <f>'eredmények 5 szabály'!D90</f>
        <v>2</v>
      </c>
      <c r="E90">
        <f>'eredmények 5 szabály'!E90</f>
        <v>0</v>
      </c>
      <c r="F90">
        <f>'modell 8 szabály'!J1002</f>
        <v>999804.5</v>
      </c>
      <c r="H90">
        <v>173</v>
      </c>
      <c r="I90">
        <v>8</v>
      </c>
      <c r="J90">
        <v>2</v>
      </c>
      <c r="K90">
        <v>0</v>
      </c>
      <c r="L90">
        <v>0</v>
      </c>
      <c r="M90">
        <v>1000404.4</v>
      </c>
    </row>
    <row r="91" spans="1:13" x14ac:dyDescent="0.35">
      <c r="A91">
        <f>'eredmények 5 szabály'!A91</f>
        <v>90</v>
      </c>
      <c r="B91">
        <f>'eredmények 5 szabály'!B91</f>
        <v>10</v>
      </c>
      <c r="C91">
        <f>'eredmények 5 szabály'!C91</f>
        <v>0</v>
      </c>
      <c r="D91">
        <f>'eredmények 5 szabály'!D91</f>
        <v>0</v>
      </c>
      <c r="E91">
        <f>'eredmények 5 szabály'!E91</f>
        <v>0</v>
      </c>
      <c r="F91">
        <f>'modell 8 szabály'!J1003</f>
        <v>1000872.3</v>
      </c>
      <c r="H91">
        <v>180</v>
      </c>
      <c r="I91">
        <v>8</v>
      </c>
      <c r="J91">
        <v>2</v>
      </c>
      <c r="K91">
        <v>0</v>
      </c>
      <c r="L91">
        <v>0</v>
      </c>
      <c r="M91">
        <v>1000404.4</v>
      </c>
    </row>
    <row r="92" spans="1:13" x14ac:dyDescent="0.35">
      <c r="A92">
        <f>'eredmények 5 szabály'!A92</f>
        <v>91</v>
      </c>
      <c r="B92">
        <f>'eredmények 5 szabály'!B92</f>
        <v>3</v>
      </c>
      <c r="C92">
        <f>'eredmények 5 szabály'!C92</f>
        <v>2</v>
      </c>
      <c r="D92">
        <f>'eredmények 5 szabály'!D92</f>
        <v>2</v>
      </c>
      <c r="E92">
        <f>'eredmények 5 szabály'!E92</f>
        <v>3</v>
      </c>
      <c r="F92">
        <f>'modell 8 szabály'!J1004</f>
        <v>999536.5</v>
      </c>
      <c r="H92">
        <v>211</v>
      </c>
      <c r="I92">
        <v>8</v>
      </c>
      <c r="J92">
        <v>2</v>
      </c>
      <c r="K92">
        <v>0</v>
      </c>
      <c r="L92">
        <v>0</v>
      </c>
      <c r="M92">
        <v>1000404.4</v>
      </c>
    </row>
    <row r="93" spans="1:13" x14ac:dyDescent="0.35">
      <c r="A93">
        <f>'eredmények 5 szabály'!A93</f>
        <v>92</v>
      </c>
      <c r="B93">
        <f>'eredmények 5 szabály'!B93</f>
        <v>5</v>
      </c>
      <c r="C93">
        <f>'eredmények 5 szabály'!C93</f>
        <v>1</v>
      </c>
      <c r="D93">
        <f>'eredmények 5 szabály'!D93</f>
        <v>3</v>
      </c>
      <c r="E93">
        <f>'eredmények 5 szabály'!E93</f>
        <v>1</v>
      </c>
      <c r="F93">
        <f>'modell 8 szabály'!J1005</f>
        <v>1000218.4</v>
      </c>
      <c r="H93">
        <v>271</v>
      </c>
      <c r="I93">
        <v>8</v>
      </c>
      <c r="J93">
        <v>2</v>
      </c>
      <c r="K93">
        <v>0</v>
      </c>
      <c r="L93">
        <v>0</v>
      </c>
      <c r="M93">
        <v>1000404.4</v>
      </c>
    </row>
    <row r="94" spans="1:13" x14ac:dyDescent="0.35">
      <c r="A94">
        <f>'eredmények 5 szabály'!A94</f>
        <v>93</v>
      </c>
      <c r="B94">
        <f>'eredmények 5 szabály'!B94</f>
        <v>1</v>
      </c>
      <c r="C94">
        <f>'eredmények 5 szabály'!C94</f>
        <v>9</v>
      </c>
      <c r="D94">
        <f>'eredmények 5 szabály'!D94</f>
        <v>0</v>
      </c>
      <c r="E94">
        <f>'eredmények 5 szabály'!E94</f>
        <v>0</v>
      </c>
      <c r="F94">
        <f>'modell 8 szabály'!J1006</f>
        <v>999115.6</v>
      </c>
      <c r="H94">
        <v>7</v>
      </c>
      <c r="I94">
        <v>6</v>
      </c>
      <c r="J94">
        <v>2</v>
      </c>
      <c r="K94">
        <v>2</v>
      </c>
      <c r="L94">
        <v>0</v>
      </c>
      <c r="M94">
        <v>1000383.4</v>
      </c>
    </row>
    <row r="95" spans="1:13" x14ac:dyDescent="0.35">
      <c r="A95">
        <f>'eredmények 5 szabály'!A95</f>
        <v>94</v>
      </c>
      <c r="B95">
        <f>'eredmények 5 szabály'!B95</f>
        <v>8</v>
      </c>
      <c r="C95">
        <f>'eredmények 5 szabály'!C95</f>
        <v>0</v>
      </c>
      <c r="D95">
        <f>'eredmények 5 szabály'!D95</f>
        <v>2</v>
      </c>
      <c r="E95">
        <f>'eredmények 5 szabály'!E95</f>
        <v>0</v>
      </c>
      <c r="F95">
        <f>'modell 8 szabály'!J1007</f>
        <v>1000807.3</v>
      </c>
      <c r="H95">
        <v>195</v>
      </c>
      <c r="I95">
        <v>6</v>
      </c>
      <c r="J95">
        <v>2</v>
      </c>
      <c r="K95">
        <v>2</v>
      </c>
      <c r="L95">
        <v>0</v>
      </c>
      <c r="M95">
        <v>1000383.4</v>
      </c>
    </row>
    <row r="96" spans="1:13" x14ac:dyDescent="0.35">
      <c r="A96">
        <f>'eredmények 5 szabály'!A96</f>
        <v>95</v>
      </c>
      <c r="B96">
        <f>'eredmények 5 szabály'!B96</f>
        <v>10</v>
      </c>
      <c r="C96">
        <f>'eredmények 5 szabály'!C96</f>
        <v>0</v>
      </c>
      <c r="D96">
        <f>'eredmények 5 szabály'!D96</f>
        <v>0</v>
      </c>
      <c r="E96">
        <f>'eredmények 5 szabály'!E96</f>
        <v>0</v>
      </c>
      <c r="F96">
        <f>'modell 8 szabály'!J1008</f>
        <v>1000872.3</v>
      </c>
      <c r="H96">
        <v>289</v>
      </c>
      <c r="I96">
        <v>6</v>
      </c>
      <c r="J96">
        <v>2</v>
      </c>
      <c r="K96">
        <v>2</v>
      </c>
      <c r="L96">
        <v>0</v>
      </c>
      <c r="M96">
        <v>1000383.4</v>
      </c>
    </row>
    <row r="97" spans="1:13" x14ac:dyDescent="0.35">
      <c r="A97">
        <f>'eredmények 5 szabály'!A97</f>
        <v>96</v>
      </c>
      <c r="B97">
        <f>'eredmények 5 szabály'!B97</f>
        <v>6</v>
      </c>
      <c r="C97">
        <f>'eredmények 5 szabály'!C97</f>
        <v>0</v>
      </c>
      <c r="D97">
        <f>'eredmények 5 szabály'!D97</f>
        <v>1</v>
      </c>
      <c r="E97">
        <f>'eredmények 5 szabály'!E97</f>
        <v>3</v>
      </c>
      <c r="F97">
        <f>'modell 8 szabály'!J1009</f>
        <v>1000024.4</v>
      </c>
      <c r="H97">
        <v>14</v>
      </c>
      <c r="I97">
        <v>7</v>
      </c>
      <c r="J97">
        <v>2</v>
      </c>
      <c r="K97">
        <v>1</v>
      </c>
      <c r="L97">
        <v>0</v>
      </c>
      <c r="M97">
        <v>1000360.9</v>
      </c>
    </row>
    <row r="98" spans="1:13" x14ac:dyDescent="0.35">
      <c r="A98">
        <f>'eredmények 5 szabály'!A98</f>
        <v>97</v>
      </c>
      <c r="B98">
        <f>'eredmények 5 szabály'!B98</f>
        <v>10</v>
      </c>
      <c r="C98">
        <f>'eredmények 5 szabály'!C98</f>
        <v>0</v>
      </c>
      <c r="D98">
        <f>'eredmények 5 szabály'!D98</f>
        <v>0</v>
      </c>
      <c r="E98">
        <f>'eredmények 5 szabály'!E98</f>
        <v>0</v>
      </c>
      <c r="F98">
        <f>'modell 8 szabály'!J1010</f>
        <v>1000872.3</v>
      </c>
      <c r="H98">
        <v>19</v>
      </c>
      <c r="I98">
        <v>7</v>
      </c>
      <c r="J98">
        <v>2</v>
      </c>
      <c r="K98">
        <v>1</v>
      </c>
      <c r="L98">
        <v>0</v>
      </c>
      <c r="M98">
        <v>1000360.9</v>
      </c>
    </row>
    <row r="99" spans="1:13" x14ac:dyDescent="0.35">
      <c r="A99">
        <f>'eredmények 5 szabály'!A99</f>
        <v>98</v>
      </c>
      <c r="B99">
        <f>'eredmények 5 szabály'!B99</f>
        <v>0</v>
      </c>
      <c r="C99">
        <f>'eredmények 5 szabály'!C99</f>
        <v>6</v>
      </c>
      <c r="D99">
        <f>'eredmények 5 szabály'!D99</f>
        <v>0</v>
      </c>
      <c r="E99">
        <f>'eredmények 5 szabály'!E99</f>
        <v>4</v>
      </c>
      <c r="F99">
        <f>'modell 8 szabály'!J1011</f>
        <v>998868.6</v>
      </c>
      <c r="H99">
        <v>223</v>
      </c>
      <c r="I99">
        <v>7</v>
      </c>
      <c r="J99">
        <v>2</v>
      </c>
      <c r="K99">
        <v>1</v>
      </c>
      <c r="L99">
        <v>0</v>
      </c>
      <c r="M99">
        <v>1000360.9</v>
      </c>
    </row>
    <row r="100" spans="1:13" x14ac:dyDescent="0.35">
      <c r="A100">
        <f>'eredmények 5 szabály'!A100</f>
        <v>99</v>
      </c>
      <c r="B100">
        <f>'eredmények 5 szabály'!B100</f>
        <v>4</v>
      </c>
      <c r="C100">
        <f>'eredmények 5 szabály'!C100</f>
        <v>5</v>
      </c>
      <c r="D100">
        <f>'eredmények 5 szabály'!D100</f>
        <v>0</v>
      </c>
      <c r="E100">
        <f>'eredmények 5 szabály'!E100</f>
        <v>1</v>
      </c>
      <c r="F100">
        <f>'modell 8 szabály'!J1012</f>
        <v>999503.5</v>
      </c>
      <c r="H100">
        <v>250</v>
      </c>
      <c r="I100">
        <v>7</v>
      </c>
      <c r="J100">
        <v>2</v>
      </c>
      <c r="K100">
        <v>1</v>
      </c>
      <c r="L100">
        <v>0</v>
      </c>
      <c r="M100">
        <v>1000360.9</v>
      </c>
    </row>
    <row r="101" spans="1:13" x14ac:dyDescent="0.35">
      <c r="A101">
        <f>'eredmények 5 szabály'!A101</f>
        <v>100</v>
      </c>
      <c r="B101">
        <f>'eredmények 5 szabály'!B101</f>
        <v>10</v>
      </c>
      <c r="C101">
        <f>'eredmények 5 szabály'!C101</f>
        <v>0</v>
      </c>
      <c r="D101">
        <f>'eredmények 5 szabály'!D101</f>
        <v>0</v>
      </c>
      <c r="E101">
        <f>'eredmények 5 szabály'!E101</f>
        <v>0</v>
      </c>
      <c r="F101">
        <f>'modell 8 szabály'!J1013</f>
        <v>1000872.3</v>
      </c>
      <c r="H101">
        <v>269</v>
      </c>
      <c r="I101">
        <v>7</v>
      </c>
      <c r="J101">
        <v>2</v>
      </c>
      <c r="K101">
        <v>1</v>
      </c>
      <c r="L101">
        <v>0</v>
      </c>
      <c r="M101">
        <v>1000360.9</v>
      </c>
    </row>
    <row r="102" spans="1:13" x14ac:dyDescent="0.35">
      <c r="A102">
        <f>'eredmények 5 szabály'!A102</f>
        <v>101</v>
      </c>
      <c r="B102">
        <f>'eredmények 5 szabály'!B102</f>
        <v>8</v>
      </c>
      <c r="C102">
        <f>'eredmények 5 szabály'!C102</f>
        <v>1</v>
      </c>
      <c r="D102">
        <f>'eredmények 5 szabály'!D102</f>
        <v>0</v>
      </c>
      <c r="E102">
        <f>'eredmények 5 szabály'!E102</f>
        <v>1</v>
      </c>
      <c r="F102">
        <f>'modell 8 szabály'!J1014</f>
        <v>1000220.4</v>
      </c>
      <c r="H102">
        <v>280</v>
      </c>
      <c r="I102">
        <v>7</v>
      </c>
      <c r="J102">
        <v>2</v>
      </c>
      <c r="K102">
        <v>1</v>
      </c>
      <c r="L102">
        <v>0</v>
      </c>
      <c r="M102">
        <v>1000360.9</v>
      </c>
    </row>
    <row r="103" spans="1:13" x14ac:dyDescent="0.35">
      <c r="A103">
        <f>'eredmények 5 szabály'!A103</f>
        <v>102</v>
      </c>
      <c r="B103">
        <f>'eredmények 5 szabály'!B103</f>
        <v>1</v>
      </c>
      <c r="C103">
        <f>'eredmények 5 szabály'!C103</f>
        <v>2</v>
      </c>
      <c r="D103">
        <f>'eredmények 5 szabály'!D103</f>
        <v>7</v>
      </c>
      <c r="E103">
        <f>'eredmények 5 szabály'!E103</f>
        <v>0</v>
      </c>
      <c r="F103">
        <f>'modell 8 szabály'!J1015</f>
        <v>999870.5</v>
      </c>
      <c r="H103">
        <v>15</v>
      </c>
      <c r="I103">
        <v>4</v>
      </c>
      <c r="J103">
        <v>2</v>
      </c>
      <c r="K103">
        <v>4</v>
      </c>
      <c r="L103">
        <v>0</v>
      </c>
      <c r="M103">
        <v>1000326.9</v>
      </c>
    </row>
    <row r="104" spans="1:13" x14ac:dyDescent="0.35">
      <c r="A104">
        <f>'eredmények 5 szabály'!A104</f>
        <v>103</v>
      </c>
      <c r="B104">
        <f>'eredmények 5 szabály'!B104</f>
        <v>6</v>
      </c>
      <c r="C104">
        <f>'eredmények 5 szabály'!C104</f>
        <v>0</v>
      </c>
      <c r="D104">
        <f>'eredmények 5 szabály'!D104</f>
        <v>3</v>
      </c>
      <c r="E104">
        <f>'eredmények 5 szabály'!E104</f>
        <v>1</v>
      </c>
      <c r="F104">
        <f>'modell 8 szabály'!J1016</f>
        <v>1000430.4</v>
      </c>
      <c r="H104">
        <v>56</v>
      </c>
      <c r="I104">
        <v>4</v>
      </c>
      <c r="J104">
        <v>2</v>
      </c>
      <c r="K104">
        <v>4</v>
      </c>
      <c r="L104">
        <v>0</v>
      </c>
      <c r="M104">
        <v>1000326.9</v>
      </c>
    </row>
    <row r="105" spans="1:13" x14ac:dyDescent="0.35">
      <c r="A105">
        <f>'eredmények 5 szabály'!A105</f>
        <v>104</v>
      </c>
      <c r="B105">
        <f>'eredmények 5 szabály'!B105</f>
        <v>1</v>
      </c>
      <c r="C105">
        <f>'eredmények 5 szabály'!C105</f>
        <v>7</v>
      </c>
      <c r="D105">
        <f>'eredmények 5 szabály'!D105</f>
        <v>1</v>
      </c>
      <c r="E105">
        <f>'eredmények 5 szabály'!E105</f>
        <v>1</v>
      </c>
      <c r="F105">
        <f>'modell 8 szabály'!J1017</f>
        <v>999169</v>
      </c>
      <c r="H105">
        <v>129</v>
      </c>
      <c r="I105">
        <v>4</v>
      </c>
      <c r="J105">
        <v>2</v>
      </c>
      <c r="K105">
        <v>4</v>
      </c>
      <c r="L105">
        <v>0</v>
      </c>
      <c r="M105">
        <v>1000326.9</v>
      </c>
    </row>
    <row r="106" spans="1:13" x14ac:dyDescent="0.35">
      <c r="A106">
        <f>'eredmények 5 szabály'!A106</f>
        <v>105</v>
      </c>
      <c r="B106">
        <f>'eredmények 5 szabály'!B106</f>
        <v>3</v>
      </c>
      <c r="C106">
        <f>'eredmények 5 szabály'!C106</f>
        <v>7</v>
      </c>
      <c r="D106">
        <f>'eredmények 5 szabály'!D106</f>
        <v>0</v>
      </c>
      <c r="E106">
        <f>'eredmények 5 szabály'!E106</f>
        <v>0</v>
      </c>
      <c r="F106">
        <f>'modell 8 szabály'!J1018</f>
        <v>999505</v>
      </c>
      <c r="H106">
        <v>34</v>
      </c>
      <c r="I106">
        <v>7</v>
      </c>
      <c r="J106">
        <v>1</v>
      </c>
      <c r="K106">
        <v>1</v>
      </c>
      <c r="L106">
        <v>1</v>
      </c>
      <c r="M106">
        <v>1000277.4</v>
      </c>
    </row>
    <row r="107" spans="1:13" x14ac:dyDescent="0.35">
      <c r="A107">
        <f>'eredmények 5 szabály'!A107</f>
        <v>106</v>
      </c>
      <c r="B107">
        <f>'eredmények 5 szabály'!B107</f>
        <v>3</v>
      </c>
      <c r="C107">
        <f>'eredmények 5 szabály'!C107</f>
        <v>5</v>
      </c>
      <c r="D107">
        <f>'eredmények 5 szabály'!D107</f>
        <v>1</v>
      </c>
      <c r="E107">
        <f>'eredmények 5 szabály'!E107</f>
        <v>1</v>
      </c>
      <c r="F107">
        <f>'modell 8 szabály'!J1019</f>
        <v>999496.5</v>
      </c>
      <c r="H107">
        <v>65</v>
      </c>
      <c r="I107">
        <v>7</v>
      </c>
      <c r="J107">
        <v>1</v>
      </c>
      <c r="K107">
        <v>1</v>
      </c>
      <c r="L107">
        <v>1</v>
      </c>
      <c r="M107">
        <v>1000277.4</v>
      </c>
    </row>
    <row r="108" spans="1:13" x14ac:dyDescent="0.35">
      <c r="A108">
        <f>'eredmények 5 szabály'!A108</f>
        <v>107</v>
      </c>
      <c r="B108">
        <f>'eredmények 5 szabály'!B108</f>
        <v>2</v>
      </c>
      <c r="C108">
        <f>'eredmények 5 szabály'!C108</f>
        <v>3</v>
      </c>
      <c r="D108">
        <f>'eredmények 5 szabály'!D108</f>
        <v>0</v>
      </c>
      <c r="E108">
        <f>'eredmények 5 szabály'!E108</f>
        <v>5</v>
      </c>
      <c r="F108">
        <f>'modell 8 szabály'!J1020</f>
        <v>999046.6</v>
      </c>
      <c r="H108">
        <v>108</v>
      </c>
      <c r="I108">
        <v>7</v>
      </c>
      <c r="J108">
        <v>1</v>
      </c>
      <c r="K108">
        <v>1</v>
      </c>
      <c r="L108">
        <v>1</v>
      </c>
      <c r="M108">
        <v>1000277.4</v>
      </c>
    </row>
    <row r="109" spans="1:13" x14ac:dyDescent="0.35">
      <c r="A109">
        <f>'eredmények 5 szabály'!A109</f>
        <v>108</v>
      </c>
      <c r="B109">
        <f>'eredmények 5 szabály'!B109</f>
        <v>7</v>
      </c>
      <c r="C109">
        <f>'eredmények 5 szabály'!C109</f>
        <v>1</v>
      </c>
      <c r="D109">
        <f>'eredmények 5 szabály'!D109</f>
        <v>1</v>
      </c>
      <c r="E109">
        <f>'eredmények 5 szabály'!E109</f>
        <v>1</v>
      </c>
      <c r="F109">
        <f>'modell 8 szabály'!J1021</f>
        <v>1000277.4</v>
      </c>
      <c r="H109">
        <v>9</v>
      </c>
      <c r="I109">
        <v>8</v>
      </c>
      <c r="J109">
        <v>0</v>
      </c>
      <c r="K109">
        <v>0</v>
      </c>
      <c r="L109">
        <v>2</v>
      </c>
      <c r="M109">
        <v>1000261.4</v>
      </c>
    </row>
    <row r="110" spans="1:13" x14ac:dyDescent="0.35">
      <c r="A110">
        <f>'eredmények 5 szabály'!A110</f>
        <v>109</v>
      </c>
      <c r="B110">
        <f>'eredmények 5 szabály'!B110</f>
        <v>10</v>
      </c>
      <c r="C110">
        <f>'eredmények 5 szabály'!C110</f>
        <v>0</v>
      </c>
      <c r="D110">
        <f>'eredmények 5 szabály'!D110</f>
        <v>0</v>
      </c>
      <c r="E110">
        <f>'eredmények 5 szabály'!E110</f>
        <v>0</v>
      </c>
      <c r="F110">
        <f>'modell 8 szabály'!J1022</f>
        <v>1000872.3</v>
      </c>
      <c r="H110">
        <v>10</v>
      </c>
      <c r="I110">
        <v>8</v>
      </c>
      <c r="J110">
        <v>0</v>
      </c>
      <c r="K110">
        <v>0</v>
      </c>
      <c r="L110">
        <v>2</v>
      </c>
      <c r="M110">
        <v>1000261.4</v>
      </c>
    </row>
    <row r="111" spans="1:13" x14ac:dyDescent="0.35">
      <c r="A111">
        <f>'eredmények 5 szabály'!A111</f>
        <v>110</v>
      </c>
      <c r="B111">
        <f>'eredmények 5 szabály'!B111</f>
        <v>4</v>
      </c>
      <c r="C111">
        <f>'eredmények 5 szabály'!C111</f>
        <v>4</v>
      </c>
      <c r="D111">
        <f>'eredmények 5 szabály'!D111</f>
        <v>0</v>
      </c>
      <c r="E111">
        <f>'eredmények 5 szabály'!E111</f>
        <v>2</v>
      </c>
      <c r="F111">
        <f>'modell 8 szabály'!J1023</f>
        <v>999423.5</v>
      </c>
      <c r="H111">
        <v>277</v>
      </c>
      <c r="I111">
        <v>8</v>
      </c>
      <c r="J111">
        <v>0</v>
      </c>
      <c r="K111">
        <v>0</v>
      </c>
      <c r="L111">
        <v>2</v>
      </c>
      <c r="M111">
        <v>1000261.4</v>
      </c>
    </row>
    <row r="112" spans="1:13" x14ac:dyDescent="0.35">
      <c r="A112">
        <f>'eredmények 5 szabály'!A112</f>
        <v>111</v>
      </c>
      <c r="B112">
        <f>'eredmények 5 szabály'!B112</f>
        <v>9</v>
      </c>
      <c r="C112">
        <f>'eredmények 5 szabály'!C112</f>
        <v>1</v>
      </c>
      <c r="D112">
        <f>'eredmények 5 szabály'!D112</f>
        <v>0</v>
      </c>
      <c r="E112">
        <f>'eredmények 5 szabály'!E112</f>
        <v>0</v>
      </c>
      <c r="F112">
        <f>'modell 8 szabály'!J1024</f>
        <v>1000572.4</v>
      </c>
      <c r="H112">
        <v>13</v>
      </c>
      <c r="I112">
        <v>6</v>
      </c>
      <c r="J112">
        <v>1</v>
      </c>
      <c r="K112">
        <v>2</v>
      </c>
      <c r="L112">
        <v>1</v>
      </c>
      <c r="M112">
        <v>1000259.9</v>
      </c>
    </row>
    <row r="113" spans="1:13" x14ac:dyDescent="0.35">
      <c r="A113">
        <f>'eredmények 5 szabály'!A113</f>
        <v>112</v>
      </c>
      <c r="B113">
        <f>'eredmények 5 szabály'!B113</f>
        <v>0</v>
      </c>
      <c r="C113">
        <f>'eredmények 5 szabály'!C113</f>
        <v>8</v>
      </c>
      <c r="D113">
        <f>'eredmények 5 szabály'!D113</f>
        <v>1</v>
      </c>
      <c r="E113">
        <f>'eredmények 5 szabály'!E113</f>
        <v>1</v>
      </c>
      <c r="F113">
        <f>'modell 8 szabály'!J1025</f>
        <v>998996.6</v>
      </c>
      <c r="H113">
        <v>235</v>
      </c>
      <c r="I113">
        <v>6</v>
      </c>
      <c r="J113">
        <v>1</v>
      </c>
      <c r="K113">
        <v>2</v>
      </c>
      <c r="L113">
        <v>1</v>
      </c>
      <c r="M113">
        <v>1000259.9</v>
      </c>
    </row>
    <row r="114" spans="1:13" x14ac:dyDescent="0.35">
      <c r="A114">
        <f>'eredmények 5 szabály'!A114</f>
        <v>113</v>
      </c>
      <c r="B114">
        <f>'eredmények 5 szabály'!B114</f>
        <v>2</v>
      </c>
      <c r="C114">
        <f>'eredmények 5 szabály'!C114</f>
        <v>3</v>
      </c>
      <c r="D114">
        <f>'eredmények 5 szabály'!D114</f>
        <v>1</v>
      </c>
      <c r="E114">
        <f>'eredmények 5 szabály'!E114</f>
        <v>4</v>
      </c>
      <c r="F114">
        <f>'modell 8 szabály'!J1026</f>
        <v>999198.5</v>
      </c>
      <c r="H114">
        <v>101</v>
      </c>
      <c r="I114">
        <v>8</v>
      </c>
      <c r="J114">
        <v>1</v>
      </c>
      <c r="K114">
        <v>0</v>
      </c>
      <c r="L114">
        <v>1</v>
      </c>
      <c r="M114">
        <v>1000220.4</v>
      </c>
    </row>
    <row r="115" spans="1:13" x14ac:dyDescent="0.35">
      <c r="A115">
        <f>'eredmények 5 szabály'!A115</f>
        <v>114</v>
      </c>
      <c r="B115">
        <f>'eredmények 5 szabály'!B115</f>
        <v>2</v>
      </c>
      <c r="C115">
        <f>'eredmények 5 szabály'!C115</f>
        <v>1</v>
      </c>
      <c r="D115">
        <f>'eredmények 5 szabály'!D115</f>
        <v>1</v>
      </c>
      <c r="E115">
        <f>'eredmények 5 szabály'!E115</f>
        <v>6</v>
      </c>
      <c r="F115">
        <f>'modell 8 szabály'!J1027</f>
        <v>999231.5</v>
      </c>
      <c r="H115">
        <v>186</v>
      </c>
      <c r="I115">
        <v>8</v>
      </c>
      <c r="J115">
        <v>1</v>
      </c>
      <c r="K115">
        <v>0</v>
      </c>
      <c r="L115">
        <v>1</v>
      </c>
      <c r="M115">
        <v>1000220.4</v>
      </c>
    </row>
    <row r="116" spans="1:13" x14ac:dyDescent="0.35">
      <c r="A116">
        <f>'eredmények 5 szabály'!A116</f>
        <v>115</v>
      </c>
      <c r="B116">
        <f>'eredmények 5 szabály'!B116</f>
        <v>1</v>
      </c>
      <c r="C116">
        <f>'eredmények 5 szabály'!C116</f>
        <v>7</v>
      </c>
      <c r="D116">
        <f>'eredmények 5 szabály'!D116</f>
        <v>1</v>
      </c>
      <c r="E116">
        <f>'eredmények 5 szabály'!E116</f>
        <v>1</v>
      </c>
      <c r="F116">
        <f>'modell 8 szabály'!J1028</f>
        <v>999169</v>
      </c>
      <c r="H116">
        <v>283</v>
      </c>
      <c r="I116">
        <v>8</v>
      </c>
      <c r="J116">
        <v>1</v>
      </c>
      <c r="K116">
        <v>0</v>
      </c>
      <c r="L116">
        <v>1</v>
      </c>
      <c r="M116">
        <v>1000220.4</v>
      </c>
    </row>
    <row r="117" spans="1:13" x14ac:dyDescent="0.35">
      <c r="A117">
        <f>'eredmények 5 szabály'!A117</f>
        <v>116</v>
      </c>
      <c r="B117">
        <f>'eredmények 5 szabály'!B117</f>
        <v>4</v>
      </c>
      <c r="C117">
        <f>'eredmények 5 szabály'!C117</f>
        <v>1</v>
      </c>
      <c r="D117">
        <f>'eredmények 5 szabály'!D117</f>
        <v>0</v>
      </c>
      <c r="E117">
        <f>'eredmények 5 szabály'!E117</f>
        <v>5</v>
      </c>
      <c r="F117">
        <f>'modell 8 szabály'!J1029</f>
        <v>999409.5</v>
      </c>
      <c r="H117">
        <v>299</v>
      </c>
      <c r="I117">
        <v>8</v>
      </c>
      <c r="J117">
        <v>1</v>
      </c>
      <c r="K117">
        <v>0</v>
      </c>
      <c r="L117">
        <v>1</v>
      </c>
      <c r="M117">
        <v>1000220.4</v>
      </c>
    </row>
    <row r="118" spans="1:13" x14ac:dyDescent="0.35">
      <c r="A118">
        <f>'eredmények 5 szabály'!A118</f>
        <v>117</v>
      </c>
      <c r="B118">
        <f>'eredmények 5 szabály'!B118</f>
        <v>10</v>
      </c>
      <c r="C118">
        <f>'eredmények 5 szabály'!C118</f>
        <v>0</v>
      </c>
      <c r="D118">
        <f>'eredmények 5 szabály'!D118</f>
        <v>0</v>
      </c>
      <c r="E118">
        <f>'eredmények 5 szabály'!E118</f>
        <v>0</v>
      </c>
      <c r="F118">
        <f>'modell 8 szabály'!J1030</f>
        <v>1000872.3</v>
      </c>
      <c r="H118">
        <v>200</v>
      </c>
      <c r="I118">
        <v>7</v>
      </c>
      <c r="J118">
        <v>0</v>
      </c>
      <c r="K118">
        <v>1</v>
      </c>
      <c r="L118">
        <v>2</v>
      </c>
      <c r="M118">
        <v>1000219.4</v>
      </c>
    </row>
    <row r="119" spans="1:13" x14ac:dyDescent="0.35">
      <c r="A119">
        <f>'eredmények 5 szabály'!A119</f>
        <v>118</v>
      </c>
      <c r="B119">
        <f>'eredmények 5 szabály'!B119</f>
        <v>5</v>
      </c>
      <c r="C119">
        <f>'eredmények 5 szabály'!C119</f>
        <v>4</v>
      </c>
      <c r="D119">
        <f>'eredmények 5 szabály'!D119</f>
        <v>0</v>
      </c>
      <c r="E119">
        <f>'eredmények 5 szabály'!E119</f>
        <v>1</v>
      </c>
      <c r="F119">
        <f>'modell 8 szabály'!J1031</f>
        <v>999667.5</v>
      </c>
      <c r="H119">
        <v>243</v>
      </c>
      <c r="I119">
        <v>7</v>
      </c>
      <c r="J119">
        <v>0</v>
      </c>
      <c r="K119">
        <v>1</v>
      </c>
      <c r="L119">
        <v>2</v>
      </c>
      <c r="M119">
        <v>1000219.4</v>
      </c>
    </row>
    <row r="120" spans="1:13" x14ac:dyDescent="0.35">
      <c r="A120">
        <f>'eredmények 5 szabály'!A120</f>
        <v>119</v>
      </c>
      <c r="B120">
        <f>'eredmények 5 szabály'!B120</f>
        <v>2</v>
      </c>
      <c r="C120">
        <f>'eredmények 5 szabály'!C120</f>
        <v>8</v>
      </c>
      <c r="D120">
        <f>'eredmények 5 szabály'!D120</f>
        <v>0</v>
      </c>
      <c r="E120">
        <f>'eredmények 5 szabály'!E120</f>
        <v>0</v>
      </c>
      <c r="F120">
        <f>'modell 8 szabály'!J1032</f>
        <v>999335</v>
      </c>
      <c r="H120">
        <v>92</v>
      </c>
      <c r="I120">
        <v>5</v>
      </c>
      <c r="J120">
        <v>1</v>
      </c>
      <c r="K120">
        <v>3</v>
      </c>
      <c r="L120">
        <v>1</v>
      </c>
      <c r="M120">
        <v>1000218.4</v>
      </c>
    </row>
    <row r="121" spans="1:13" x14ac:dyDescent="0.35">
      <c r="A121">
        <f>'eredmények 5 szabály'!A121</f>
        <v>120</v>
      </c>
      <c r="B121">
        <f>'eredmények 5 szabály'!B121</f>
        <v>4</v>
      </c>
      <c r="C121">
        <f>'eredmények 5 szabály'!C121</f>
        <v>6</v>
      </c>
      <c r="D121">
        <f>'eredmények 5 szabály'!D121</f>
        <v>0</v>
      </c>
      <c r="E121">
        <f>'eredmények 5 szabály'!E121</f>
        <v>0</v>
      </c>
      <c r="F121">
        <f>'modell 8 szabály'!J1033</f>
        <v>999728.5</v>
      </c>
      <c r="H121">
        <v>1</v>
      </c>
      <c r="I121">
        <v>7</v>
      </c>
      <c r="J121">
        <v>3</v>
      </c>
      <c r="K121">
        <v>0</v>
      </c>
      <c r="L121">
        <v>0</v>
      </c>
      <c r="M121">
        <v>1000188.4</v>
      </c>
    </row>
    <row r="122" spans="1:13" x14ac:dyDescent="0.35">
      <c r="A122">
        <f>'eredmények 5 szabály'!A122</f>
        <v>121</v>
      </c>
      <c r="B122">
        <f>'eredmények 5 szabály'!B122</f>
        <v>1</v>
      </c>
      <c r="C122">
        <f>'eredmények 5 szabály'!C122</f>
        <v>8</v>
      </c>
      <c r="D122">
        <f>'eredmények 5 szabály'!D122</f>
        <v>0</v>
      </c>
      <c r="E122">
        <f>'eredmények 5 szabály'!E122</f>
        <v>1</v>
      </c>
      <c r="F122">
        <f>'modell 8 szabály'!J1034</f>
        <v>998984.1</v>
      </c>
      <c r="H122">
        <v>124</v>
      </c>
      <c r="I122">
        <v>7</v>
      </c>
      <c r="J122">
        <v>3</v>
      </c>
      <c r="K122">
        <v>0</v>
      </c>
      <c r="L122">
        <v>0</v>
      </c>
      <c r="M122">
        <v>1000188.4</v>
      </c>
    </row>
    <row r="123" spans="1:13" x14ac:dyDescent="0.35">
      <c r="A123">
        <f>'eredmények 5 szabály'!A123</f>
        <v>122</v>
      </c>
      <c r="B123">
        <f>'eredmények 5 szabály'!B123</f>
        <v>7</v>
      </c>
      <c r="C123">
        <f>'eredmények 5 szabály'!C123</f>
        <v>1</v>
      </c>
      <c r="D123">
        <f>'eredmények 5 szabály'!D123</f>
        <v>0</v>
      </c>
      <c r="E123">
        <f>'eredmények 5 szabály'!E123</f>
        <v>2</v>
      </c>
      <c r="F123">
        <f>'modell 8 szabály'!J1035</f>
        <v>999983.4</v>
      </c>
      <c r="H123">
        <v>148</v>
      </c>
      <c r="I123">
        <v>7</v>
      </c>
      <c r="J123">
        <v>3</v>
      </c>
      <c r="K123">
        <v>0</v>
      </c>
      <c r="L123">
        <v>0</v>
      </c>
      <c r="M123">
        <v>1000188.4</v>
      </c>
    </row>
    <row r="124" spans="1:13" x14ac:dyDescent="0.35">
      <c r="A124">
        <f>'eredmények 5 szabály'!A124</f>
        <v>123</v>
      </c>
      <c r="B124">
        <f>'eredmények 5 szabály'!B124</f>
        <v>9</v>
      </c>
      <c r="C124">
        <f>'eredmények 5 szabály'!C124</f>
        <v>0</v>
      </c>
      <c r="D124">
        <f>'eredmények 5 szabály'!D124</f>
        <v>1</v>
      </c>
      <c r="E124">
        <f>'eredmények 5 szabály'!E124</f>
        <v>0</v>
      </c>
      <c r="F124">
        <f>'modell 8 szabály'!J1036</f>
        <v>1000847.8</v>
      </c>
      <c r="H124">
        <v>189</v>
      </c>
      <c r="I124">
        <v>7</v>
      </c>
      <c r="J124">
        <v>3</v>
      </c>
      <c r="K124">
        <v>0</v>
      </c>
      <c r="L124">
        <v>0</v>
      </c>
      <c r="M124">
        <v>1000188.4</v>
      </c>
    </row>
    <row r="125" spans="1:13" x14ac:dyDescent="0.35">
      <c r="A125">
        <f>'eredmények 5 szabály'!A125</f>
        <v>124</v>
      </c>
      <c r="B125">
        <f>'eredmények 5 szabály'!B125</f>
        <v>7</v>
      </c>
      <c r="C125">
        <f>'eredmények 5 szabály'!C125</f>
        <v>3</v>
      </c>
      <c r="D125">
        <f>'eredmények 5 szabály'!D125</f>
        <v>0</v>
      </c>
      <c r="E125">
        <f>'eredmények 5 szabály'!E125</f>
        <v>0</v>
      </c>
      <c r="F125">
        <f>'modell 8 szabály'!J1037</f>
        <v>1000188.4</v>
      </c>
      <c r="H125">
        <v>213</v>
      </c>
      <c r="I125">
        <v>7</v>
      </c>
      <c r="J125">
        <v>3</v>
      </c>
      <c r="K125">
        <v>0</v>
      </c>
      <c r="L125">
        <v>0</v>
      </c>
      <c r="M125">
        <v>1000188.4</v>
      </c>
    </row>
    <row r="126" spans="1:13" x14ac:dyDescent="0.35">
      <c r="A126">
        <f>'eredmények 5 szabály'!A126</f>
        <v>125</v>
      </c>
      <c r="B126">
        <f>'eredmények 5 szabály'!B126</f>
        <v>4</v>
      </c>
      <c r="C126">
        <f>'eredmények 5 szabály'!C126</f>
        <v>4</v>
      </c>
      <c r="D126">
        <f>'eredmények 5 szabály'!D126</f>
        <v>1</v>
      </c>
      <c r="E126">
        <f>'eredmények 5 szabály'!E126</f>
        <v>1</v>
      </c>
      <c r="F126">
        <f>'modell 8 szabály'!J1038</f>
        <v>999666.5</v>
      </c>
      <c r="H126">
        <v>258</v>
      </c>
      <c r="I126">
        <v>7</v>
      </c>
      <c r="J126">
        <v>3</v>
      </c>
      <c r="K126">
        <v>0</v>
      </c>
      <c r="L126">
        <v>0</v>
      </c>
      <c r="M126">
        <v>1000188.4</v>
      </c>
    </row>
    <row r="127" spans="1:13" x14ac:dyDescent="0.35">
      <c r="A127">
        <f>'eredmények 5 szabály'!A127</f>
        <v>126</v>
      </c>
      <c r="B127">
        <f>'eredmények 5 szabály'!B127</f>
        <v>6</v>
      </c>
      <c r="C127">
        <f>'eredmények 5 szabály'!C127</f>
        <v>3</v>
      </c>
      <c r="D127">
        <f>'eredmények 5 szabály'!D127</f>
        <v>0</v>
      </c>
      <c r="E127">
        <f>'eredmények 5 szabály'!E127</f>
        <v>1</v>
      </c>
      <c r="F127">
        <f>'modell 8 szabály'!J1039</f>
        <v>999824.5</v>
      </c>
      <c r="H127">
        <v>263</v>
      </c>
      <c r="I127">
        <v>7</v>
      </c>
      <c r="J127">
        <v>3</v>
      </c>
      <c r="K127">
        <v>0</v>
      </c>
      <c r="L127">
        <v>0</v>
      </c>
      <c r="M127">
        <v>1000188.4</v>
      </c>
    </row>
    <row r="128" spans="1:13" x14ac:dyDescent="0.35">
      <c r="A128">
        <f>'eredmények 5 szabály'!A128</f>
        <v>127</v>
      </c>
      <c r="B128">
        <f>'eredmények 5 szabály'!B128</f>
        <v>5</v>
      </c>
      <c r="C128">
        <f>'eredmények 5 szabály'!C128</f>
        <v>4</v>
      </c>
      <c r="D128">
        <f>'eredmények 5 szabály'!D128</f>
        <v>1</v>
      </c>
      <c r="E128">
        <f>'eredmények 5 szabály'!E128</f>
        <v>0</v>
      </c>
      <c r="F128">
        <f>'modell 8 szabály'!J1040</f>
        <v>1000009.9</v>
      </c>
      <c r="H128">
        <v>39</v>
      </c>
      <c r="I128">
        <v>6</v>
      </c>
      <c r="J128">
        <v>3</v>
      </c>
      <c r="K128">
        <v>1</v>
      </c>
      <c r="L128">
        <v>0</v>
      </c>
      <c r="M128">
        <v>1000178.9</v>
      </c>
    </row>
    <row r="129" spans="1:13" x14ac:dyDescent="0.35">
      <c r="A129">
        <f>'eredmények 5 szabály'!A129</f>
        <v>128</v>
      </c>
      <c r="B129">
        <f>'eredmények 5 szabály'!B129</f>
        <v>3</v>
      </c>
      <c r="C129">
        <f>'eredmények 5 szabály'!C129</f>
        <v>0</v>
      </c>
      <c r="D129">
        <f>'eredmények 5 szabály'!D129</f>
        <v>3</v>
      </c>
      <c r="E129">
        <f>'eredmények 5 szabály'!E129</f>
        <v>4</v>
      </c>
      <c r="F129">
        <f>'modell 8 szabály'!J1041</f>
        <v>999704.5</v>
      </c>
      <c r="H129">
        <v>222</v>
      </c>
      <c r="I129">
        <v>6</v>
      </c>
      <c r="J129">
        <v>3</v>
      </c>
      <c r="K129">
        <v>1</v>
      </c>
      <c r="L129">
        <v>0</v>
      </c>
      <c r="M129">
        <v>1000178.9</v>
      </c>
    </row>
    <row r="130" spans="1:13" x14ac:dyDescent="0.35">
      <c r="A130">
        <f>'eredmények 5 szabály'!A130</f>
        <v>129</v>
      </c>
      <c r="B130">
        <f>'eredmények 5 szabály'!B130</f>
        <v>4</v>
      </c>
      <c r="C130">
        <f>'eredmények 5 szabály'!C130</f>
        <v>2</v>
      </c>
      <c r="D130">
        <f>'eredmények 5 szabály'!D130</f>
        <v>4</v>
      </c>
      <c r="E130">
        <f>'eredmények 5 szabály'!E130</f>
        <v>0</v>
      </c>
      <c r="F130">
        <f>'modell 8 szabály'!J1042</f>
        <v>1000326.9</v>
      </c>
      <c r="H130">
        <v>40</v>
      </c>
      <c r="I130">
        <v>5</v>
      </c>
      <c r="J130">
        <v>3</v>
      </c>
      <c r="K130">
        <v>2</v>
      </c>
      <c r="L130">
        <v>0</v>
      </c>
      <c r="M130">
        <v>1000148.4</v>
      </c>
    </row>
    <row r="131" spans="1:13" x14ac:dyDescent="0.35">
      <c r="A131">
        <f>'eredmények 5 szabály'!A131</f>
        <v>130</v>
      </c>
      <c r="B131">
        <f>'eredmények 5 szabály'!B131</f>
        <v>2</v>
      </c>
      <c r="C131">
        <f>'eredmények 5 szabály'!C131</f>
        <v>7</v>
      </c>
      <c r="D131">
        <f>'eredmények 5 szabály'!D131</f>
        <v>1</v>
      </c>
      <c r="E131">
        <f>'eredmények 5 szabály'!E131</f>
        <v>0</v>
      </c>
      <c r="F131">
        <f>'modell 8 szabály'!J1043</f>
        <v>999491.5</v>
      </c>
      <c r="H131">
        <v>224</v>
      </c>
      <c r="I131">
        <v>4</v>
      </c>
      <c r="J131">
        <v>0</v>
      </c>
      <c r="K131">
        <v>4</v>
      </c>
      <c r="L131">
        <v>2</v>
      </c>
      <c r="M131">
        <v>1000124.4</v>
      </c>
    </row>
    <row r="132" spans="1:13" x14ac:dyDescent="0.35">
      <c r="A132">
        <f>'eredmények 5 szabály'!A132</f>
        <v>131</v>
      </c>
      <c r="B132">
        <f>'eredmények 5 szabály'!B132</f>
        <v>1</v>
      </c>
      <c r="C132">
        <f>'eredmények 5 szabály'!C132</f>
        <v>6</v>
      </c>
      <c r="D132">
        <f>'eredmények 5 szabály'!D132</f>
        <v>0</v>
      </c>
      <c r="E132">
        <f>'eredmények 5 szabály'!E132</f>
        <v>3</v>
      </c>
      <c r="F132">
        <f>'modell 8 szabály'!J1044</f>
        <v>998986.6</v>
      </c>
      <c r="H132">
        <v>4</v>
      </c>
      <c r="I132">
        <v>3</v>
      </c>
      <c r="J132">
        <v>3</v>
      </c>
      <c r="K132">
        <v>4</v>
      </c>
      <c r="L132">
        <v>0</v>
      </c>
      <c r="M132">
        <v>1000111.4</v>
      </c>
    </row>
    <row r="133" spans="1:13" x14ac:dyDescent="0.35">
      <c r="A133">
        <f>'eredmények 5 szabály'!A133</f>
        <v>132</v>
      </c>
      <c r="B133">
        <f>'eredmények 5 szabály'!B133</f>
        <v>1</v>
      </c>
      <c r="C133">
        <f>'eredmények 5 szabály'!C133</f>
        <v>1</v>
      </c>
      <c r="D133">
        <f>'eredmények 5 szabály'!D133</f>
        <v>8</v>
      </c>
      <c r="E133">
        <f>'eredmények 5 szabály'!E133</f>
        <v>0</v>
      </c>
      <c r="F133">
        <f>'modell 8 szabály'!J1045</f>
        <v>999941.4</v>
      </c>
      <c r="H133">
        <v>6</v>
      </c>
      <c r="I133">
        <v>2</v>
      </c>
      <c r="J133">
        <v>0</v>
      </c>
      <c r="K133">
        <v>6</v>
      </c>
      <c r="L133">
        <v>2</v>
      </c>
      <c r="M133">
        <v>1000104.4</v>
      </c>
    </row>
    <row r="134" spans="1:13" x14ac:dyDescent="0.35">
      <c r="A134">
        <f>'eredmények 5 szabály'!A134</f>
        <v>133</v>
      </c>
      <c r="B134">
        <f>'eredmények 5 szabály'!B134</f>
        <v>4</v>
      </c>
      <c r="C134">
        <f>'eredmények 5 szabály'!C134</f>
        <v>6</v>
      </c>
      <c r="D134">
        <f>'eredmények 5 szabály'!D134</f>
        <v>0</v>
      </c>
      <c r="E134">
        <f>'eredmények 5 szabály'!E134</f>
        <v>0</v>
      </c>
      <c r="F134">
        <f>'modell 8 szabály'!J1046</f>
        <v>999728.5</v>
      </c>
      <c r="H134">
        <v>37</v>
      </c>
      <c r="I134">
        <v>2</v>
      </c>
      <c r="J134">
        <v>1</v>
      </c>
      <c r="K134">
        <v>6</v>
      </c>
      <c r="L134">
        <v>1</v>
      </c>
      <c r="M134">
        <v>1000099.4</v>
      </c>
    </row>
    <row r="135" spans="1:13" x14ac:dyDescent="0.35">
      <c r="A135">
        <f>'eredmények 5 szabály'!A135</f>
        <v>134</v>
      </c>
      <c r="B135">
        <f>'eredmények 5 szabály'!B135</f>
        <v>2</v>
      </c>
      <c r="C135">
        <f>'eredmények 5 szabály'!C135</f>
        <v>6</v>
      </c>
      <c r="D135">
        <f>'eredmények 5 szabály'!D135</f>
        <v>1</v>
      </c>
      <c r="E135">
        <f>'eredmények 5 szabály'!E135</f>
        <v>1</v>
      </c>
      <c r="F135">
        <f>'modell 8 szabály'!J1047</f>
        <v>999362.5</v>
      </c>
      <c r="H135">
        <v>220</v>
      </c>
      <c r="I135">
        <v>2</v>
      </c>
      <c r="J135">
        <v>1</v>
      </c>
      <c r="K135">
        <v>6</v>
      </c>
      <c r="L135">
        <v>1</v>
      </c>
      <c r="M135">
        <v>1000099.4</v>
      </c>
    </row>
    <row r="136" spans="1:13" x14ac:dyDescent="0.35">
      <c r="A136">
        <f>'eredmények 5 szabály'!A136</f>
        <v>135</v>
      </c>
      <c r="B136">
        <f>'eredmények 5 szabály'!B136</f>
        <v>6</v>
      </c>
      <c r="C136">
        <f>'eredmények 5 szabály'!C136</f>
        <v>1</v>
      </c>
      <c r="D136">
        <f>'eredmények 5 szabály'!D136</f>
        <v>1</v>
      </c>
      <c r="E136">
        <f>'eredmények 5 szabály'!E136</f>
        <v>2</v>
      </c>
      <c r="F136">
        <f>'modell 8 szabály'!J1048</f>
        <v>999985.4</v>
      </c>
      <c r="H136">
        <v>31</v>
      </c>
      <c r="I136">
        <v>7</v>
      </c>
      <c r="J136">
        <v>0</v>
      </c>
      <c r="K136">
        <v>0</v>
      </c>
      <c r="L136">
        <v>3</v>
      </c>
      <c r="M136">
        <v>1000085.4</v>
      </c>
    </row>
    <row r="137" spans="1:13" x14ac:dyDescent="0.35">
      <c r="A137">
        <f>'eredmények 5 szabály'!A137</f>
        <v>136</v>
      </c>
      <c r="B137">
        <f>'eredmények 5 szabály'!B137</f>
        <v>4</v>
      </c>
      <c r="C137">
        <f>'eredmények 5 szabály'!C137</f>
        <v>6</v>
      </c>
      <c r="D137">
        <f>'eredmények 5 szabály'!D137</f>
        <v>0</v>
      </c>
      <c r="E137">
        <f>'eredmények 5 szabály'!E137</f>
        <v>0</v>
      </c>
      <c r="F137">
        <f>'modell 8 szabály'!J1049</f>
        <v>999728.5</v>
      </c>
      <c r="H137">
        <v>295</v>
      </c>
      <c r="I137">
        <v>7</v>
      </c>
      <c r="J137">
        <v>0</v>
      </c>
      <c r="K137">
        <v>0</v>
      </c>
      <c r="L137">
        <v>3</v>
      </c>
      <c r="M137">
        <v>1000085.4</v>
      </c>
    </row>
    <row r="138" spans="1:13" x14ac:dyDescent="0.35">
      <c r="A138">
        <f>'eredmények 5 szabály'!A138</f>
        <v>137</v>
      </c>
      <c r="B138">
        <f>'eredmények 5 szabály'!B138</f>
        <v>1</v>
      </c>
      <c r="C138">
        <f>'eredmények 5 szabály'!C138</f>
        <v>6</v>
      </c>
      <c r="D138">
        <f>'eredmények 5 szabály'!D138</f>
        <v>1</v>
      </c>
      <c r="E138">
        <f>'eredmények 5 szabály'!E138</f>
        <v>2</v>
      </c>
      <c r="F138">
        <f>'modell 8 szabály'!J1050</f>
        <v>999093.6</v>
      </c>
      <c r="H138">
        <v>43</v>
      </c>
      <c r="I138">
        <v>5</v>
      </c>
      <c r="J138">
        <v>2</v>
      </c>
      <c r="K138">
        <v>2</v>
      </c>
      <c r="L138">
        <v>1</v>
      </c>
      <c r="M138">
        <v>1000066.9</v>
      </c>
    </row>
    <row r="139" spans="1:13" x14ac:dyDescent="0.35">
      <c r="A139">
        <f>'eredmények 5 szabály'!A139</f>
        <v>138</v>
      </c>
      <c r="B139">
        <f>'eredmények 5 szabály'!B139</f>
        <v>8</v>
      </c>
      <c r="C139">
        <f>'eredmények 5 szabály'!C139</f>
        <v>1</v>
      </c>
      <c r="D139">
        <f>'eredmények 5 szabály'!D139</f>
        <v>1</v>
      </c>
      <c r="E139">
        <f>'eredmények 5 szabály'!E139</f>
        <v>0</v>
      </c>
      <c r="F139">
        <f>'modell 8 szabály'!J1051</f>
        <v>1000621.9</v>
      </c>
      <c r="H139">
        <v>60</v>
      </c>
      <c r="I139">
        <v>5</v>
      </c>
      <c r="J139">
        <v>2</v>
      </c>
      <c r="K139">
        <v>2</v>
      </c>
      <c r="L139">
        <v>1</v>
      </c>
      <c r="M139">
        <v>1000066.9</v>
      </c>
    </row>
    <row r="140" spans="1:13" x14ac:dyDescent="0.35">
      <c r="A140">
        <f>'eredmények 5 szabály'!A140</f>
        <v>139</v>
      </c>
      <c r="B140">
        <f>'eredmények 5 szabály'!B140</f>
        <v>2</v>
      </c>
      <c r="C140">
        <f>'eredmények 5 szabály'!C140</f>
        <v>0</v>
      </c>
      <c r="D140">
        <f>'eredmények 5 szabály'!D140</f>
        <v>2</v>
      </c>
      <c r="E140">
        <f>'eredmények 5 szabály'!E140</f>
        <v>6</v>
      </c>
      <c r="F140">
        <f>'modell 8 szabály'!J1052</f>
        <v>999459</v>
      </c>
      <c r="H140">
        <v>141</v>
      </c>
      <c r="I140">
        <v>5</v>
      </c>
      <c r="J140">
        <v>2</v>
      </c>
      <c r="K140">
        <v>2</v>
      </c>
      <c r="L140">
        <v>1</v>
      </c>
      <c r="M140">
        <v>1000066.9</v>
      </c>
    </row>
    <row r="141" spans="1:13" x14ac:dyDescent="0.35">
      <c r="A141">
        <f>'eredmények 5 szabály'!A141</f>
        <v>140</v>
      </c>
      <c r="B141">
        <f>'eredmények 5 szabály'!B141</f>
        <v>9</v>
      </c>
      <c r="C141">
        <f>'eredmények 5 szabály'!C141</f>
        <v>0</v>
      </c>
      <c r="D141">
        <f>'eredmények 5 szabály'!D141</f>
        <v>0</v>
      </c>
      <c r="E141">
        <f>'eredmények 5 szabály'!E141</f>
        <v>1</v>
      </c>
      <c r="F141">
        <f>'modell 8 szabály'!J1053</f>
        <v>1000492.4</v>
      </c>
      <c r="H141">
        <v>225</v>
      </c>
      <c r="I141">
        <v>5</v>
      </c>
      <c r="J141">
        <v>2</v>
      </c>
      <c r="K141">
        <v>2</v>
      </c>
      <c r="L141">
        <v>1</v>
      </c>
      <c r="M141">
        <v>1000066.9</v>
      </c>
    </row>
    <row r="142" spans="1:13" x14ac:dyDescent="0.35">
      <c r="A142">
        <f>'eredmények 5 szabály'!A142</f>
        <v>141</v>
      </c>
      <c r="B142">
        <f>'eredmények 5 szabály'!B142</f>
        <v>5</v>
      </c>
      <c r="C142">
        <f>'eredmények 5 szabály'!C142</f>
        <v>2</v>
      </c>
      <c r="D142">
        <f>'eredmények 5 szabály'!D142</f>
        <v>2</v>
      </c>
      <c r="E142">
        <f>'eredmények 5 szabály'!E142</f>
        <v>1</v>
      </c>
      <c r="F142">
        <f>'modell 8 szabály'!J1054</f>
        <v>1000066.9</v>
      </c>
      <c r="H142">
        <v>36</v>
      </c>
      <c r="I142">
        <v>2</v>
      </c>
      <c r="J142">
        <v>3</v>
      </c>
      <c r="K142">
        <v>5</v>
      </c>
      <c r="L142">
        <v>0</v>
      </c>
      <c r="M142">
        <v>1000041.4</v>
      </c>
    </row>
    <row r="143" spans="1:13" x14ac:dyDescent="0.35">
      <c r="A143">
        <f>'eredmények 5 szabály'!A143</f>
        <v>142</v>
      </c>
      <c r="B143">
        <f>'eredmények 5 szabály'!B143</f>
        <v>5</v>
      </c>
      <c r="C143">
        <f>'eredmények 5 szabály'!C143</f>
        <v>4</v>
      </c>
      <c r="D143">
        <f>'eredmények 5 szabály'!D143</f>
        <v>0</v>
      </c>
      <c r="E143">
        <f>'eredmények 5 szabály'!E143</f>
        <v>1</v>
      </c>
      <c r="F143">
        <f>'modell 8 szabály'!J1055</f>
        <v>999667.5</v>
      </c>
      <c r="H143">
        <v>281</v>
      </c>
      <c r="I143">
        <v>3</v>
      </c>
      <c r="J143">
        <v>1</v>
      </c>
      <c r="K143">
        <v>5</v>
      </c>
      <c r="L143">
        <v>1</v>
      </c>
      <c r="M143">
        <v>1000035.9</v>
      </c>
    </row>
    <row r="144" spans="1:13" x14ac:dyDescent="0.35">
      <c r="A144">
        <f>'eredmények 5 szabály'!A144</f>
        <v>143</v>
      </c>
      <c r="B144">
        <f>'eredmények 5 szabály'!B144</f>
        <v>4</v>
      </c>
      <c r="C144">
        <f>'eredmények 5 szabály'!C144</f>
        <v>1</v>
      </c>
      <c r="D144">
        <f>'eredmények 5 szabály'!D144</f>
        <v>5</v>
      </c>
      <c r="E144">
        <f>'eredmények 5 szabály'!E144</f>
        <v>0</v>
      </c>
      <c r="F144">
        <f>'modell 8 szabály'!J1056</f>
        <v>1000515.9</v>
      </c>
      <c r="H144">
        <v>232</v>
      </c>
      <c r="I144">
        <v>6</v>
      </c>
      <c r="J144">
        <v>2</v>
      </c>
      <c r="K144">
        <v>1</v>
      </c>
      <c r="L144">
        <v>1</v>
      </c>
      <c r="M144">
        <v>1000034.4</v>
      </c>
    </row>
    <row r="145" spans="1:13" x14ac:dyDescent="0.35">
      <c r="A145">
        <f>'eredmények 5 szabály'!A145</f>
        <v>144</v>
      </c>
      <c r="B145">
        <f>'eredmények 5 szabály'!B145</f>
        <v>3</v>
      </c>
      <c r="C145">
        <f>'eredmények 5 szabály'!C145</f>
        <v>1</v>
      </c>
      <c r="D145">
        <f>'eredmények 5 szabály'!D145</f>
        <v>0</v>
      </c>
      <c r="E145">
        <f>'eredmények 5 szabály'!E145</f>
        <v>6</v>
      </c>
      <c r="F145">
        <f>'modell 8 szabály'!J1057</f>
        <v>999251.5</v>
      </c>
      <c r="H145">
        <v>2</v>
      </c>
      <c r="I145">
        <v>6</v>
      </c>
      <c r="J145">
        <v>0</v>
      </c>
      <c r="K145">
        <v>1</v>
      </c>
      <c r="L145">
        <v>3</v>
      </c>
      <c r="M145">
        <v>1000024.4</v>
      </c>
    </row>
    <row r="146" spans="1:13" x14ac:dyDescent="0.35">
      <c r="A146">
        <f>'eredmények 5 szabály'!A146</f>
        <v>145</v>
      </c>
      <c r="B146">
        <f>'eredmények 5 szabály'!B146</f>
        <v>8</v>
      </c>
      <c r="C146">
        <f>'eredmények 5 szabály'!C146</f>
        <v>2</v>
      </c>
      <c r="D146">
        <f>'eredmények 5 szabály'!D146</f>
        <v>0</v>
      </c>
      <c r="E146">
        <f>'eredmények 5 szabály'!E146</f>
        <v>0</v>
      </c>
      <c r="F146">
        <f>'modell 8 szabály'!J1058</f>
        <v>1000404.4</v>
      </c>
      <c r="H146">
        <v>20</v>
      </c>
      <c r="I146">
        <v>6</v>
      </c>
      <c r="J146">
        <v>0</v>
      </c>
      <c r="K146">
        <v>1</v>
      </c>
      <c r="L146">
        <v>3</v>
      </c>
      <c r="M146">
        <v>1000024.4</v>
      </c>
    </row>
    <row r="147" spans="1:13" x14ac:dyDescent="0.35">
      <c r="A147">
        <f>'eredmények 5 szabály'!A147</f>
        <v>146</v>
      </c>
      <c r="B147">
        <f>'eredmények 5 szabály'!B147</f>
        <v>10</v>
      </c>
      <c r="C147">
        <f>'eredmények 5 szabály'!C147</f>
        <v>0</v>
      </c>
      <c r="D147">
        <f>'eredmények 5 szabály'!D147</f>
        <v>0</v>
      </c>
      <c r="E147">
        <f>'eredmények 5 szabály'!E147</f>
        <v>0</v>
      </c>
      <c r="F147">
        <f>'modell 8 szabály'!J1059</f>
        <v>1000872.3</v>
      </c>
      <c r="H147">
        <v>66</v>
      </c>
      <c r="I147">
        <v>6</v>
      </c>
      <c r="J147">
        <v>0</v>
      </c>
      <c r="K147">
        <v>1</v>
      </c>
      <c r="L147">
        <v>3</v>
      </c>
      <c r="M147">
        <v>1000024.4</v>
      </c>
    </row>
    <row r="148" spans="1:13" x14ac:dyDescent="0.35">
      <c r="A148">
        <f>'eredmények 5 szabály'!A148</f>
        <v>147</v>
      </c>
      <c r="B148">
        <f>'eredmények 5 szabály'!B148</f>
        <v>0</v>
      </c>
      <c r="C148">
        <f>'eredmények 5 szabály'!C148</f>
        <v>5</v>
      </c>
      <c r="D148">
        <f>'eredmények 5 szabály'!D148</f>
        <v>2</v>
      </c>
      <c r="E148">
        <f>'eredmények 5 szabály'!E148</f>
        <v>3</v>
      </c>
      <c r="F148">
        <f>'modell 8 szabály'!J1060</f>
        <v>998958.6</v>
      </c>
      <c r="H148">
        <v>96</v>
      </c>
      <c r="I148">
        <v>6</v>
      </c>
      <c r="J148">
        <v>0</v>
      </c>
      <c r="K148">
        <v>1</v>
      </c>
      <c r="L148">
        <v>3</v>
      </c>
      <c r="M148">
        <v>1000024.4</v>
      </c>
    </row>
    <row r="149" spans="1:13" x14ac:dyDescent="0.35">
      <c r="A149">
        <f>'eredmények 5 szabály'!A149</f>
        <v>148</v>
      </c>
      <c r="B149">
        <f>'eredmények 5 szabály'!B149</f>
        <v>7</v>
      </c>
      <c r="C149">
        <f>'eredmények 5 szabály'!C149</f>
        <v>3</v>
      </c>
      <c r="D149">
        <f>'eredmények 5 szabály'!D149</f>
        <v>0</v>
      </c>
      <c r="E149">
        <f>'eredmények 5 szabály'!E149</f>
        <v>0</v>
      </c>
      <c r="F149">
        <f>'modell 8 szabály'!J1061</f>
        <v>1000188.4</v>
      </c>
      <c r="H149">
        <v>252</v>
      </c>
      <c r="I149">
        <v>6</v>
      </c>
      <c r="J149">
        <v>0</v>
      </c>
      <c r="K149">
        <v>1</v>
      </c>
      <c r="L149">
        <v>3</v>
      </c>
      <c r="M149">
        <v>1000024.4</v>
      </c>
    </row>
    <row r="150" spans="1:13" x14ac:dyDescent="0.35">
      <c r="A150">
        <f>'eredmények 5 szabály'!A150</f>
        <v>149</v>
      </c>
      <c r="B150">
        <f>'eredmények 5 szabály'!B150</f>
        <v>1</v>
      </c>
      <c r="C150">
        <f>'eredmények 5 szabály'!C150</f>
        <v>7</v>
      </c>
      <c r="D150">
        <f>'eredmények 5 szabály'!D150</f>
        <v>2</v>
      </c>
      <c r="E150">
        <f>'eredmények 5 szabály'!E150</f>
        <v>0</v>
      </c>
      <c r="F150">
        <f>'modell 8 szabály'!J1062</f>
        <v>999434.5</v>
      </c>
      <c r="H150">
        <v>32</v>
      </c>
      <c r="I150">
        <v>6</v>
      </c>
      <c r="J150">
        <v>4</v>
      </c>
      <c r="K150">
        <v>0</v>
      </c>
      <c r="L150">
        <v>0</v>
      </c>
      <c r="M150">
        <v>1000021.4</v>
      </c>
    </row>
    <row r="151" spans="1:13" x14ac:dyDescent="0.35">
      <c r="A151">
        <f>'eredmények 5 szabály'!A151</f>
        <v>150</v>
      </c>
      <c r="B151">
        <f>'eredmények 5 szabály'!B151</f>
        <v>10</v>
      </c>
      <c r="C151">
        <f>'eredmények 5 szabály'!C151</f>
        <v>0</v>
      </c>
      <c r="D151">
        <f>'eredmények 5 szabály'!D151</f>
        <v>0</v>
      </c>
      <c r="E151">
        <f>'eredmények 5 szabály'!E151</f>
        <v>0</v>
      </c>
      <c r="F151">
        <f>'modell 8 szabály'!J1063</f>
        <v>1000872.3</v>
      </c>
      <c r="H151">
        <v>291</v>
      </c>
      <c r="I151">
        <v>6</v>
      </c>
      <c r="J151">
        <v>4</v>
      </c>
      <c r="K151">
        <v>0</v>
      </c>
      <c r="L151">
        <v>0</v>
      </c>
      <c r="M151">
        <v>1000021.4</v>
      </c>
    </row>
    <row r="152" spans="1:13" x14ac:dyDescent="0.35">
      <c r="A152">
        <f>'eredmények 5 szabály'!A152</f>
        <v>151</v>
      </c>
      <c r="B152">
        <f>'eredmények 5 szabály'!B152</f>
        <v>10</v>
      </c>
      <c r="C152">
        <f>'eredmények 5 szabály'!C152</f>
        <v>0</v>
      </c>
      <c r="D152">
        <f>'eredmények 5 szabály'!D152</f>
        <v>0</v>
      </c>
      <c r="E152">
        <f>'eredmények 5 szabály'!E152</f>
        <v>0</v>
      </c>
      <c r="F152">
        <f>'modell 8 szabály'!J1064</f>
        <v>1000872.3</v>
      </c>
      <c r="H152">
        <v>18</v>
      </c>
      <c r="I152">
        <v>7</v>
      </c>
      <c r="J152">
        <v>2</v>
      </c>
      <c r="K152">
        <v>0</v>
      </c>
      <c r="L152">
        <v>1</v>
      </c>
      <c r="M152">
        <v>1000011.4</v>
      </c>
    </row>
    <row r="153" spans="1:13" x14ac:dyDescent="0.35">
      <c r="A153">
        <f>'eredmények 5 szabály'!A153</f>
        <v>152</v>
      </c>
      <c r="B153">
        <f>'eredmények 5 szabály'!B153</f>
        <v>8</v>
      </c>
      <c r="C153">
        <f>'eredmények 5 szabály'!C153</f>
        <v>1</v>
      </c>
      <c r="D153">
        <f>'eredmények 5 szabály'!D153</f>
        <v>1</v>
      </c>
      <c r="E153">
        <f>'eredmények 5 szabály'!E153</f>
        <v>0</v>
      </c>
      <c r="F153">
        <f>'modell 8 szabály'!J1065</f>
        <v>1000621.9</v>
      </c>
      <c r="H153">
        <v>51</v>
      </c>
      <c r="I153">
        <v>7</v>
      </c>
      <c r="J153">
        <v>2</v>
      </c>
      <c r="K153">
        <v>0</v>
      </c>
      <c r="L153">
        <v>1</v>
      </c>
      <c r="M153">
        <v>1000011.4</v>
      </c>
    </row>
    <row r="154" spans="1:13" x14ac:dyDescent="0.35">
      <c r="A154">
        <f>'eredmények 5 szabály'!A154</f>
        <v>153</v>
      </c>
      <c r="B154">
        <f>'eredmények 5 szabály'!B154</f>
        <v>8</v>
      </c>
      <c r="C154">
        <f>'eredmények 5 szabály'!C154</f>
        <v>2</v>
      </c>
      <c r="D154">
        <f>'eredmények 5 szabály'!D154</f>
        <v>0</v>
      </c>
      <c r="E154">
        <f>'eredmények 5 szabály'!E154</f>
        <v>0</v>
      </c>
      <c r="F154">
        <f>'modell 8 szabály'!J1066</f>
        <v>1000404.4</v>
      </c>
      <c r="H154">
        <v>67</v>
      </c>
      <c r="I154">
        <v>7</v>
      </c>
      <c r="J154">
        <v>2</v>
      </c>
      <c r="K154">
        <v>0</v>
      </c>
      <c r="L154">
        <v>1</v>
      </c>
      <c r="M154">
        <v>1000011.4</v>
      </c>
    </row>
    <row r="155" spans="1:13" x14ac:dyDescent="0.35">
      <c r="A155">
        <f>'eredmények 5 szabály'!A155</f>
        <v>154</v>
      </c>
      <c r="B155">
        <f>'eredmények 5 szabály'!B155</f>
        <v>1</v>
      </c>
      <c r="C155">
        <f>'eredmények 5 szabály'!C155</f>
        <v>6</v>
      </c>
      <c r="D155">
        <f>'eredmények 5 szabály'!D155</f>
        <v>3</v>
      </c>
      <c r="E155">
        <f>'eredmények 5 szabály'!E155</f>
        <v>0</v>
      </c>
      <c r="F155">
        <f>'modell 8 szabály'!J1067</f>
        <v>999619</v>
      </c>
      <c r="H155">
        <v>77</v>
      </c>
      <c r="I155">
        <v>5</v>
      </c>
      <c r="J155">
        <v>4</v>
      </c>
      <c r="K155">
        <v>1</v>
      </c>
      <c r="L155">
        <v>0</v>
      </c>
      <c r="M155">
        <v>1000009.9</v>
      </c>
    </row>
    <row r="156" spans="1:13" x14ac:dyDescent="0.35">
      <c r="A156">
        <f>'eredmények 5 szabály'!A156</f>
        <v>155</v>
      </c>
      <c r="B156">
        <f>'eredmények 5 szabály'!B156</f>
        <v>0</v>
      </c>
      <c r="C156">
        <f>'eredmények 5 szabály'!C156</f>
        <v>0</v>
      </c>
      <c r="D156">
        <f>'eredmények 5 szabály'!D156</f>
        <v>3</v>
      </c>
      <c r="E156">
        <f>'eredmények 5 szabály'!E156</f>
        <v>7</v>
      </c>
      <c r="F156">
        <f>'modell 8 szabály'!J1068</f>
        <v>999144.1</v>
      </c>
      <c r="H156">
        <v>127</v>
      </c>
      <c r="I156">
        <v>5</v>
      </c>
      <c r="J156">
        <v>4</v>
      </c>
      <c r="K156">
        <v>1</v>
      </c>
      <c r="L156">
        <v>0</v>
      </c>
      <c r="M156">
        <v>1000009.9</v>
      </c>
    </row>
    <row r="157" spans="1:13" x14ac:dyDescent="0.35">
      <c r="A157">
        <f>'eredmények 5 szabály'!A157</f>
        <v>156</v>
      </c>
      <c r="B157">
        <f>'eredmények 5 szabály'!B157</f>
        <v>3</v>
      </c>
      <c r="C157">
        <f>'eredmények 5 szabály'!C157</f>
        <v>5</v>
      </c>
      <c r="D157">
        <f>'eredmények 5 szabály'!D157</f>
        <v>1</v>
      </c>
      <c r="E157">
        <f>'eredmények 5 szabály'!E157</f>
        <v>1</v>
      </c>
      <c r="F157">
        <f>'modell 8 szabály'!J1069</f>
        <v>999496.5</v>
      </c>
      <c r="H157">
        <v>30</v>
      </c>
      <c r="I157">
        <v>5</v>
      </c>
      <c r="J157">
        <v>1</v>
      </c>
      <c r="K157">
        <v>2</v>
      </c>
      <c r="L157">
        <v>2</v>
      </c>
      <c r="M157">
        <v>999999.4</v>
      </c>
    </row>
    <row r="158" spans="1:13" x14ac:dyDescent="0.35">
      <c r="A158">
        <f>'eredmények 5 szabály'!A158</f>
        <v>157</v>
      </c>
      <c r="B158">
        <f>'eredmények 5 szabály'!B158</f>
        <v>5</v>
      </c>
      <c r="C158">
        <f>'eredmények 5 szabály'!C158</f>
        <v>3</v>
      </c>
      <c r="D158">
        <f>'eredmények 5 szabály'!D158</f>
        <v>0</v>
      </c>
      <c r="E158">
        <f>'eredmények 5 szabály'!E158</f>
        <v>2</v>
      </c>
      <c r="F158">
        <f>'modell 8 szabály'!J1070</f>
        <v>999598.5</v>
      </c>
      <c r="H158">
        <v>292</v>
      </c>
      <c r="I158">
        <v>5</v>
      </c>
      <c r="J158">
        <v>1</v>
      </c>
      <c r="K158">
        <v>2</v>
      </c>
      <c r="L158">
        <v>2</v>
      </c>
      <c r="M158">
        <v>999999.4</v>
      </c>
    </row>
    <row r="159" spans="1:13" x14ac:dyDescent="0.35">
      <c r="A159">
        <f>'eredmények 5 szabály'!A159</f>
        <v>158</v>
      </c>
      <c r="B159">
        <f>'eredmények 5 szabály'!B159</f>
        <v>4</v>
      </c>
      <c r="C159">
        <f>'eredmények 5 szabály'!C159</f>
        <v>6</v>
      </c>
      <c r="D159">
        <f>'eredmények 5 szabály'!D159</f>
        <v>0</v>
      </c>
      <c r="E159">
        <f>'eredmények 5 szabály'!E159</f>
        <v>0</v>
      </c>
      <c r="F159">
        <f>'modell 8 szabály'!J1071</f>
        <v>999728.5</v>
      </c>
      <c r="H159">
        <v>170</v>
      </c>
      <c r="I159">
        <v>1</v>
      </c>
      <c r="J159">
        <v>0</v>
      </c>
      <c r="K159">
        <v>9</v>
      </c>
      <c r="L159">
        <v>0</v>
      </c>
      <c r="M159">
        <v>999993.9</v>
      </c>
    </row>
    <row r="160" spans="1:13" x14ac:dyDescent="0.35">
      <c r="A160">
        <f>'eredmények 5 szabály'!A160</f>
        <v>159</v>
      </c>
      <c r="B160">
        <f>'eredmények 5 szabály'!B160</f>
        <v>9</v>
      </c>
      <c r="C160">
        <f>'eredmények 5 szabály'!C160</f>
        <v>0</v>
      </c>
      <c r="D160">
        <f>'eredmények 5 szabály'!D160</f>
        <v>0</v>
      </c>
      <c r="E160">
        <f>'eredmények 5 szabály'!E160</f>
        <v>1</v>
      </c>
      <c r="F160">
        <f>'modell 8 szabály'!J1072</f>
        <v>1000492.4</v>
      </c>
      <c r="H160">
        <v>135</v>
      </c>
      <c r="I160">
        <v>6</v>
      </c>
      <c r="J160">
        <v>1</v>
      </c>
      <c r="K160">
        <v>1</v>
      </c>
      <c r="L160">
        <v>2</v>
      </c>
      <c r="M160">
        <v>999985.4</v>
      </c>
    </row>
    <row r="161" spans="1:13" x14ac:dyDescent="0.35">
      <c r="A161">
        <f>'eredmények 5 szabály'!A161</f>
        <v>160</v>
      </c>
      <c r="B161">
        <f>'eredmények 5 szabály'!B161</f>
        <v>6</v>
      </c>
      <c r="C161">
        <f>'eredmények 5 szabály'!C161</f>
        <v>0</v>
      </c>
      <c r="D161">
        <f>'eredmények 5 szabály'!D161</f>
        <v>4</v>
      </c>
      <c r="E161">
        <f>'eredmények 5 szabály'!E161</f>
        <v>0</v>
      </c>
      <c r="F161">
        <f>'modell 8 szabály'!J1073</f>
        <v>1000698.9</v>
      </c>
      <c r="H161">
        <v>187</v>
      </c>
      <c r="I161">
        <v>6</v>
      </c>
      <c r="J161">
        <v>1</v>
      </c>
      <c r="K161">
        <v>1</v>
      </c>
      <c r="L161">
        <v>2</v>
      </c>
      <c r="M161">
        <v>999985.4</v>
      </c>
    </row>
    <row r="162" spans="1:13" x14ac:dyDescent="0.35">
      <c r="A162">
        <f>'eredmények 5 szabály'!A162</f>
        <v>161</v>
      </c>
      <c r="B162">
        <f>'eredmények 5 szabály'!B162</f>
        <v>10</v>
      </c>
      <c r="C162">
        <f>'eredmények 5 szabály'!C162</f>
        <v>0</v>
      </c>
      <c r="D162">
        <f>'eredmények 5 szabály'!D162</f>
        <v>0</v>
      </c>
      <c r="E162">
        <f>'eredmények 5 szabály'!E162</f>
        <v>0</v>
      </c>
      <c r="F162">
        <f>'modell 8 szabály'!J1074</f>
        <v>1000872.3</v>
      </c>
      <c r="H162">
        <v>122</v>
      </c>
      <c r="I162">
        <v>7</v>
      </c>
      <c r="J162">
        <v>1</v>
      </c>
      <c r="K162">
        <v>0</v>
      </c>
      <c r="L162">
        <v>2</v>
      </c>
      <c r="M162">
        <v>999983.4</v>
      </c>
    </row>
    <row r="163" spans="1:13" x14ac:dyDescent="0.35">
      <c r="A163">
        <f>'eredmények 5 szabály'!A163</f>
        <v>162</v>
      </c>
      <c r="B163">
        <f>'eredmények 5 szabály'!B163</f>
        <v>3</v>
      </c>
      <c r="C163">
        <f>'eredmények 5 szabály'!C163</f>
        <v>7</v>
      </c>
      <c r="D163">
        <f>'eredmények 5 szabály'!D163</f>
        <v>0</v>
      </c>
      <c r="E163">
        <f>'eredmények 5 szabály'!E163</f>
        <v>0</v>
      </c>
      <c r="F163">
        <f>'modell 8 szabály'!J1075</f>
        <v>999505</v>
      </c>
      <c r="H163">
        <v>202</v>
      </c>
      <c r="I163">
        <v>7</v>
      </c>
      <c r="J163">
        <v>1</v>
      </c>
      <c r="K163">
        <v>0</v>
      </c>
      <c r="L163">
        <v>2</v>
      </c>
      <c r="M163">
        <v>999983.4</v>
      </c>
    </row>
    <row r="164" spans="1:13" x14ac:dyDescent="0.35">
      <c r="A164">
        <f>'eredmények 5 szabály'!A164</f>
        <v>163</v>
      </c>
      <c r="B164">
        <f>'eredmények 5 szabály'!B164</f>
        <v>1</v>
      </c>
      <c r="C164">
        <f>'eredmények 5 szabály'!C164</f>
        <v>7</v>
      </c>
      <c r="D164">
        <f>'eredmények 5 szabály'!D164</f>
        <v>1</v>
      </c>
      <c r="E164">
        <f>'eredmények 5 szabály'!E164</f>
        <v>1</v>
      </c>
      <c r="F164">
        <f>'modell 8 szabály'!J1076</f>
        <v>999169</v>
      </c>
      <c r="H164">
        <v>171</v>
      </c>
      <c r="I164">
        <v>4</v>
      </c>
      <c r="J164">
        <v>4</v>
      </c>
      <c r="K164">
        <v>2</v>
      </c>
      <c r="L164">
        <v>0</v>
      </c>
      <c r="M164">
        <v>999974.40000000002</v>
      </c>
    </row>
    <row r="165" spans="1:13" x14ac:dyDescent="0.35">
      <c r="A165">
        <f>'eredmények 5 szabály'!A165</f>
        <v>164</v>
      </c>
      <c r="B165">
        <f>'eredmények 5 szabály'!B165</f>
        <v>1</v>
      </c>
      <c r="C165">
        <f>'eredmények 5 szabály'!C165</f>
        <v>9</v>
      </c>
      <c r="D165">
        <f>'eredmények 5 szabály'!D165</f>
        <v>0</v>
      </c>
      <c r="E165">
        <f>'eredmények 5 szabály'!E165</f>
        <v>0</v>
      </c>
      <c r="F165">
        <f>'modell 8 szabály'!J1077</f>
        <v>999115.6</v>
      </c>
      <c r="H165">
        <v>278</v>
      </c>
      <c r="I165">
        <v>4</v>
      </c>
      <c r="J165">
        <v>4</v>
      </c>
      <c r="K165">
        <v>2</v>
      </c>
      <c r="L165">
        <v>0</v>
      </c>
      <c r="M165">
        <v>999974.40000000002</v>
      </c>
    </row>
    <row r="166" spans="1:13" x14ac:dyDescent="0.35">
      <c r="A166">
        <f>'eredmények 5 szabály'!A166</f>
        <v>165</v>
      </c>
      <c r="B166">
        <f>'eredmények 5 szabály'!B166</f>
        <v>9</v>
      </c>
      <c r="C166">
        <f>'eredmények 5 szabály'!C166</f>
        <v>0</v>
      </c>
      <c r="D166">
        <f>'eredmények 5 szabály'!D166</f>
        <v>0</v>
      </c>
      <c r="E166">
        <f>'eredmények 5 szabály'!E166</f>
        <v>1</v>
      </c>
      <c r="F166">
        <f>'modell 8 szabály'!J1078</f>
        <v>1000492.4</v>
      </c>
      <c r="H166">
        <v>249</v>
      </c>
      <c r="I166">
        <v>5</v>
      </c>
      <c r="J166">
        <v>0</v>
      </c>
      <c r="K166">
        <v>2</v>
      </c>
      <c r="L166">
        <v>3</v>
      </c>
      <c r="M166">
        <v>999954.4</v>
      </c>
    </row>
    <row r="167" spans="1:13" x14ac:dyDescent="0.35">
      <c r="A167">
        <f>'eredmények 5 szabály'!A167</f>
        <v>166</v>
      </c>
      <c r="B167">
        <f>'eredmények 5 szabály'!B167</f>
        <v>9</v>
      </c>
      <c r="C167">
        <f>'eredmények 5 szabály'!C167</f>
        <v>0</v>
      </c>
      <c r="D167">
        <f>'eredmények 5 szabály'!D167</f>
        <v>0</v>
      </c>
      <c r="E167">
        <f>'eredmények 5 szabály'!E167</f>
        <v>1</v>
      </c>
      <c r="F167">
        <f>'modell 8 szabály'!J1079</f>
        <v>1000492.4</v>
      </c>
      <c r="H167">
        <v>132</v>
      </c>
      <c r="I167">
        <v>1</v>
      </c>
      <c r="J167">
        <v>1</v>
      </c>
      <c r="K167">
        <v>8</v>
      </c>
      <c r="L167">
        <v>0</v>
      </c>
      <c r="M167">
        <v>999941.4</v>
      </c>
    </row>
    <row r="168" spans="1:13" x14ac:dyDescent="0.35">
      <c r="A168">
        <f>'eredmények 5 szabály'!A168</f>
        <v>167</v>
      </c>
      <c r="B168">
        <f>'eredmények 5 szabály'!B168</f>
        <v>7</v>
      </c>
      <c r="C168">
        <f>'eredmények 5 szabály'!C168</f>
        <v>1</v>
      </c>
      <c r="D168">
        <f>'eredmények 5 szabály'!D168</f>
        <v>2</v>
      </c>
      <c r="E168">
        <f>'eredmények 5 szabály'!E168</f>
        <v>0</v>
      </c>
      <c r="F168">
        <f>'modell 8 szabály'!J1080</f>
        <v>1000591.4</v>
      </c>
      <c r="H168">
        <v>190</v>
      </c>
      <c r="I168">
        <v>1</v>
      </c>
      <c r="J168">
        <v>1</v>
      </c>
      <c r="K168">
        <v>8</v>
      </c>
      <c r="L168">
        <v>0</v>
      </c>
      <c r="M168">
        <v>999941.4</v>
      </c>
    </row>
    <row r="169" spans="1:13" x14ac:dyDescent="0.35">
      <c r="A169">
        <f>'eredmények 5 szabály'!A169</f>
        <v>168</v>
      </c>
      <c r="B169">
        <f>'eredmények 5 szabály'!B169</f>
        <v>8</v>
      </c>
      <c r="C169">
        <f>'eredmények 5 szabály'!C169</f>
        <v>0</v>
      </c>
      <c r="D169">
        <f>'eredmények 5 szabály'!D169</f>
        <v>2</v>
      </c>
      <c r="E169">
        <f>'eredmények 5 szabály'!E169</f>
        <v>0</v>
      </c>
      <c r="F169">
        <f>'modell 8 szabály'!J1081</f>
        <v>1000807.3</v>
      </c>
      <c r="H169">
        <v>178</v>
      </c>
      <c r="I169">
        <v>6</v>
      </c>
      <c r="J169">
        <v>0</v>
      </c>
      <c r="K169">
        <v>0</v>
      </c>
      <c r="L169">
        <v>4</v>
      </c>
      <c r="M169">
        <v>999925.5</v>
      </c>
    </row>
    <row r="170" spans="1:13" x14ac:dyDescent="0.35">
      <c r="A170">
        <f>'eredmények 5 szabály'!A170</f>
        <v>169</v>
      </c>
      <c r="B170">
        <f>'eredmények 5 szabály'!B170</f>
        <v>6</v>
      </c>
      <c r="C170">
        <f>'eredmények 5 szabály'!C170</f>
        <v>3</v>
      </c>
      <c r="D170">
        <f>'eredmények 5 szabály'!D170</f>
        <v>0</v>
      </c>
      <c r="E170">
        <f>'eredmények 5 szabály'!E170</f>
        <v>1</v>
      </c>
      <c r="F170">
        <f>'modell 8 szabály'!J1082</f>
        <v>999824.5</v>
      </c>
      <c r="H170">
        <v>62</v>
      </c>
      <c r="I170">
        <v>5</v>
      </c>
      <c r="J170">
        <v>5</v>
      </c>
      <c r="K170">
        <v>0</v>
      </c>
      <c r="L170">
        <v>0</v>
      </c>
      <c r="M170">
        <v>999880.5</v>
      </c>
    </row>
    <row r="171" spans="1:13" x14ac:dyDescent="0.35">
      <c r="A171">
        <f>'eredmények 5 szabály'!A171</f>
        <v>170</v>
      </c>
      <c r="B171">
        <f>'eredmények 5 szabály'!B171</f>
        <v>1</v>
      </c>
      <c r="C171">
        <f>'eredmények 5 szabály'!C171</f>
        <v>0</v>
      </c>
      <c r="D171">
        <f>'eredmények 5 szabály'!D171</f>
        <v>9</v>
      </c>
      <c r="E171">
        <f>'eredmények 5 szabály'!E171</f>
        <v>0</v>
      </c>
      <c r="F171">
        <f>'modell 8 szabály'!J1083</f>
        <v>999993.9</v>
      </c>
      <c r="H171">
        <v>197</v>
      </c>
      <c r="I171">
        <v>5</v>
      </c>
      <c r="J171">
        <v>5</v>
      </c>
      <c r="K171">
        <v>0</v>
      </c>
      <c r="L171">
        <v>0</v>
      </c>
      <c r="M171">
        <v>999880.5</v>
      </c>
    </row>
    <row r="172" spans="1:13" x14ac:dyDescent="0.35">
      <c r="A172">
        <f>'eredmények 5 szabály'!A172</f>
        <v>171</v>
      </c>
      <c r="B172">
        <f>'eredmények 5 szabály'!B172</f>
        <v>4</v>
      </c>
      <c r="C172">
        <f>'eredmények 5 szabály'!C172</f>
        <v>4</v>
      </c>
      <c r="D172">
        <f>'eredmények 5 szabály'!D172</f>
        <v>2</v>
      </c>
      <c r="E172">
        <f>'eredmények 5 szabály'!E172</f>
        <v>0</v>
      </c>
      <c r="F172">
        <f>'modell 8 szabály'!J1084</f>
        <v>999974.40000000002</v>
      </c>
      <c r="H172">
        <v>199</v>
      </c>
      <c r="I172">
        <v>5</v>
      </c>
      <c r="J172">
        <v>5</v>
      </c>
      <c r="K172">
        <v>0</v>
      </c>
      <c r="L172">
        <v>0</v>
      </c>
      <c r="M172">
        <v>999880.5</v>
      </c>
    </row>
    <row r="173" spans="1:13" x14ac:dyDescent="0.35">
      <c r="A173">
        <f>'eredmények 5 szabály'!A173</f>
        <v>172</v>
      </c>
      <c r="B173">
        <f>'eredmények 5 szabály'!B173</f>
        <v>2</v>
      </c>
      <c r="C173">
        <f>'eredmények 5 szabály'!C173</f>
        <v>3</v>
      </c>
      <c r="D173">
        <f>'eredmények 5 szabály'!D173</f>
        <v>1</v>
      </c>
      <c r="E173">
        <f>'eredmények 5 szabály'!E173</f>
        <v>4</v>
      </c>
      <c r="F173">
        <f>'modell 8 szabály'!J1085</f>
        <v>999198.5</v>
      </c>
      <c r="H173">
        <v>233</v>
      </c>
      <c r="I173">
        <v>5</v>
      </c>
      <c r="J173">
        <v>5</v>
      </c>
      <c r="K173">
        <v>0</v>
      </c>
      <c r="L173">
        <v>0</v>
      </c>
      <c r="M173">
        <v>999880.5</v>
      </c>
    </row>
    <row r="174" spans="1:13" x14ac:dyDescent="0.35">
      <c r="A174">
        <f>'eredmények 5 szabály'!A174</f>
        <v>173</v>
      </c>
      <c r="B174">
        <f>'eredmények 5 szabály'!B174</f>
        <v>8</v>
      </c>
      <c r="C174">
        <f>'eredmények 5 szabály'!C174</f>
        <v>2</v>
      </c>
      <c r="D174">
        <f>'eredmények 5 szabály'!D174</f>
        <v>0</v>
      </c>
      <c r="E174">
        <f>'eredmények 5 szabály'!E174</f>
        <v>0</v>
      </c>
      <c r="F174">
        <f>'modell 8 szabály'!J1086</f>
        <v>1000404.4</v>
      </c>
      <c r="H174">
        <v>275</v>
      </c>
      <c r="I174">
        <v>5</v>
      </c>
      <c r="J174">
        <v>5</v>
      </c>
      <c r="K174">
        <v>0</v>
      </c>
      <c r="L174">
        <v>0</v>
      </c>
      <c r="M174">
        <v>999880.5</v>
      </c>
    </row>
    <row r="175" spans="1:13" x14ac:dyDescent="0.35">
      <c r="A175">
        <f>'eredmények 5 szabály'!A175</f>
        <v>174</v>
      </c>
      <c r="B175">
        <f>'eredmények 5 szabály'!B175</f>
        <v>10</v>
      </c>
      <c r="C175">
        <f>'eredmények 5 szabály'!C175</f>
        <v>0</v>
      </c>
      <c r="D175">
        <f>'eredmények 5 szabály'!D175</f>
        <v>0</v>
      </c>
      <c r="E175">
        <f>'eredmények 5 szabály'!E175</f>
        <v>0</v>
      </c>
      <c r="F175">
        <f>'modell 8 szabály'!J1087</f>
        <v>1000872.3</v>
      </c>
      <c r="H175">
        <v>102</v>
      </c>
      <c r="I175">
        <v>1</v>
      </c>
      <c r="J175">
        <v>2</v>
      </c>
      <c r="K175">
        <v>7</v>
      </c>
      <c r="L175">
        <v>0</v>
      </c>
      <c r="M175">
        <v>999870.5</v>
      </c>
    </row>
    <row r="176" spans="1:13" x14ac:dyDescent="0.35">
      <c r="A176">
        <f>'eredmények 5 szabály'!A176</f>
        <v>175</v>
      </c>
      <c r="B176">
        <f>'eredmények 5 szabály'!B176</f>
        <v>9</v>
      </c>
      <c r="C176">
        <f>'eredmények 5 szabály'!C176</f>
        <v>0</v>
      </c>
      <c r="D176">
        <f>'eredmények 5 szabály'!D176</f>
        <v>0</v>
      </c>
      <c r="E176">
        <f>'eredmények 5 szabály'!E176</f>
        <v>1</v>
      </c>
      <c r="F176">
        <f>'modell 8 szabály'!J1088</f>
        <v>1000492.4</v>
      </c>
      <c r="H176">
        <v>226</v>
      </c>
      <c r="I176">
        <v>5</v>
      </c>
      <c r="J176">
        <v>0</v>
      </c>
      <c r="K176">
        <v>1</v>
      </c>
      <c r="L176">
        <v>4</v>
      </c>
      <c r="M176">
        <v>999849.5</v>
      </c>
    </row>
    <row r="177" spans="1:13" x14ac:dyDescent="0.35">
      <c r="A177">
        <f>'eredmények 5 szabály'!A177</f>
        <v>176</v>
      </c>
      <c r="B177">
        <f>'eredmények 5 szabály'!B177</f>
        <v>9</v>
      </c>
      <c r="C177">
        <f>'eredmények 5 szabály'!C177</f>
        <v>0</v>
      </c>
      <c r="D177">
        <f>'eredmények 5 szabály'!D177</f>
        <v>1</v>
      </c>
      <c r="E177">
        <f>'eredmények 5 szabály'!E177</f>
        <v>0</v>
      </c>
      <c r="F177">
        <f>'modell 8 szabály'!J1089</f>
        <v>1000847.8</v>
      </c>
      <c r="H177">
        <v>5</v>
      </c>
      <c r="I177">
        <v>4</v>
      </c>
      <c r="J177">
        <v>5</v>
      </c>
      <c r="K177">
        <v>1</v>
      </c>
      <c r="L177">
        <v>0</v>
      </c>
      <c r="M177">
        <v>999846</v>
      </c>
    </row>
    <row r="178" spans="1:13" x14ac:dyDescent="0.35">
      <c r="A178">
        <f>'eredmények 5 szabály'!A178</f>
        <v>177</v>
      </c>
      <c r="B178">
        <f>'eredmények 5 szabály'!B178</f>
        <v>9</v>
      </c>
      <c r="C178">
        <f>'eredmények 5 szabály'!C178</f>
        <v>0</v>
      </c>
      <c r="D178">
        <f>'eredmények 5 szabály'!D178</f>
        <v>1</v>
      </c>
      <c r="E178">
        <f>'eredmények 5 szabály'!E178</f>
        <v>0</v>
      </c>
      <c r="F178">
        <f>'modell 8 szabály'!J1090</f>
        <v>1000847.8</v>
      </c>
      <c r="H178">
        <v>253</v>
      </c>
      <c r="I178">
        <v>4</v>
      </c>
      <c r="J178">
        <v>5</v>
      </c>
      <c r="K178">
        <v>1</v>
      </c>
      <c r="L178">
        <v>0</v>
      </c>
      <c r="M178">
        <v>999846</v>
      </c>
    </row>
    <row r="179" spans="1:13" x14ac:dyDescent="0.35">
      <c r="A179">
        <f>'eredmények 5 szabály'!A179</f>
        <v>178</v>
      </c>
      <c r="B179">
        <f>'eredmények 5 szabály'!B179</f>
        <v>6</v>
      </c>
      <c r="C179">
        <f>'eredmények 5 szabály'!C179</f>
        <v>0</v>
      </c>
      <c r="D179">
        <f>'eredmények 5 szabály'!D179</f>
        <v>0</v>
      </c>
      <c r="E179">
        <f>'eredmények 5 szabály'!E179</f>
        <v>4</v>
      </c>
      <c r="F179">
        <f>'modell 8 szabály'!J1091</f>
        <v>999925.5</v>
      </c>
      <c r="H179">
        <v>184</v>
      </c>
      <c r="I179">
        <v>3</v>
      </c>
      <c r="J179">
        <v>3</v>
      </c>
      <c r="K179">
        <v>3</v>
      </c>
      <c r="L179">
        <v>1</v>
      </c>
      <c r="M179">
        <v>999834.5</v>
      </c>
    </row>
    <row r="180" spans="1:13" x14ac:dyDescent="0.35">
      <c r="A180">
        <f>'eredmények 5 szabály'!A180</f>
        <v>179</v>
      </c>
      <c r="B180">
        <f>'eredmények 5 szabály'!B180</f>
        <v>9</v>
      </c>
      <c r="C180">
        <f>'eredmények 5 szabály'!C180</f>
        <v>0</v>
      </c>
      <c r="D180">
        <f>'eredmények 5 szabály'!D180</f>
        <v>1</v>
      </c>
      <c r="E180">
        <f>'eredmények 5 szabály'!E180</f>
        <v>0</v>
      </c>
      <c r="F180">
        <f>'modell 8 szabály'!J1092</f>
        <v>1000847.8</v>
      </c>
      <c r="H180">
        <v>126</v>
      </c>
      <c r="I180">
        <v>6</v>
      </c>
      <c r="J180">
        <v>3</v>
      </c>
      <c r="K180">
        <v>0</v>
      </c>
      <c r="L180">
        <v>1</v>
      </c>
      <c r="M180">
        <v>999824.5</v>
      </c>
    </row>
    <row r="181" spans="1:13" x14ac:dyDescent="0.35">
      <c r="A181">
        <f>'eredmények 5 szabály'!A181</f>
        <v>180</v>
      </c>
      <c r="B181">
        <f>'eredmények 5 szabály'!B181</f>
        <v>8</v>
      </c>
      <c r="C181">
        <f>'eredmények 5 szabály'!C181</f>
        <v>2</v>
      </c>
      <c r="D181">
        <f>'eredmények 5 szabály'!D181</f>
        <v>0</v>
      </c>
      <c r="E181">
        <f>'eredmények 5 szabály'!E181</f>
        <v>0</v>
      </c>
      <c r="F181">
        <f>'modell 8 szabály'!J1093</f>
        <v>1000404.4</v>
      </c>
      <c r="H181">
        <v>169</v>
      </c>
      <c r="I181">
        <v>6</v>
      </c>
      <c r="J181">
        <v>3</v>
      </c>
      <c r="K181">
        <v>0</v>
      </c>
      <c r="L181">
        <v>1</v>
      </c>
      <c r="M181">
        <v>999824.5</v>
      </c>
    </row>
    <row r="182" spans="1:13" x14ac:dyDescent="0.35">
      <c r="A182">
        <f>'eredmények 5 szabály'!A182</f>
        <v>181</v>
      </c>
      <c r="B182">
        <f>'eredmények 5 szabály'!B182</f>
        <v>8</v>
      </c>
      <c r="C182">
        <f>'eredmények 5 szabály'!C182</f>
        <v>1</v>
      </c>
      <c r="D182">
        <f>'eredmények 5 szabály'!D182</f>
        <v>1</v>
      </c>
      <c r="E182">
        <f>'eredmények 5 szabály'!E182</f>
        <v>0</v>
      </c>
      <c r="F182">
        <f>'modell 8 szabály'!J1094</f>
        <v>1000621.9</v>
      </c>
      <c r="H182">
        <v>194</v>
      </c>
      <c r="I182">
        <v>4</v>
      </c>
      <c r="J182">
        <v>3</v>
      </c>
      <c r="K182">
        <v>2</v>
      </c>
      <c r="L182">
        <v>1</v>
      </c>
      <c r="M182">
        <v>999820</v>
      </c>
    </row>
    <row r="183" spans="1:13" x14ac:dyDescent="0.35">
      <c r="A183">
        <f>'eredmények 5 szabály'!A183</f>
        <v>182</v>
      </c>
      <c r="B183">
        <f>'eredmények 5 szabály'!B183</f>
        <v>10</v>
      </c>
      <c r="C183">
        <f>'eredmények 5 szabály'!C183</f>
        <v>0</v>
      </c>
      <c r="D183">
        <f>'eredmények 5 szabály'!D183</f>
        <v>0</v>
      </c>
      <c r="E183">
        <f>'eredmények 5 szabály'!E183</f>
        <v>0</v>
      </c>
      <c r="F183">
        <f>'modell 8 szabály'!J1095</f>
        <v>1000872.3</v>
      </c>
      <c r="H183">
        <v>216</v>
      </c>
      <c r="I183">
        <v>1</v>
      </c>
      <c r="J183">
        <v>4</v>
      </c>
      <c r="K183">
        <v>5</v>
      </c>
      <c r="L183">
        <v>0</v>
      </c>
      <c r="M183">
        <v>999810</v>
      </c>
    </row>
    <row r="184" spans="1:13" x14ac:dyDescent="0.35">
      <c r="A184">
        <f>'eredmények 5 szabály'!A184</f>
        <v>183</v>
      </c>
      <c r="B184">
        <f>'eredmények 5 szabály'!B184</f>
        <v>0</v>
      </c>
      <c r="C184">
        <f>'eredmények 5 szabály'!C184</f>
        <v>1</v>
      </c>
      <c r="D184">
        <f>'eredmények 5 szabály'!D184</f>
        <v>1</v>
      </c>
      <c r="E184">
        <f>'eredmények 5 szabály'!E184</f>
        <v>8</v>
      </c>
      <c r="F184">
        <f>'modell 8 szabály'!J1096</f>
        <v>999046.1</v>
      </c>
      <c r="H184">
        <v>89</v>
      </c>
      <c r="I184">
        <v>3</v>
      </c>
      <c r="J184">
        <v>5</v>
      </c>
      <c r="K184">
        <v>2</v>
      </c>
      <c r="L184">
        <v>0</v>
      </c>
      <c r="M184">
        <v>999804.5</v>
      </c>
    </row>
    <row r="185" spans="1:13" x14ac:dyDescent="0.35">
      <c r="A185">
        <f>'eredmények 5 szabály'!A185</f>
        <v>184</v>
      </c>
      <c r="B185">
        <f>'eredmények 5 szabály'!B185</f>
        <v>3</v>
      </c>
      <c r="C185">
        <f>'eredmények 5 szabály'!C185</f>
        <v>3</v>
      </c>
      <c r="D185">
        <f>'eredmények 5 szabály'!D185</f>
        <v>3</v>
      </c>
      <c r="E185">
        <f>'eredmények 5 szabály'!E185</f>
        <v>1</v>
      </c>
      <c r="F185">
        <f>'modell 8 szabály'!J1097</f>
        <v>999834.5</v>
      </c>
      <c r="H185">
        <v>300</v>
      </c>
      <c r="I185">
        <v>3</v>
      </c>
      <c r="J185">
        <v>5</v>
      </c>
      <c r="K185">
        <v>2</v>
      </c>
      <c r="L185">
        <v>0</v>
      </c>
      <c r="M185">
        <v>999804.5</v>
      </c>
    </row>
    <row r="186" spans="1:13" x14ac:dyDescent="0.35">
      <c r="A186">
        <f>'eredmények 5 szabály'!A186</f>
        <v>185</v>
      </c>
      <c r="B186">
        <f>'eredmények 5 szabály'!B186</f>
        <v>0</v>
      </c>
      <c r="C186">
        <f>'eredmények 5 szabály'!C186</f>
        <v>4</v>
      </c>
      <c r="D186">
        <f>'eredmények 5 szabály'!D186</f>
        <v>1</v>
      </c>
      <c r="E186">
        <f>'eredmények 5 szabály'!E186</f>
        <v>5</v>
      </c>
      <c r="F186">
        <f>'modell 8 szabály'!J1098</f>
        <v>998911.6</v>
      </c>
      <c r="H186">
        <v>16</v>
      </c>
      <c r="I186">
        <v>4</v>
      </c>
      <c r="J186">
        <v>2</v>
      </c>
      <c r="K186">
        <v>2</v>
      </c>
      <c r="L186">
        <v>2</v>
      </c>
      <c r="M186">
        <v>999796.5</v>
      </c>
    </row>
    <row r="187" spans="1:13" x14ac:dyDescent="0.35">
      <c r="A187">
        <f>'eredmények 5 szabály'!A187</f>
        <v>186</v>
      </c>
      <c r="B187">
        <f>'eredmények 5 szabály'!B187</f>
        <v>8</v>
      </c>
      <c r="C187">
        <f>'eredmények 5 szabály'!C187</f>
        <v>1</v>
      </c>
      <c r="D187">
        <f>'eredmények 5 szabály'!D187</f>
        <v>0</v>
      </c>
      <c r="E187">
        <f>'eredmények 5 szabály'!E187</f>
        <v>1</v>
      </c>
      <c r="F187">
        <f>'modell 8 szabály'!J1099</f>
        <v>1000220.4</v>
      </c>
      <c r="H187">
        <v>72</v>
      </c>
      <c r="I187">
        <v>6</v>
      </c>
      <c r="J187">
        <v>1</v>
      </c>
      <c r="K187">
        <v>0</v>
      </c>
      <c r="L187">
        <v>3</v>
      </c>
      <c r="M187">
        <v>999795.5</v>
      </c>
    </row>
    <row r="188" spans="1:13" x14ac:dyDescent="0.35">
      <c r="A188">
        <f>'eredmények 5 szabály'!A188</f>
        <v>187</v>
      </c>
      <c r="B188">
        <f>'eredmények 5 szabály'!B188</f>
        <v>6</v>
      </c>
      <c r="C188">
        <f>'eredmények 5 szabály'!C188</f>
        <v>1</v>
      </c>
      <c r="D188">
        <f>'eredmények 5 szabály'!D188</f>
        <v>1</v>
      </c>
      <c r="E188">
        <f>'eredmények 5 szabály'!E188</f>
        <v>2</v>
      </c>
      <c r="F188">
        <f>'modell 8 szabály'!J1100</f>
        <v>999985.4</v>
      </c>
      <c r="H188">
        <v>227</v>
      </c>
      <c r="I188">
        <v>2</v>
      </c>
      <c r="J188">
        <v>1</v>
      </c>
      <c r="K188">
        <v>5</v>
      </c>
      <c r="L188">
        <v>2</v>
      </c>
      <c r="M188">
        <v>999769</v>
      </c>
    </row>
    <row r="189" spans="1:13" x14ac:dyDescent="0.35">
      <c r="A189">
        <f>'eredmények 5 szabály'!A189</f>
        <v>188</v>
      </c>
      <c r="B189">
        <f>'eredmények 5 szabály'!B189</f>
        <v>4</v>
      </c>
      <c r="C189">
        <f>'eredmények 5 szabály'!C189</f>
        <v>1</v>
      </c>
      <c r="D189">
        <f>'eredmények 5 szabály'!D189</f>
        <v>1</v>
      </c>
      <c r="E189">
        <f>'eredmények 5 szabály'!E189</f>
        <v>4</v>
      </c>
      <c r="F189">
        <f>'modell 8 szabály'!J1101</f>
        <v>999615.5</v>
      </c>
      <c r="H189">
        <v>74</v>
      </c>
      <c r="I189">
        <v>4</v>
      </c>
      <c r="J189">
        <v>0</v>
      </c>
      <c r="K189">
        <v>2</v>
      </c>
      <c r="L189">
        <v>4</v>
      </c>
      <c r="M189">
        <v>999765.5</v>
      </c>
    </row>
    <row r="190" spans="1:13" x14ac:dyDescent="0.35">
      <c r="A190">
        <f>'eredmények 5 szabály'!A190</f>
        <v>189</v>
      </c>
      <c r="B190">
        <f>'eredmények 5 szabály'!B190</f>
        <v>7</v>
      </c>
      <c r="C190">
        <f>'eredmények 5 szabály'!C190</f>
        <v>3</v>
      </c>
      <c r="D190">
        <f>'eredmények 5 szabály'!D190</f>
        <v>0</v>
      </c>
      <c r="E190">
        <f>'eredmények 5 szabály'!E190</f>
        <v>0</v>
      </c>
      <c r="F190">
        <f>'modell 8 szabály'!J1102</f>
        <v>1000188.4</v>
      </c>
      <c r="H190">
        <v>234</v>
      </c>
      <c r="I190">
        <v>0</v>
      </c>
      <c r="J190">
        <v>2</v>
      </c>
      <c r="K190">
        <v>8</v>
      </c>
      <c r="L190">
        <v>0</v>
      </c>
      <c r="M190">
        <v>999747</v>
      </c>
    </row>
    <row r="191" spans="1:13" x14ac:dyDescent="0.35">
      <c r="A191">
        <f>'eredmények 5 szabály'!A191</f>
        <v>190</v>
      </c>
      <c r="B191">
        <f>'eredmények 5 szabály'!B191</f>
        <v>1</v>
      </c>
      <c r="C191">
        <f>'eredmények 5 szabály'!C191</f>
        <v>1</v>
      </c>
      <c r="D191">
        <f>'eredmények 5 szabály'!D191</f>
        <v>8</v>
      </c>
      <c r="E191">
        <f>'eredmények 5 szabály'!E191</f>
        <v>0</v>
      </c>
      <c r="F191">
        <f>'modell 8 szabály'!J1103</f>
        <v>999941.4</v>
      </c>
      <c r="H191">
        <v>73</v>
      </c>
      <c r="I191">
        <v>5</v>
      </c>
      <c r="J191">
        <v>2</v>
      </c>
      <c r="K191">
        <v>1</v>
      </c>
      <c r="L191">
        <v>2</v>
      </c>
      <c r="M191">
        <v>999741.5</v>
      </c>
    </row>
    <row r="192" spans="1:13" x14ac:dyDescent="0.35">
      <c r="A192">
        <f>'eredmények 5 szabály'!A192</f>
        <v>191</v>
      </c>
      <c r="B192">
        <f>'eredmények 5 szabály'!B192</f>
        <v>1</v>
      </c>
      <c r="C192">
        <f>'eredmények 5 szabály'!C192</f>
        <v>1</v>
      </c>
      <c r="D192">
        <f>'eredmények 5 szabály'!D192</f>
        <v>4</v>
      </c>
      <c r="E192">
        <f>'eredmények 5 szabály'!E192</f>
        <v>4</v>
      </c>
      <c r="F192">
        <f>'modell 8 szabály'!J1104</f>
        <v>999384.5</v>
      </c>
      <c r="H192">
        <v>230</v>
      </c>
      <c r="I192">
        <v>5</v>
      </c>
      <c r="J192">
        <v>2</v>
      </c>
      <c r="K192">
        <v>1</v>
      </c>
      <c r="L192">
        <v>2</v>
      </c>
      <c r="M192">
        <v>999741.5</v>
      </c>
    </row>
    <row r="193" spans="1:13" x14ac:dyDescent="0.35">
      <c r="A193">
        <f>'eredmények 5 szabály'!A193</f>
        <v>192</v>
      </c>
      <c r="B193">
        <f>'eredmények 5 szabály'!B193</f>
        <v>0</v>
      </c>
      <c r="C193">
        <f>'eredmények 5 szabály'!C193</f>
        <v>5</v>
      </c>
      <c r="D193">
        <f>'eredmények 5 szabály'!D193</f>
        <v>5</v>
      </c>
      <c r="E193">
        <f>'eredmények 5 szabály'!E193</f>
        <v>0</v>
      </c>
      <c r="F193">
        <f>'modell 8 szabály'!J1105</f>
        <v>999576</v>
      </c>
      <c r="H193">
        <v>267</v>
      </c>
      <c r="I193">
        <v>4</v>
      </c>
      <c r="J193">
        <v>1</v>
      </c>
      <c r="K193">
        <v>2</v>
      </c>
      <c r="L193">
        <v>3</v>
      </c>
      <c r="M193">
        <v>999735.5</v>
      </c>
    </row>
    <row r="194" spans="1:13" x14ac:dyDescent="0.35">
      <c r="A194">
        <f>'eredmények 5 szabály'!A194</f>
        <v>193</v>
      </c>
      <c r="B194">
        <f>'eredmények 5 szabály'!B194</f>
        <v>2</v>
      </c>
      <c r="C194">
        <f>'eredmények 5 szabály'!C194</f>
        <v>7</v>
      </c>
      <c r="D194">
        <f>'eredmények 5 szabály'!D194</f>
        <v>0</v>
      </c>
      <c r="E194">
        <f>'eredmények 5 szabály'!E194</f>
        <v>1</v>
      </c>
      <c r="F194">
        <f>'modell 8 szabály'!J1106</f>
        <v>999145.1</v>
      </c>
      <c r="H194">
        <v>50</v>
      </c>
      <c r="I194">
        <v>4</v>
      </c>
      <c r="J194">
        <v>6</v>
      </c>
      <c r="K194">
        <v>0</v>
      </c>
      <c r="L194">
        <v>0</v>
      </c>
      <c r="M194">
        <v>999728.5</v>
      </c>
    </row>
    <row r="195" spans="1:13" x14ac:dyDescent="0.35">
      <c r="A195">
        <f>'eredmények 5 szabály'!A195</f>
        <v>194</v>
      </c>
      <c r="B195">
        <f>'eredmények 5 szabály'!B195</f>
        <v>4</v>
      </c>
      <c r="C195">
        <f>'eredmények 5 szabály'!C195</f>
        <v>3</v>
      </c>
      <c r="D195">
        <f>'eredmények 5 szabály'!D195</f>
        <v>2</v>
      </c>
      <c r="E195">
        <f>'eredmények 5 szabály'!E195</f>
        <v>1</v>
      </c>
      <c r="F195">
        <f>'modell 8 szabály'!J1107</f>
        <v>999820</v>
      </c>
      <c r="H195">
        <v>87</v>
      </c>
      <c r="I195">
        <v>4</v>
      </c>
      <c r="J195">
        <v>6</v>
      </c>
      <c r="K195">
        <v>0</v>
      </c>
      <c r="L195">
        <v>0</v>
      </c>
      <c r="M195">
        <v>999728.5</v>
      </c>
    </row>
    <row r="196" spans="1:13" x14ac:dyDescent="0.35">
      <c r="A196">
        <f>'eredmények 5 szabály'!A196</f>
        <v>195</v>
      </c>
      <c r="B196">
        <f>'eredmények 5 szabály'!B196</f>
        <v>6</v>
      </c>
      <c r="C196">
        <f>'eredmények 5 szabály'!C196</f>
        <v>2</v>
      </c>
      <c r="D196">
        <f>'eredmények 5 szabály'!D196</f>
        <v>2</v>
      </c>
      <c r="E196">
        <f>'eredmények 5 szabály'!E196</f>
        <v>0</v>
      </c>
      <c r="F196">
        <f>'modell 8 szabály'!J1108</f>
        <v>1000383.4</v>
      </c>
      <c r="H196">
        <v>120</v>
      </c>
      <c r="I196">
        <v>4</v>
      </c>
      <c r="J196">
        <v>6</v>
      </c>
      <c r="K196">
        <v>0</v>
      </c>
      <c r="L196">
        <v>0</v>
      </c>
      <c r="M196">
        <v>999728.5</v>
      </c>
    </row>
    <row r="197" spans="1:13" x14ac:dyDescent="0.35">
      <c r="A197">
        <f>'eredmények 5 szabály'!A197</f>
        <v>196</v>
      </c>
      <c r="B197">
        <f>'eredmények 5 szabály'!B197</f>
        <v>0</v>
      </c>
      <c r="C197">
        <f>'eredmények 5 szabály'!C197</f>
        <v>6</v>
      </c>
      <c r="D197">
        <f>'eredmények 5 szabály'!D197</f>
        <v>1</v>
      </c>
      <c r="E197">
        <f>'eredmények 5 szabály'!E197</f>
        <v>3</v>
      </c>
      <c r="F197">
        <f>'modell 8 szabály'!J1109</f>
        <v>998906.1</v>
      </c>
      <c r="H197">
        <v>133</v>
      </c>
      <c r="I197">
        <v>4</v>
      </c>
      <c r="J197">
        <v>6</v>
      </c>
      <c r="K197">
        <v>0</v>
      </c>
      <c r="L197">
        <v>0</v>
      </c>
      <c r="M197">
        <v>999728.5</v>
      </c>
    </row>
    <row r="198" spans="1:13" x14ac:dyDescent="0.35">
      <c r="A198">
        <f>'eredmények 5 szabály'!A198</f>
        <v>197</v>
      </c>
      <c r="B198">
        <f>'eredmények 5 szabály'!B198</f>
        <v>5</v>
      </c>
      <c r="C198">
        <f>'eredmények 5 szabály'!C198</f>
        <v>5</v>
      </c>
      <c r="D198">
        <f>'eredmények 5 szabály'!D198</f>
        <v>0</v>
      </c>
      <c r="E198">
        <f>'eredmények 5 szabály'!E198</f>
        <v>0</v>
      </c>
      <c r="F198">
        <f>'modell 8 szabály'!J1110</f>
        <v>999880.5</v>
      </c>
      <c r="H198">
        <v>136</v>
      </c>
      <c r="I198">
        <v>4</v>
      </c>
      <c r="J198">
        <v>6</v>
      </c>
      <c r="K198">
        <v>0</v>
      </c>
      <c r="L198">
        <v>0</v>
      </c>
      <c r="M198">
        <v>999728.5</v>
      </c>
    </row>
    <row r="199" spans="1:13" x14ac:dyDescent="0.35">
      <c r="A199">
        <f>'eredmények 5 szabály'!A199</f>
        <v>198</v>
      </c>
      <c r="B199">
        <f>'eredmények 5 szabály'!B199</f>
        <v>1</v>
      </c>
      <c r="C199">
        <f>'eredmények 5 szabály'!C199</f>
        <v>3</v>
      </c>
      <c r="D199">
        <f>'eredmények 5 szabály'!D199</f>
        <v>4</v>
      </c>
      <c r="E199">
        <f>'eredmények 5 szabály'!E199</f>
        <v>2</v>
      </c>
      <c r="F199">
        <f>'modell 8 szabály'!J1111</f>
        <v>999430.5</v>
      </c>
      <c r="H199">
        <v>158</v>
      </c>
      <c r="I199">
        <v>4</v>
      </c>
      <c r="J199">
        <v>6</v>
      </c>
      <c r="K199">
        <v>0</v>
      </c>
      <c r="L199">
        <v>0</v>
      </c>
      <c r="M199">
        <v>999728.5</v>
      </c>
    </row>
    <row r="200" spans="1:13" x14ac:dyDescent="0.35">
      <c r="A200">
        <f>'eredmények 5 szabály'!A200</f>
        <v>199</v>
      </c>
      <c r="B200">
        <f>'eredmények 5 szabály'!B200</f>
        <v>5</v>
      </c>
      <c r="C200">
        <f>'eredmények 5 szabály'!C200</f>
        <v>5</v>
      </c>
      <c r="D200">
        <f>'eredmények 5 szabály'!D200</f>
        <v>0</v>
      </c>
      <c r="E200">
        <f>'eredmények 5 szabály'!E200</f>
        <v>0</v>
      </c>
      <c r="F200">
        <f>'modell 8 szabály'!J1112</f>
        <v>999880.5</v>
      </c>
      <c r="H200">
        <v>247</v>
      </c>
      <c r="I200">
        <v>4</v>
      </c>
      <c r="J200">
        <v>6</v>
      </c>
      <c r="K200">
        <v>0</v>
      </c>
      <c r="L200">
        <v>0</v>
      </c>
      <c r="M200">
        <v>999728.5</v>
      </c>
    </row>
    <row r="201" spans="1:13" x14ac:dyDescent="0.35">
      <c r="A201">
        <f>'eredmények 5 szabály'!A201</f>
        <v>200</v>
      </c>
      <c r="B201">
        <f>'eredmények 5 szabály'!B201</f>
        <v>7</v>
      </c>
      <c r="C201">
        <f>'eredmények 5 szabály'!C201</f>
        <v>0</v>
      </c>
      <c r="D201">
        <f>'eredmények 5 szabály'!D201</f>
        <v>1</v>
      </c>
      <c r="E201">
        <f>'eredmények 5 szabály'!E201</f>
        <v>2</v>
      </c>
      <c r="F201">
        <f>'modell 8 szabály'!J1113</f>
        <v>1000219.4</v>
      </c>
      <c r="H201">
        <v>274</v>
      </c>
      <c r="I201">
        <v>4</v>
      </c>
      <c r="J201">
        <v>6</v>
      </c>
      <c r="K201">
        <v>0</v>
      </c>
      <c r="L201">
        <v>0</v>
      </c>
      <c r="M201">
        <v>999728.5</v>
      </c>
    </row>
    <row r="202" spans="1:13" x14ac:dyDescent="0.35">
      <c r="A202">
        <f>'eredmények 5 szabály'!A202</f>
        <v>201</v>
      </c>
      <c r="B202">
        <f>'eredmények 5 szabály'!B202</f>
        <v>2</v>
      </c>
      <c r="C202">
        <f>'eredmények 5 szabály'!C202</f>
        <v>1</v>
      </c>
      <c r="D202">
        <f>'eredmények 5 szabály'!D202</f>
        <v>2</v>
      </c>
      <c r="E202">
        <f>'eredmények 5 szabály'!E202</f>
        <v>5</v>
      </c>
      <c r="F202">
        <f>'modell 8 szabály'!J1114</f>
        <v>999422</v>
      </c>
      <c r="H202">
        <v>286</v>
      </c>
      <c r="I202">
        <v>4</v>
      </c>
      <c r="J202">
        <v>6</v>
      </c>
      <c r="K202">
        <v>0</v>
      </c>
      <c r="L202">
        <v>0</v>
      </c>
      <c r="M202">
        <v>999728.5</v>
      </c>
    </row>
    <row r="203" spans="1:13" x14ac:dyDescent="0.35">
      <c r="A203">
        <f>'eredmények 5 szabály'!A203</f>
        <v>202</v>
      </c>
      <c r="B203">
        <f>'eredmények 5 szabály'!B203</f>
        <v>7</v>
      </c>
      <c r="C203">
        <f>'eredmények 5 szabály'!C203</f>
        <v>1</v>
      </c>
      <c r="D203">
        <f>'eredmények 5 szabály'!D203</f>
        <v>0</v>
      </c>
      <c r="E203">
        <f>'eredmények 5 szabály'!E203</f>
        <v>2</v>
      </c>
      <c r="F203">
        <f>'modell 8 szabály'!J1115</f>
        <v>999983.4</v>
      </c>
      <c r="H203">
        <v>128</v>
      </c>
      <c r="I203">
        <v>3</v>
      </c>
      <c r="J203">
        <v>0</v>
      </c>
      <c r="K203">
        <v>3</v>
      </c>
      <c r="L203">
        <v>4</v>
      </c>
      <c r="M203">
        <v>999704.5</v>
      </c>
    </row>
    <row r="204" spans="1:13" x14ac:dyDescent="0.35">
      <c r="A204">
        <f>'eredmények 5 szabály'!A204</f>
        <v>203</v>
      </c>
      <c r="B204">
        <f>'eredmények 5 szabály'!B204</f>
        <v>6</v>
      </c>
      <c r="C204">
        <f>'eredmények 5 szabály'!C204</f>
        <v>0</v>
      </c>
      <c r="D204">
        <f>'eredmények 5 szabály'!D204</f>
        <v>4</v>
      </c>
      <c r="E204">
        <f>'eredmények 5 szabály'!E204</f>
        <v>0</v>
      </c>
      <c r="F204">
        <f>'modell 8 szabály'!J1116</f>
        <v>1000698.9</v>
      </c>
      <c r="H204">
        <v>276</v>
      </c>
      <c r="I204">
        <v>3</v>
      </c>
      <c r="J204">
        <v>6</v>
      </c>
      <c r="K204">
        <v>1</v>
      </c>
      <c r="L204">
        <v>0</v>
      </c>
      <c r="M204">
        <v>999679</v>
      </c>
    </row>
    <row r="205" spans="1:13" x14ac:dyDescent="0.35">
      <c r="A205">
        <f>'eredmények 5 szabály'!A205</f>
        <v>204</v>
      </c>
      <c r="B205">
        <f>'eredmények 5 szabály'!B205</f>
        <v>8</v>
      </c>
      <c r="C205">
        <f>'eredmények 5 szabály'!C205</f>
        <v>0</v>
      </c>
      <c r="D205">
        <f>'eredmények 5 szabály'!D205</f>
        <v>1</v>
      </c>
      <c r="E205">
        <f>'eredmények 5 szabály'!E205</f>
        <v>1</v>
      </c>
      <c r="F205">
        <f>'modell 8 szabály'!J1117</f>
        <v>1000506.4</v>
      </c>
      <c r="H205">
        <v>118</v>
      </c>
      <c r="I205">
        <v>5</v>
      </c>
      <c r="J205">
        <v>4</v>
      </c>
      <c r="K205">
        <v>0</v>
      </c>
      <c r="L205">
        <v>1</v>
      </c>
      <c r="M205">
        <v>999667.5</v>
      </c>
    </row>
    <row r="206" spans="1:13" x14ac:dyDescent="0.35">
      <c r="A206">
        <f>'eredmények 5 szabály'!A206</f>
        <v>205</v>
      </c>
      <c r="B206">
        <f>'eredmények 5 szabály'!B206</f>
        <v>3</v>
      </c>
      <c r="C206">
        <f>'eredmények 5 szabály'!C206</f>
        <v>4</v>
      </c>
      <c r="D206">
        <f>'eredmények 5 szabály'!D206</f>
        <v>2</v>
      </c>
      <c r="E206">
        <f>'eredmények 5 szabály'!E206</f>
        <v>1</v>
      </c>
      <c r="F206">
        <f>'modell 8 szabály'!J1118</f>
        <v>999640</v>
      </c>
      <c r="H206">
        <v>142</v>
      </c>
      <c r="I206">
        <v>5</v>
      </c>
      <c r="J206">
        <v>4</v>
      </c>
      <c r="K206">
        <v>0</v>
      </c>
      <c r="L206">
        <v>1</v>
      </c>
      <c r="M206">
        <v>999667.5</v>
      </c>
    </row>
    <row r="207" spans="1:13" x14ac:dyDescent="0.35">
      <c r="A207">
        <f>'eredmények 5 szabály'!A207</f>
        <v>206</v>
      </c>
      <c r="B207">
        <f>'eredmények 5 szabály'!B207</f>
        <v>8</v>
      </c>
      <c r="C207">
        <f>'eredmények 5 szabály'!C207</f>
        <v>0</v>
      </c>
      <c r="D207">
        <f>'eredmények 5 szabály'!D207</f>
        <v>1</v>
      </c>
      <c r="E207">
        <f>'eredmények 5 szabály'!E207</f>
        <v>1</v>
      </c>
      <c r="F207">
        <f>'modell 8 szabály'!J1119</f>
        <v>1000506.4</v>
      </c>
      <c r="H207">
        <v>256</v>
      </c>
      <c r="I207">
        <v>5</v>
      </c>
      <c r="J207">
        <v>4</v>
      </c>
      <c r="K207">
        <v>0</v>
      </c>
      <c r="L207">
        <v>1</v>
      </c>
      <c r="M207">
        <v>999667.5</v>
      </c>
    </row>
    <row r="208" spans="1:13" x14ac:dyDescent="0.35">
      <c r="A208">
        <f>'eredmények 5 szabály'!A208</f>
        <v>207</v>
      </c>
      <c r="B208">
        <f>'eredmények 5 szabály'!B208</f>
        <v>1</v>
      </c>
      <c r="C208">
        <f>'eredmények 5 szabály'!C208</f>
        <v>5</v>
      </c>
      <c r="D208">
        <f>'eredmények 5 szabály'!D208</f>
        <v>2</v>
      </c>
      <c r="E208">
        <f>'eredmények 5 szabály'!E208</f>
        <v>2</v>
      </c>
      <c r="F208">
        <f>'modell 8 szabály'!J1120</f>
        <v>999225</v>
      </c>
      <c r="H208">
        <v>125</v>
      </c>
      <c r="I208">
        <v>4</v>
      </c>
      <c r="J208">
        <v>4</v>
      </c>
      <c r="K208">
        <v>1</v>
      </c>
      <c r="L208">
        <v>1</v>
      </c>
      <c r="M208">
        <v>999666.5</v>
      </c>
    </row>
    <row r="209" spans="1:13" x14ac:dyDescent="0.35">
      <c r="A209">
        <f>'eredmények 5 szabály'!A209</f>
        <v>208</v>
      </c>
      <c r="B209">
        <f>'eredmények 5 szabály'!B209</f>
        <v>10</v>
      </c>
      <c r="C209">
        <f>'eredmények 5 szabály'!C209</f>
        <v>0</v>
      </c>
      <c r="D209">
        <f>'eredmények 5 szabály'!D209</f>
        <v>0</v>
      </c>
      <c r="E209">
        <f>'eredmények 5 szabály'!E209</f>
        <v>0</v>
      </c>
      <c r="F209">
        <f>'modell 8 szabály'!J1121</f>
        <v>1000872.3</v>
      </c>
      <c r="H209">
        <v>80</v>
      </c>
      <c r="I209">
        <v>1</v>
      </c>
      <c r="J209">
        <v>0</v>
      </c>
      <c r="K209">
        <v>5</v>
      </c>
      <c r="L209">
        <v>4</v>
      </c>
      <c r="M209">
        <v>999643</v>
      </c>
    </row>
    <row r="210" spans="1:13" x14ac:dyDescent="0.35">
      <c r="A210">
        <f>'eredmények 5 szabály'!A210</f>
        <v>209</v>
      </c>
      <c r="B210">
        <f>'eredmények 5 szabály'!B210</f>
        <v>1</v>
      </c>
      <c r="C210">
        <f>'eredmények 5 szabály'!C210</f>
        <v>6</v>
      </c>
      <c r="D210">
        <f>'eredmények 5 szabály'!D210</f>
        <v>2</v>
      </c>
      <c r="E210">
        <f>'eredmények 5 szabály'!E210</f>
        <v>1</v>
      </c>
      <c r="F210">
        <f>'modell 8 szabály'!J1122</f>
        <v>999327.5</v>
      </c>
      <c r="H210">
        <v>205</v>
      </c>
      <c r="I210">
        <v>3</v>
      </c>
      <c r="J210">
        <v>4</v>
      </c>
      <c r="K210">
        <v>2</v>
      </c>
      <c r="L210">
        <v>1</v>
      </c>
      <c r="M210">
        <v>999640</v>
      </c>
    </row>
    <row r="211" spans="1:13" x14ac:dyDescent="0.35">
      <c r="A211">
        <f>'eredmények 5 szabály'!A211</f>
        <v>210</v>
      </c>
      <c r="B211">
        <f>'eredmények 5 szabály'!B211</f>
        <v>9</v>
      </c>
      <c r="C211">
        <f>'eredmények 5 szabály'!C211</f>
        <v>0</v>
      </c>
      <c r="D211">
        <f>'eredmények 5 szabály'!D211</f>
        <v>1</v>
      </c>
      <c r="E211">
        <f>'eredmények 5 szabály'!E211</f>
        <v>0</v>
      </c>
      <c r="F211">
        <f>'modell 8 szabály'!J1123</f>
        <v>1000847.8</v>
      </c>
      <c r="H211">
        <v>154</v>
      </c>
      <c r="I211">
        <v>1</v>
      </c>
      <c r="J211">
        <v>6</v>
      </c>
      <c r="K211">
        <v>3</v>
      </c>
      <c r="L211">
        <v>0</v>
      </c>
      <c r="M211">
        <v>999619</v>
      </c>
    </row>
    <row r="212" spans="1:13" x14ac:dyDescent="0.35">
      <c r="A212">
        <f>'eredmények 5 szabály'!A212</f>
        <v>211</v>
      </c>
      <c r="B212">
        <f>'eredmények 5 szabály'!B212</f>
        <v>8</v>
      </c>
      <c r="C212">
        <f>'eredmények 5 szabály'!C212</f>
        <v>2</v>
      </c>
      <c r="D212">
        <f>'eredmények 5 szabály'!D212</f>
        <v>0</v>
      </c>
      <c r="E212">
        <f>'eredmények 5 szabály'!E212</f>
        <v>0</v>
      </c>
      <c r="F212">
        <f>'modell 8 szabály'!J1124</f>
        <v>1000404.4</v>
      </c>
      <c r="H212">
        <v>188</v>
      </c>
      <c r="I212">
        <v>4</v>
      </c>
      <c r="J212">
        <v>1</v>
      </c>
      <c r="K212">
        <v>1</v>
      </c>
      <c r="L212">
        <v>4</v>
      </c>
      <c r="M212">
        <v>999615.5</v>
      </c>
    </row>
    <row r="213" spans="1:13" x14ac:dyDescent="0.35">
      <c r="A213">
        <f>'eredmények 5 szabály'!A213</f>
        <v>212</v>
      </c>
      <c r="B213">
        <f>'eredmények 5 szabály'!B213</f>
        <v>2</v>
      </c>
      <c r="C213">
        <f>'eredmények 5 szabály'!C213</f>
        <v>8</v>
      </c>
      <c r="D213">
        <f>'eredmények 5 szabály'!D213</f>
        <v>0</v>
      </c>
      <c r="E213">
        <f>'eredmények 5 szabály'!E213</f>
        <v>0</v>
      </c>
      <c r="F213">
        <f>'modell 8 szabály'!J1125</f>
        <v>999335</v>
      </c>
      <c r="H213">
        <v>3</v>
      </c>
      <c r="I213">
        <v>5</v>
      </c>
      <c r="J213">
        <v>2</v>
      </c>
      <c r="K213">
        <v>0</v>
      </c>
      <c r="L213">
        <v>3</v>
      </c>
      <c r="M213">
        <v>999611.5</v>
      </c>
    </row>
    <row r="214" spans="1:13" x14ac:dyDescent="0.35">
      <c r="A214">
        <f>'eredmények 5 szabály'!A214</f>
        <v>213</v>
      </c>
      <c r="B214">
        <f>'eredmények 5 szabály'!B214</f>
        <v>7</v>
      </c>
      <c r="C214">
        <f>'eredmények 5 szabály'!C214</f>
        <v>3</v>
      </c>
      <c r="D214">
        <f>'eredmények 5 szabály'!D214</f>
        <v>0</v>
      </c>
      <c r="E214">
        <f>'eredmények 5 szabály'!E214</f>
        <v>0</v>
      </c>
      <c r="F214">
        <f>'modell 8 szabály'!J1126</f>
        <v>1000188.4</v>
      </c>
      <c r="H214">
        <v>219</v>
      </c>
      <c r="I214">
        <v>5</v>
      </c>
      <c r="J214">
        <v>2</v>
      </c>
      <c r="K214">
        <v>0</v>
      </c>
      <c r="L214">
        <v>3</v>
      </c>
      <c r="M214">
        <v>999611.5</v>
      </c>
    </row>
    <row r="215" spans="1:13" x14ac:dyDescent="0.35">
      <c r="A215">
        <f>'eredmények 5 szabály'!A215</f>
        <v>214</v>
      </c>
      <c r="B215">
        <f>'eredmények 5 szabály'!B215</f>
        <v>4</v>
      </c>
      <c r="C215">
        <f>'eredmények 5 szabály'!C215</f>
        <v>2</v>
      </c>
      <c r="D215">
        <f>'eredmények 5 szabály'!D215</f>
        <v>1</v>
      </c>
      <c r="E215">
        <f>'eredmények 5 szabály'!E215</f>
        <v>3</v>
      </c>
      <c r="F215">
        <f>'modell 8 szabály'!J1127</f>
        <v>999536.5</v>
      </c>
      <c r="H215">
        <v>157</v>
      </c>
      <c r="I215">
        <v>5</v>
      </c>
      <c r="J215">
        <v>3</v>
      </c>
      <c r="K215">
        <v>0</v>
      </c>
      <c r="L215">
        <v>2</v>
      </c>
      <c r="M215">
        <v>999598.5</v>
      </c>
    </row>
    <row r="216" spans="1:13" x14ac:dyDescent="0.35">
      <c r="A216">
        <f>'eredmények 5 szabály'!A216</f>
        <v>215</v>
      </c>
      <c r="B216">
        <f>'eredmények 5 szabály'!B216</f>
        <v>3</v>
      </c>
      <c r="C216">
        <f>'eredmények 5 szabály'!C216</f>
        <v>7</v>
      </c>
      <c r="D216">
        <f>'eredmények 5 szabály'!D216</f>
        <v>0</v>
      </c>
      <c r="E216">
        <f>'eredmények 5 szabály'!E216</f>
        <v>0</v>
      </c>
      <c r="F216">
        <f>'modell 8 szabály'!J1128</f>
        <v>999505</v>
      </c>
      <c r="H216">
        <v>228</v>
      </c>
      <c r="I216">
        <v>5</v>
      </c>
      <c r="J216">
        <v>3</v>
      </c>
      <c r="K216">
        <v>0</v>
      </c>
      <c r="L216">
        <v>2</v>
      </c>
      <c r="M216">
        <v>999598.5</v>
      </c>
    </row>
    <row r="217" spans="1:13" x14ac:dyDescent="0.35">
      <c r="A217">
        <f>'eredmények 5 szabály'!A217</f>
        <v>216</v>
      </c>
      <c r="B217">
        <f>'eredmények 5 szabály'!B217</f>
        <v>1</v>
      </c>
      <c r="C217">
        <f>'eredmények 5 szabály'!C217</f>
        <v>4</v>
      </c>
      <c r="D217">
        <f>'eredmények 5 szabály'!D217</f>
        <v>5</v>
      </c>
      <c r="E217">
        <f>'eredmények 5 szabály'!E217</f>
        <v>0</v>
      </c>
      <c r="F217">
        <f>'modell 8 szabály'!J1129</f>
        <v>999810</v>
      </c>
      <c r="H217">
        <v>298</v>
      </c>
      <c r="I217">
        <v>5</v>
      </c>
      <c r="J217">
        <v>3</v>
      </c>
      <c r="K217">
        <v>0</v>
      </c>
      <c r="L217">
        <v>2</v>
      </c>
      <c r="M217">
        <v>999598.5</v>
      </c>
    </row>
    <row r="218" spans="1:13" x14ac:dyDescent="0.35">
      <c r="A218">
        <f>'eredmények 5 szabály'!A218</f>
        <v>217</v>
      </c>
      <c r="B218">
        <f>'eredmények 5 szabály'!B218</f>
        <v>9</v>
      </c>
      <c r="C218">
        <f>'eredmények 5 szabály'!C218</f>
        <v>0</v>
      </c>
      <c r="D218">
        <f>'eredmények 5 szabály'!D218</f>
        <v>0</v>
      </c>
      <c r="E218">
        <f>'eredmények 5 szabály'!E218</f>
        <v>1</v>
      </c>
      <c r="F218">
        <f>'modell 8 szabály'!J1130</f>
        <v>1000492.4</v>
      </c>
      <c r="H218">
        <v>29</v>
      </c>
      <c r="I218">
        <v>2</v>
      </c>
      <c r="J218">
        <v>4</v>
      </c>
      <c r="K218">
        <v>3</v>
      </c>
      <c r="L218">
        <v>1</v>
      </c>
      <c r="M218">
        <v>999593</v>
      </c>
    </row>
    <row r="219" spans="1:13" x14ac:dyDescent="0.35">
      <c r="A219">
        <f>'eredmények 5 szabály'!A219</f>
        <v>218</v>
      </c>
      <c r="B219">
        <f>'eredmények 5 szabály'!B219</f>
        <v>9</v>
      </c>
      <c r="C219">
        <f>'eredmények 5 szabály'!C219</f>
        <v>0</v>
      </c>
      <c r="D219">
        <f>'eredmények 5 szabály'!D219</f>
        <v>0</v>
      </c>
      <c r="E219">
        <f>'eredmények 5 szabály'!E219</f>
        <v>1</v>
      </c>
      <c r="F219">
        <f>'modell 8 szabály'!J1131</f>
        <v>1000492.4</v>
      </c>
      <c r="H219">
        <v>192</v>
      </c>
      <c r="I219">
        <v>0</v>
      </c>
      <c r="J219">
        <v>5</v>
      </c>
      <c r="K219">
        <v>5</v>
      </c>
      <c r="L219">
        <v>0</v>
      </c>
      <c r="M219">
        <v>999576</v>
      </c>
    </row>
    <row r="220" spans="1:13" x14ac:dyDescent="0.35">
      <c r="A220">
        <f>'eredmények 5 szabály'!A220</f>
        <v>219</v>
      </c>
      <c r="B220">
        <f>'eredmények 5 szabály'!B220</f>
        <v>5</v>
      </c>
      <c r="C220">
        <f>'eredmények 5 szabály'!C220</f>
        <v>2</v>
      </c>
      <c r="D220">
        <f>'eredmények 5 szabály'!D220</f>
        <v>0</v>
      </c>
      <c r="E220">
        <f>'eredmények 5 szabály'!E220</f>
        <v>3</v>
      </c>
      <c r="F220">
        <f>'modell 8 szabály'!J1132</f>
        <v>999611.5</v>
      </c>
      <c r="H220">
        <v>41</v>
      </c>
      <c r="I220">
        <v>2</v>
      </c>
      <c r="J220">
        <v>3</v>
      </c>
      <c r="K220">
        <v>3</v>
      </c>
      <c r="L220">
        <v>2</v>
      </c>
      <c r="M220">
        <v>999565.5</v>
      </c>
    </row>
    <row r="221" spans="1:13" x14ac:dyDescent="0.35">
      <c r="A221">
        <f>'eredmények 5 szabály'!A221</f>
        <v>220</v>
      </c>
      <c r="B221">
        <f>'eredmények 5 szabály'!B221</f>
        <v>2</v>
      </c>
      <c r="C221">
        <f>'eredmények 5 szabály'!C221</f>
        <v>1</v>
      </c>
      <c r="D221">
        <f>'eredmények 5 szabály'!D221</f>
        <v>6</v>
      </c>
      <c r="E221">
        <f>'eredmények 5 szabály'!E221</f>
        <v>1</v>
      </c>
      <c r="F221">
        <f>'modell 8 szabály'!J1133</f>
        <v>1000099.4</v>
      </c>
      <c r="H221">
        <v>246</v>
      </c>
      <c r="I221">
        <v>2</v>
      </c>
      <c r="J221">
        <v>3</v>
      </c>
      <c r="K221">
        <v>3</v>
      </c>
      <c r="L221">
        <v>2</v>
      </c>
      <c r="M221">
        <v>999565.5</v>
      </c>
    </row>
    <row r="222" spans="1:13" x14ac:dyDescent="0.35">
      <c r="A222">
        <f>'eredmények 5 szabály'!A222</f>
        <v>221</v>
      </c>
      <c r="B222">
        <f>'eredmények 5 szabály'!B222</f>
        <v>2</v>
      </c>
      <c r="C222">
        <f>'eredmények 5 szabály'!C222</f>
        <v>3</v>
      </c>
      <c r="D222">
        <f>'eredmények 5 szabály'!D222</f>
        <v>0</v>
      </c>
      <c r="E222">
        <f>'eredmények 5 szabály'!E222</f>
        <v>5</v>
      </c>
      <c r="F222">
        <f>'modell 8 szabály'!J1134</f>
        <v>999046.6</v>
      </c>
      <c r="H222">
        <v>297</v>
      </c>
      <c r="I222">
        <v>3</v>
      </c>
      <c r="J222">
        <v>1</v>
      </c>
      <c r="K222">
        <v>2</v>
      </c>
      <c r="L222">
        <v>4</v>
      </c>
      <c r="M222">
        <v>999552.5</v>
      </c>
    </row>
    <row r="223" spans="1:13" x14ac:dyDescent="0.35">
      <c r="A223">
        <f>'eredmények 5 szabály'!A223</f>
        <v>222</v>
      </c>
      <c r="B223">
        <f>'eredmények 5 szabály'!B223</f>
        <v>6</v>
      </c>
      <c r="C223">
        <f>'eredmények 5 szabály'!C223</f>
        <v>3</v>
      </c>
      <c r="D223">
        <f>'eredmények 5 szabály'!D223</f>
        <v>1</v>
      </c>
      <c r="E223">
        <f>'eredmények 5 szabály'!E223</f>
        <v>0</v>
      </c>
      <c r="F223">
        <f>'modell 8 szabály'!J1135</f>
        <v>1000178.9</v>
      </c>
      <c r="H223">
        <v>237</v>
      </c>
      <c r="I223">
        <v>4</v>
      </c>
      <c r="J223">
        <v>3</v>
      </c>
      <c r="K223">
        <v>1</v>
      </c>
      <c r="L223">
        <v>2</v>
      </c>
      <c r="M223">
        <v>999546.5</v>
      </c>
    </row>
    <row r="224" spans="1:13" x14ac:dyDescent="0.35">
      <c r="A224">
        <f>'eredmények 5 szabály'!A224</f>
        <v>223</v>
      </c>
      <c r="B224">
        <f>'eredmények 5 szabály'!B224</f>
        <v>7</v>
      </c>
      <c r="C224">
        <f>'eredmények 5 szabály'!C224</f>
        <v>2</v>
      </c>
      <c r="D224">
        <f>'eredmények 5 szabály'!D224</f>
        <v>1</v>
      </c>
      <c r="E224">
        <f>'eredmények 5 szabály'!E224</f>
        <v>0</v>
      </c>
      <c r="F224">
        <f>'modell 8 szabály'!J1136</f>
        <v>1000360.9</v>
      </c>
      <c r="H224">
        <v>273</v>
      </c>
      <c r="I224">
        <v>4</v>
      </c>
      <c r="J224">
        <v>3</v>
      </c>
      <c r="K224">
        <v>1</v>
      </c>
      <c r="L224">
        <v>2</v>
      </c>
      <c r="M224">
        <v>999546.5</v>
      </c>
    </row>
    <row r="225" spans="1:13" x14ac:dyDescent="0.35">
      <c r="A225">
        <f>'eredmények 5 szabály'!A225</f>
        <v>224</v>
      </c>
      <c r="B225">
        <f>'eredmények 5 szabály'!B225</f>
        <v>4</v>
      </c>
      <c r="C225">
        <f>'eredmények 5 szabály'!C225</f>
        <v>0</v>
      </c>
      <c r="D225">
        <f>'eredmények 5 szabály'!D225</f>
        <v>4</v>
      </c>
      <c r="E225">
        <f>'eredmények 5 szabály'!E225</f>
        <v>2</v>
      </c>
      <c r="F225">
        <f>'modell 8 szabály'!J1137</f>
        <v>1000124.4</v>
      </c>
      <c r="H225">
        <v>85</v>
      </c>
      <c r="I225">
        <v>4</v>
      </c>
      <c r="J225">
        <v>2</v>
      </c>
      <c r="K225">
        <v>1</v>
      </c>
      <c r="L225">
        <v>3</v>
      </c>
      <c r="M225">
        <v>999536.5</v>
      </c>
    </row>
    <row r="226" spans="1:13" x14ac:dyDescent="0.35">
      <c r="A226">
        <f>'eredmények 5 szabály'!A226</f>
        <v>225</v>
      </c>
      <c r="B226">
        <f>'eredmények 5 szabály'!B226</f>
        <v>5</v>
      </c>
      <c r="C226">
        <f>'eredmények 5 szabály'!C226</f>
        <v>2</v>
      </c>
      <c r="D226">
        <f>'eredmények 5 szabály'!D226</f>
        <v>2</v>
      </c>
      <c r="E226">
        <f>'eredmények 5 szabály'!E226</f>
        <v>1</v>
      </c>
      <c r="F226">
        <f>'modell 8 szabály'!J1138</f>
        <v>1000066.9</v>
      </c>
      <c r="H226">
        <v>91</v>
      </c>
      <c r="I226">
        <v>3</v>
      </c>
      <c r="J226">
        <v>2</v>
      </c>
      <c r="K226">
        <v>2</v>
      </c>
      <c r="L226">
        <v>3</v>
      </c>
      <c r="M226">
        <v>999536.5</v>
      </c>
    </row>
    <row r="227" spans="1:13" x14ac:dyDescent="0.35">
      <c r="A227">
        <f>'eredmények 5 szabály'!A227</f>
        <v>226</v>
      </c>
      <c r="B227">
        <f>'eredmények 5 szabály'!B227</f>
        <v>5</v>
      </c>
      <c r="C227">
        <f>'eredmények 5 szabály'!C227</f>
        <v>0</v>
      </c>
      <c r="D227">
        <f>'eredmények 5 szabály'!D227</f>
        <v>1</v>
      </c>
      <c r="E227">
        <f>'eredmények 5 szabály'!E227</f>
        <v>4</v>
      </c>
      <c r="F227">
        <f>'modell 8 szabály'!J1139</f>
        <v>999849.5</v>
      </c>
      <c r="H227">
        <v>214</v>
      </c>
      <c r="I227">
        <v>4</v>
      </c>
      <c r="J227">
        <v>2</v>
      </c>
      <c r="K227">
        <v>1</v>
      </c>
      <c r="L227">
        <v>3</v>
      </c>
      <c r="M227">
        <v>999536.5</v>
      </c>
    </row>
    <row r="228" spans="1:13" x14ac:dyDescent="0.35">
      <c r="A228">
        <f>'eredmények 5 szabály'!A228</f>
        <v>227</v>
      </c>
      <c r="B228">
        <f>'eredmények 5 szabály'!B228</f>
        <v>2</v>
      </c>
      <c r="C228">
        <f>'eredmények 5 szabály'!C228</f>
        <v>1</v>
      </c>
      <c r="D228">
        <f>'eredmények 5 szabály'!D228</f>
        <v>5</v>
      </c>
      <c r="E228">
        <f>'eredmények 5 szabály'!E228</f>
        <v>2</v>
      </c>
      <c r="F228">
        <f>'modell 8 szabály'!J1140</f>
        <v>999769</v>
      </c>
      <c r="H228">
        <v>245</v>
      </c>
      <c r="I228">
        <v>3</v>
      </c>
      <c r="J228">
        <v>2</v>
      </c>
      <c r="K228">
        <v>2</v>
      </c>
      <c r="L228">
        <v>3</v>
      </c>
      <c r="M228">
        <v>999536.5</v>
      </c>
    </row>
    <row r="229" spans="1:13" x14ac:dyDescent="0.35">
      <c r="A229">
        <f>'eredmények 5 szabály'!A229</f>
        <v>228</v>
      </c>
      <c r="B229">
        <f>'eredmények 5 szabály'!B229</f>
        <v>5</v>
      </c>
      <c r="C229">
        <f>'eredmények 5 szabály'!C229</f>
        <v>3</v>
      </c>
      <c r="D229">
        <f>'eredmények 5 szabály'!D229</f>
        <v>0</v>
      </c>
      <c r="E229">
        <f>'eredmények 5 szabály'!E229</f>
        <v>2</v>
      </c>
      <c r="F229">
        <f>'modell 8 szabály'!J1141</f>
        <v>999598.5</v>
      </c>
      <c r="H229">
        <v>28</v>
      </c>
      <c r="I229">
        <v>3</v>
      </c>
      <c r="J229">
        <v>7</v>
      </c>
      <c r="K229">
        <v>0</v>
      </c>
      <c r="L229">
        <v>0</v>
      </c>
      <c r="M229">
        <v>999505</v>
      </c>
    </row>
    <row r="230" spans="1:13" x14ac:dyDescent="0.35">
      <c r="A230">
        <f>'eredmények 5 szabály'!A230</f>
        <v>229</v>
      </c>
      <c r="B230">
        <f>'eredmények 5 szabály'!B230</f>
        <v>0</v>
      </c>
      <c r="C230">
        <f>'eredmények 5 szabály'!C230</f>
        <v>4</v>
      </c>
      <c r="D230">
        <f>'eredmények 5 szabály'!D230</f>
        <v>3</v>
      </c>
      <c r="E230">
        <f>'eredmények 5 szabály'!E230</f>
        <v>3</v>
      </c>
      <c r="F230">
        <f>'modell 8 szabály'!J1142</f>
        <v>999052.6</v>
      </c>
      <c r="H230">
        <v>105</v>
      </c>
      <c r="I230">
        <v>3</v>
      </c>
      <c r="J230">
        <v>7</v>
      </c>
      <c r="K230">
        <v>0</v>
      </c>
      <c r="L230">
        <v>0</v>
      </c>
      <c r="M230">
        <v>999505</v>
      </c>
    </row>
    <row r="231" spans="1:13" x14ac:dyDescent="0.35">
      <c r="A231">
        <f>'eredmények 5 szabály'!A231</f>
        <v>230</v>
      </c>
      <c r="B231">
        <f>'eredmények 5 szabály'!B231</f>
        <v>5</v>
      </c>
      <c r="C231">
        <f>'eredmények 5 szabály'!C231</f>
        <v>2</v>
      </c>
      <c r="D231">
        <f>'eredmények 5 szabály'!D231</f>
        <v>1</v>
      </c>
      <c r="E231">
        <f>'eredmények 5 szabály'!E231</f>
        <v>2</v>
      </c>
      <c r="F231">
        <f>'modell 8 szabály'!J1143</f>
        <v>999741.5</v>
      </c>
      <c r="H231">
        <v>162</v>
      </c>
      <c r="I231">
        <v>3</v>
      </c>
      <c r="J231">
        <v>7</v>
      </c>
      <c r="K231">
        <v>0</v>
      </c>
      <c r="L231">
        <v>0</v>
      </c>
      <c r="M231">
        <v>999505</v>
      </c>
    </row>
    <row r="232" spans="1:13" x14ac:dyDescent="0.35">
      <c r="A232">
        <f>'eredmények 5 szabály'!A232</f>
        <v>231</v>
      </c>
      <c r="B232">
        <f>'eredmények 5 szabály'!B232</f>
        <v>7</v>
      </c>
      <c r="C232">
        <f>'eredmények 5 szabály'!C232</f>
        <v>0</v>
      </c>
      <c r="D232">
        <f>'eredmények 5 szabály'!D232</f>
        <v>2</v>
      </c>
      <c r="E232">
        <f>'eredmények 5 szabály'!E232</f>
        <v>1</v>
      </c>
      <c r="F232">
        <f>'modell 8 szabály'!J1144</f>
        <v>1000484.9</v>
      </c>
      <c r="H232">
        <v>215</v>
      </c>
      <c r="I232">
        <v>3</v>
      </c>
      <c r="J232">
        <v>7</v>
      </c>
      <c r="K232">
        <v>0</v>
      </c>
      <c r="L232">
        <v>0</v>
      </c>
      <c r="M232">
        <v>999505</v>
      </c>
    </row>
    <row r="233" spans="1:13" x14ac:dyDescent="0.35">
      <c r="A233">
        <f>'eredmények 5 szabály'!A233</f>
        <v>232</v>
      </c>
      <c r="B233">
        <f>'eredmények 5 szabály'!B233</f>
        <v>6</v>
      </c>
      <c r="C233">
        <f>'eredmények 5 szabály'!C233</f>
        <v>2</v>
      </c>
      <c r="D233">
        <f>'eredmények 5 szabály'!D233</f>
        <v>1</v>
      </c>
      <c r="E233">
        <f>'eredmények 5 szabály'!E233</f>
        <v>1</v>
      </c>
      <c r="F233">
        <f>'modell 8 szabály'!J1145</f>
        <v>1000034.4</v>
      </c>
      <c r="H233">
        <v>99</v>
      </c>
      <c r="I233">
        <v>4</v>
      </c>
      <c r="J233">
        <v>5</v>
      </c>
      <c r="K233">
        <v>0</v>
      </c>
      <c r="L233">
        <v>1</v>
      </c>
      <c r="M233">
        <v>999503.5</v>
      </c>
    </row>
    <row r="234" spans="1:13" x14ac:dyDescent="0.35">
      <c r="A234">
        <f>'eredmények 5 szabály'!A234</f>
        <v>233</v>
      </c>
      <c r="B234">
        <f>'eredmények 5 szabály'!B234</f>
        <v>5</v>
      </c>
      <c r="C234">
        <f>'eredmények 5 szabály'!C234</f>
        <v>5</v>
      </c>
      <c r="D234">
        <f>'eredmények 5 szabály'!D234</f>
        <v>0</v>
      </c>
      <c r="E234">
        <f>'eredmények 5 szabály'!E234</f>
        <v>0</v>
      </c>
      <c r="F234">
        <f>'modell 8 szabály'!J1146</f>
        <v>999880.5</v>
      </c>
      <c r="H234">
        <v>261</v>
      </c>
      <c r="I234">
        <v>4</v>
      </c>
      <c r="J234">
        <v>5</v>
      </c>
      <c r="K234">
        <v>0</v>
      </c>
      <c r="L234">
        <v>1</v>
      </c>
      <c r="M234">
        <v>999503.5</v>
      </c>
    </row>
    <row r="235" spans="1:13" x14ac:dyDescent="0.35">
      <c r="A235">
        <f>'eredmények 5 szabály'!A235</f>
        <v>234</v>
      </c>
      <c r="B235">
        <f>'eredmények 5 szabály'!B235</f>
        <v>0</v>
      </c>
      <c r="C235">
        <f>'eredmények 5 szabály'!C235</f>
        <v>2</v>
      </c>
      <c r="D235">
        <f>'eredmények 5 szabály'!D235</f>
        <v>8</v>
      </c>
      <c r="E235">
        <f>'eredmények 5 szabály'!E235</f>
        <v>0</v>
      </c>
      <c r="F235">
        <f>'modell 8 szabály'!J1147</f>
        <v>999747</v>
      </c>
      <c r="H235">
        <v>79</v>
      </c>
      <c r="I235">
        <v>3</v>
      </c>
      <c r="J235">
        <v>5</v>
      </c>
      <c r="K235">
        <v>1</v>
      </c>
      <c r="L235">
        <v>1</v>
      </c>
      <c r="M235">
        <v>999496.5</v>
      </c>
    </row>
    <row r="236" spans="1:13" x14ac:dyDescent="0.35">
      <c r="A236">
        <f>'eredmények 5 szabály'!A236</f>
        <v>235</v>
      </c>
      <c r="B236">
        <f>'eredmények 5 szabály'!B236</f>
        <v>6</v>
      </c>
      <c r="C236">
        <f>'eredmények 5 szabály'!C236</f>
        <v>1</v>
      </c>
      <c r="D236">
        <f>'eredmények 5 szabály'!D236</f>
        <v>2</v>
      </c>
      <c r="E236">
        <f>'eredmények 5 szabály'!E236</f>
        <v>1</v>
      </c>
      <c r="F236">
        <f>'modell 8 szabály'!J1148</f>
        <v>1000259.9</v>
      </c>
      <c r="H236">
        <v>106</v>
      </c>
      <c r="I236">
        <v>3</v>
      </c>
      <c r="J236">
        <v>5</v>
      </c>
      <c r="K236">
        <v>1</v>
      </c>
      <c r="L236">
        <v>1</v>
      </c>
      <c r="M236">
        <v>999496.5</v>
      </c>
    </row>
    <row r="237" spans="1:13" x14ac:dyDescent="0.35">
      <c r="A237">
        <f>'eredmények 5 szabály'!A237</f>
        <v>236</v>
      </c>
      <c r="B237">
        <f>'eredmények 5 szabály'!B237</f>
        <v>10</v>
      </c>
      <c r="C237">
        <f>'eredmények 5 szabály'!C237</f>
        <v>0</v>
      </c>
      <c r="D237">
        <f>'eredmények 5 szabály'!D237</f>
        <v>0</v>
      </c>
      <c r="E237">
        <f>'eredmények 5 szabály'!E237</f>
        <v>0</v>
      </c>
      <c r="F237">
        <f>'modell 8 szabály'!J1149</f>
        <v>1000872.3</v>
      </c>
      <c r="H237">
        <v>156</v>
      </c>
      <c r="I237">
        <v>3</v>
      </c>
      <c r="J237">
        <v>5</v>
      </c>
      <c r="K237">
        <v>1</v>
      </c>
      <c r="L237">
        <v>1</v>
      </c>
      <c r="M237">
        <v>999496.5</v>
      </c>
    </row>
    <row r="238" spans="1:13" x14ac:dyDescent="0.35">
      <c r="A238">
        <f>'eredmények 5 szabály'!A238</f>
        <v>237</v>
      </c>
      <c r="B238">
        <f>'eredmények 5 szabály'!B238</f>
        <v>4</v>
      </c>
      <c r="C238">
        <f>'eredmények 5 szabály'!C238</f>
        <v>3</v>
      </c>
      <c r="D238">
        <f>'eredmények 5 szabály'!D238</f>
        <v>1</v>
      </c>
      <c r="E238">
        <f>'eredmények 5 szabály'!E238</f>
        <v>2</v>
      </c>
      <c r="F238">
        <f>'modell 8 szabály'!J1150</f>
        <v>999546.5</v>
      </c>
      <c r="H238">
        <v>130</v>
      </c>
      <c r="I238">
        <v>2</v>
      </c>
      <c r="J238">
        <v>7</v>
      </c>
      <c r="K238">
        <v>1</v>
      </c>
      <c r="L238">
        <v>0</v>
      </c>
      <c r="M238">
        <v>999491.5</v>
      </c>
    </row>
    <row r="239" spans="1:13" x14ac:dyDescent="0.35">
      <c r="A239">
        <f>'eredmények 5 szabály'!A239</f>
        <v>238</v>
      </c>
      <c r="B239">
        <f>'eredmények 5 szabály'!B239</f>
        <v>5</v>
      </c>
      <c r="C239">
        <f>'eredmények 5 szabály'!C239</f>
        <v>2</v>
      </c>
      <c r="D239">
        <f>'eredmények 5 szabály'!D239</f>
        <v>3</v>
      </c>
      <c r="E239">
        <f>'eredmények 5 szabály'!E239</f>
        <v>0</v>
      </c>
      <c r="F239">
        <f>'modell 8 szabály'!J1151</f>
        <v>1000410.9</v>
      </c>
      <c r="H239">
        <v>259</v>
      </c>
      <c r="I239">
        <v>2</v>
      </c>
      <c r="J239">
        <v>7</v>
      </c>
      <c r="K239">
        <v>1</v>
      </c>
      <c r="L239">
        <v>0</v>
      </c>
      <c r="M239">
        <v>999491.5</v>
      </c>
    </row>
    <row r="240" spans="1:13" x14ac:dyDescent="0.35">
      <c r="A240">
        <f>'eredmények 5 szabály'!A240</f>
        <v>239</v>
      </c>
      <c r="B240">
        <f>'eredmények 5 szabály'!B240</f>
        <v>10</v>
      </c>
      <c r="C240">
        <f>'eredmények 5 szabály'!C240</f>
        <v>0</v>
      </c>
      <c r="D240">
        <f>'eredmények 5 szabály'!D240</f>
        <v>0</v>
      </c>
      <c r="E240">
        <f>'eredmények 5 szabály'!E240</f>
        <v>0</v>
      </c>
      <c r="F240">
        <f>'modell 8 szabály'!J1152</f>
        <v>1000872.3</v>
      </c>
      <c r="H240">
        <v>254</v>
      </c>
      <c r="I240">
        <v>2</v>
      </c>
      <c r="J240">
        <v>1</v>
      </c>
      <c r="K240">
        <v>3</v>
      </c>
      <c r="L240">
        <v>4</v>
      </c>
      <c r="M240">
        <v>999491</v>
      </c>
    </row>
    <row r="241" spans="1:13" x14ac:dyDescent="0.35">
      <c r="A241">
        <f>'eredmények 5 szabály'!A241</f>
        <v>240</v>
      </c>
      <c r="B241">
        <f>'eredmények 5 szabály'!B241</f>
        <v>10</v>
      </c>
      <c r="C241">
        <f>'eredmények 5 szabály'!C241</f>
        <v>0</v>
      </c>
      <c r="D241">
        <f>'eredmények 5 szabály'!D241</f>
        <v>0</v>
      </c>
      <c r="E241">
        <f>'eredmények 5 szabály'!E241</f>
        <v>0</v>
      </c>
      <c r="F241">
        <f>'modell 8 szabály'!J1153</f>
        <v>1000872.3</v>
      </c>
      <c r="H241">
        <v>260</v>
      </c>
      <c r="I241">
        <v>2</v>
      </c>
      <c r="J241">
        <v>5</v>
      </c>
      <c r="K241">
        <v>2</v>
      </c>
      <c r="L241">
        <v>1</v>
      </c>
      <c r="M241">
        <v>999485</v>
      </c>
    </row>
    <row r="242" spans="1:13" x14ac:dyDescent="0.35">
      <c r="A242">
        <f>'eredmények 5 szabály'!A242</f>
        <v>241</v>
      </c>
      <c r="B242">
        <f>'eredmények 5 szabály'!B242</f>
        <v>10</v>
      </c>
      <c r="C242">
        <f>'eredmények 5 szabály'!C242</f>
        <v>0</v>
      </c>
      <c r="D242">
        <f>'eredmények 5 szabály'!D242</f>
        <v>0</v>
      </c>
      <c r="E242">
        <f>'eredmények 5 szabály'!E242</f>
        <v>0</v>
      </c>
      <c r="F242">
        <f>'modell 8 szabály'!J1154</f>
        <v>1000872.3</v>
      </c>
      <c r="H242">
        <v>287</v>
      </c>
      <c r="I242">
        <v>3</v>
      </c>
      <c r="J242">
        <v>1</v>
      </c>
      <c r="K242">
        <v>1</v>
      </c>
      <c r="L242">
        <v>5</v>
      </c>
      <c r="M242">
        <v>999464</v>
      </c>
    </row>
    <row r="243" spans="1:13" x14ac:dyDescent="0.35">
      <c r="A243">
        <f>'eredmények 5 szabály'!A243</f>
        <v>242</v>
      </c>
      <c r="B243">
        <f>'eredmények 5 szabály'!B243</f>
        <v>10</v>
      </c>
      <c r="C243">
        <f>'eredmények 5 szabály'!C243</f>
        <v>0</v>
      </c>
      <c r="D243">
        <f>'eredmények 5 szabály'!D243</f>
        <v>0</v>
      </c>
      <c r="E243">
        <f>'eredmények 5 szabály'!E243</f>
        <v>0</v>
      </c>
      <c r="F243">
        <f>'modell 8 szabály'!J1155</f>
        <v>1000872.3</v>
      </c>
      <c r="H243">
        <v>139</v>
      </c>
      <c r="I243">
        <v>2</v>
      </c>
      <c r="J243">
        <v>0</v>
      </c>
      <c r="K243">
        <v>2</v>
      </c>
      <c r="L243">
        <v>6</v>
      </c>
      <c r="M243">
        <v>999459</v>
      </c>
    </row>
    <row r="244" spans="1:13" x14ac:dyDescent="0.35">
      <c r="A244">
        <f>'eredmények 5 szabály'!A244</f>
        <v>243</v>
      </c>
      <c r="B244">
        <f>'eredmények 5 szabály'!B244</f>
        <v>7</v>
      </c>
      <c r="C244">
        <f>'eredmények 5 szabály'!C244</f>
        <v>0</v>
      </c>
      <c r="D244">
        <f>'eredmények 5 szabály'!D244</f>
        <v>1</v>
      </c>
      <c r="E244">
        <f>'eredmények 5 szabály'!E244</f>
        <v>2</v>
      </c>
      <c r="F244">
        <f>'modell 8 szabály'!J1156</f>
        <v>1000219.4</v>
      </c>
      <c r="H244">
        <v>24</v>
      </c>
      <c r="I244">
        <v>1</v>
      </c>
      <c r="J244">
        <v>7</v>
      </c>
      <c r="K244">
        <v>2</v>
      </c>
      <c r="L244">
        <v>0</v>
      </c>
      <c r="M244">
        <v>999434.5</v>
      </c>
    </row>
    <row r="245" spans="1:13" x14ac:dyDescent="0.35">
      <c r="A245">
        <f>'eredmények 5 szabály'!A245</f>
        <v>244</v>
      </c>
      <c r="B245">
        <f>'eredmények 5 szabály'!B245</f>
        <v>1</v>
      </c>
      <c r="C245">
        <f>'eredmények 5 szabály'!C245</f>
        <v>1</v>
      </c>
      <c r="D245">
        <f>'eredmények 5 szabály'!D245</f>
        <v>4</v>
      </c>
      <c r="E245">
        <f>'eredmények 5 szabály'!E245</f>
        <v>4</v>
      </c>
      <c r="F245">
        <f>'modell 8 szabály'!J1157</f>
        <v>999384.5</v>
      </c>
      <c r="H245">
        <v>149</v>
      </c>
      <c r="I245">
        <v>1</v>
      </c>
      <c r="J245">
        <v>7</v>
      </c>
      <c r="K245">
        <v>2</v>
      </c>
      <c r="L245">
        <v>0</v>
      </c>
      <c r="M245">
        <v>999434.5</v>
      </c>
    </row>
    <row r="246" spans="1:13" x14ac:dyDescent="0.35">
      <c r="A246">
        <f>'eredmények 5 szabály'!A246</f>
        <v>245</v>
      </c>
      <c r="B246">
        <f>'eredmények 5 szabály'!B246</f>
        <v>3</v>
      </c>
      <c r="C246">
        <f>'eredmények 5 szabály'!C246</f>
        <v>2</v>
      </c>
      <c r="D246">
        <f>'eredmények 5 szabály'!D246</f>
        <v>2</v>
      </c>
      <c r="E246">
        <f>'eredmények 5 szabály'!E246</f>
        <v>3</v>
      </c>
      <c r="F246">
        <f>'modell 8 szabály'!J1158</f>
        <v>999536.5</v>
      </c>
      <c r="H246">
        <v>198</v>
      </c>
      <c r="I246">
        <v>1</v>
      </c>
      <c r="J246">
        <v>3</v>
      </c>
      <c r="K246">
        <v>4</v>
      </c>
      <c r="L246">
        <v>2</v>
      </c>
      <c r="M246">
        <v>999430.5</v>
      </c>
    </row>
    <row r="247" spans="1:13" x14ac:dyDescent="0.35">
      <c r="A247">
        <f>'eredmények 5 szabály'!A247</f>
        <v>246</v>
      </c>
      <c r="B247">
        <f>'eredmények 5 szabály'!B247</f>
        <v>2</v>
      </c>
      <c r="C247">
        <f>'eredmények 5 szabály'!C247</f>
        <v>3</v>
      </c>
      <c r="D247">
        <f>'eredmények 5 szabály'!D247</f>
        <v>3</v>
      </c>
      <c r="E247">
        <f>'eredmények 5 szabály'!E247</f>
        <v>2</v>
      </c>
      <c r="F247">
        <f>'modell 8 szabály'!J1159</f>
        <v>999565.5</v>
      </c>
      <c r="H247">
        <v>23</v>
      </c>
      <c r="I247">
        <v>4</v>
      </c>
      <c r="J247">
        <v>4</v>
      </c>
      <c r="K247">
        <v>0</v>
      </c>
      <c r="L247">
        <v>2</v>
      </c>
      <c r="M247">
        <v>999423.5</v>
      </c>
    </row>
    <row r="248" spans="1:13" x14ac:dyDescent="0.35">
      <c r="A248">
        <f>'eredmények 5 szabály'!A248</f>
        <v>247</v>
      </c>
      <c r="B248">
        <f>'eredmények 5 szabály'!B248</f>
        <v>4</v>
      </c>
      <c r="C248">
        <f>'eredmények 5 szabály'!C248</f>
        <v>6</v>
      </c>
      <c r="D248">
        <f>'eredmények 5 szabály'!D248</f>
        <v>0</v>
      </c>
      <c r="E248">
        <f>'eredmények 5 szabály'!E248</f>
        <v>0</v>
      </c>
      <c r="F248">
        <f>'modell 8 szabály'!J1160</f>
        <v>999728.5</v>
      </c>
      <c r="H248">
        <v>57</v>
      </c>
      <c r="I248">
        <v>4</v>
      </c>
      <c r="J248">
        <v>4</v>
      </c>
      <c r="K248">
        <v>0</v>
      </c>
      <c r="L248">
        <v>2</v>
      </c>
      <c r="M248">
        <v>999423.5</v>
      </c>
    </row>
    <row r="249" spans="1:13" x14ac:dyDescent="0.35">
      <c r="A249">
        <f>'eredmények 5 szabály'!A249</f>
        <v>248</v>
      </c>
      <c r="B249">
        <f>'eredmények 5 szabály'!B249</f>
        <v>8</v>
      </c>
      <c r="C249">
        <f>'eredmények 5 szabály'!C249</f>
        <v>1</v>
      </c>
      <c r="D249">
        <f>'eredmények 5 szabály'!D249</f>
        <v>1</v>
      </c>
      <c r="E249">
        <f>'eredmények 5 szabály'!E249</f>
        <v>0</v>
      </c>
      <c r="F249">
        <f>'modell 8 szabály'!J1161</f>
        <v>1000621.9</v>
      </c>
      <c r="H249">
        <v>81</v>
      </c>
      <c r="I249">
        <v>4</v>
      </c>
      <c r="J249">
        <v>4</v>
      </c>
      <c r="K249">
        <v>0</v>
      </c>
      <c r="L249">
        <v>2</v>
      </c>
      <c r="M249">
        <v>999423.5</v>
      </c>
    </row>
    <row r="250" spans="1:13" x14ac:dyDescent="0.35">
      <c r="A250">
        <f>'eredmények 5 szabály'!A250</f>
        <v>249</v>
      </c>
      <c r="B250">
        <f>'eredmények 5 szabály'!B250</f>
        <v>5</v>
      </c>
      <c r="C250">
        <f>'eredmények 5 szabály'!C250</f>
        <v>0</v>
      </c>
      <c r="D250">
        <f>'eredmények 5 szabály'!D250</f>
        <v>2</v>
      </c>
      <c r="E250">
        <f>'eredmények 5 szabály'!E250</f>
        <v>3</v>
      </c>
      <c r="F250">
        <f>'modell 8 szabály'!J1162</f>
        <v>999954.4</v>
      </c>
      <c r="H250">
        <v>110</v>
      </c>
      <c r="I250">
        <v>4</v>
      </c>
      <c r="J250">
        <v>4</v>
      </c>
      <c r="K250">
        <v>0</v>
      </c>
      <c r="L250">
        <v>2</v>
      </c>
      <c r="M250">
        <v>999423.5</v>
      </c>
    </row>
    <row r="251" spans="1:13" x14ac:dyDescent="0.35">
      <c r="A251">
        <f>'eredmények 5 szabály'!A251</f>
        <v>250</v>
      </c>
      <c r="B251">
        <f>'eredmények 5 szabály'!B251</f>
        <v>7</v>
      </c>
      <c r="C251">
        <f>'eredmények 5 szabály'!C251</f>
        <v>2</v>
      </c>
      <c r="D251">
        <f>'eredmények 5 szabály'!D251</f>
        <v>1</v>
      </c>
      <c r="E251">
        <f>'eredmények 5 szabály'!E251</f>
        <v>0</v>
      </c>
      <c r="F251">
        <f>'modell 8 szabály'!J1163</f>
        <v>1000360.9</v>
      </c>
      <c r="H251">
        <v>201</v>
      </c>
      <c r="I251">
        <v>2</v>
      </c>
      <c r="J251">
        <v>1</v>
      </c>
      <c r="K251">
        <v>2</v>
      </c>
      <c r="L251">
        <v>5</v>
      </c>
      <c r="M251">
        <v>999422</v>
      </c>
    </row>
    <row r="252" spans="1:13" x14ac:dyDescent="0.35">
      <c r="A252">
        <f>'eredmények 5 szabály'!A252</f>
        <v>251</v>
      </c>
      <c r="B252">
        <f>'eredmények 5 szabály'!B252</f>
        <v>10</v>
      </c>
      <c r="C252">
        <f>'eredmények 5 szabály'!C252</f>
        <v>0</v>
      </c>
      <c r="D252">
        <f>'eredmények 5 szabály'!D252</f>
        <v>0</v>
      </c>
      <c r="E252">
        <f>'eredmények 5 szabály'!E252</f>
        <v>0</v>
      </c>
      <c r="F252">
        <f>'modell 8 szabály'!J1164</f>
        <v>1000872.3</v>
      </c>
      <c r="H252">
        <v>268</v>
      </c>
      <c r="I252">
        <v>4</v>
      </c>
      <c r="J252">
        <v>3</v>
      </c>
      <c r="K252">
        <v>0</v>
      </c>
      <c r="L252">
        <v>3</v>
      </c>
      <c r="M252">
        <v>999416.5</v>
      </c>
    </row>
    <row r="253" spans="1:13" x14ac:dyDescent="0.35">
      <c r="A253">
        <f>'eredmények 5 szabály'!A253</f>
        <v>252</v>
      </c>
      <c r="B253">
        <f>'eredmények 5 szabály'!B253</f>
        <v>6</v>
      </c>
      <c r="C253">
        <f>'eredmények 5 szabály'!C253</f>
        <v>0</v>
      </c>
      <c r="D253">
        <f>'eredmények 5 szabály'!D253</f>
        <v>1</v>
      </c>
      <c r="E253">
        <f>'eredmények 5 szabály'!E253</f>
        <v>3</v>
      </c>
      <c r="F253">
        <f>'modell 8 szabály'!J1165</f>
        <v>1000024.4</v>
      </c>
      <c r="H253">
        <v>116</v>
      </c>
      <c r="I253">
        <v>4</v>
      </c>
      <c r="J253">
        <v>1</v>
      </c>
      <c r="K253">
        <v>0</v>
      </c>
      <c r="L253">
        <v>5</v>
      </c>
      <c r="M253">
        <v>999409.5</v>
      </c>
    </row>
    <row r="254" spans="1:13" x14ac:dyDescent="0.35">
      <c r="A254">
        <f>'eredmények 5 szabály'!A254</f>
        <v>253</v>
      </c>
      <c r="B254">
        <f>'eredmények 5 szabály'!B254</f>
        <v>4</v>
      </c>
      <c r="C254">
        <f>'eredmények 5 szabály'!C254</f>
        <v>5</v>
      </c>
      <c r="D254">
        <f>'eredmények 5 szabály'!D254</f>
        <v>1</v>
      </c>
      <c r="E254">
        <f>'eredmények 5 szabály'!E254</f>
        <v>0</v>
      </c>
      <c r="F254">
        <f>'modell 8 szabály'!J1166</f>
        <v>999846</v>
      </c>
      <c r="H254">
        <v>279</v>
      </c>
      <c r="I254">
        <v>0</v>
      </c>
      <c r="J254">
        <v>6</v>
      </c>
      <c r="K254">
        <v>4</v>
      </c>
      <c r="L254">
        <v>0</v>
      </c>
      <c r="M254">
        <v>999393.5</v>
      </c>
    </row>
    <row r="255" spans="1:13" x14ac:dyDescent="0.35">
      <c r="A255">
        <f>'eredmények 5 szabály'!A255</f>
        <v>254</v>
      </c>
      <c r="B255">
        <f>'eredmények 5 szabály'!B255</f>
        <v>2</v>
      </c>
      <c r="C255">
        <f>'eredmények 5 szabály'!C255</f>
        <v>1</v>
      </c>
      <c r="D255">
        <f>'eredmények 5 szabály'!D255</f>
        <v>3</v>
      </c>
      <c r="E255">
        <f>'eredmények 5 szabály'!E255</f>
        <v>4</v>
      </c>
      <c r="F255">
        <f>'modell 8 szabály'!J1167</f>
        <v>999491</v>
      </c>
      <c r="H255">
        <v>191</v>
      </c>
      <c r="I255">
        <v>1</v>
      </c>
      <c r="J255">
        <v>1</v>
      </c>
      <c r="K255">
        <v>4</v>
      </c>
      <c r="L255">
        <v>4</v>
      </c>
      <c r="M255">
        <v>999384.5</v>
      </c>
    </row>
    <row r="256" spans="1:13" x14ac:dyDescent="0.35">
      <c r="A256">
        <f>'eredmények 5 szabály'!A256</f>
        <v>255</v>
      </c>
      <c r="B256">
        <f>'eredmények 5 szabály'!B256</f>
        <v>10</v>
      </c>
      <c r="C256">
        <f>'eredmények 5 szabály'!C256</f>
        <v>0</v>
      </c>
      <c r="D256">
        <f>'eredmények 5 szabály'!D256</f>
        <v>0</v>
      </c>
      <c r="E256">
        <f>'eredmények 5 szabály'!E256</f>
        <v>0</v>
      </c>
      <c r="F256">
        <f>'modell 8 szabály'!J1168</f>
        <v>1000872.3</v>
      </c>
      <c r="H256">
        <v>244</v>
      </c>
      <c r="I256">
        <v>1</v>
      </c>
      <c r="J256">
        <v>1</v>
      </c>
      <c r="K256">
        <v>4</v>
      </c>
      <c r="L256">
        <v>4</v>
      </c>
      <c r="M256">
        <v>999384.5</v>
      </c>
    </row>
    <row r="257" spans="1:13" x14ac:dyDescent="0.35">
      <c r="A257">
        <f>'eredmények 5 szabály'!A257</f>
        <v>256</v>
      </c>
      <c r="B257">
        <f>'eredmények 5 szabály'!B257</f>
        <v>5</v>
      </c>
      <c r="C257">
        <f>'eredmények 5 szabály'!C257</f>
        <v>4</v>
      </c>
      <c r="D257">
        <f>'eredmények 5 szabály'!D257</f>
        <v>0</v>
      </c>
      <c r="E257">
        <f>'eredmények 5 szabály'!E257</f>
        <v>1</v>
      </c>
      <c r="F257">
        <f>'modell 8 szabály'!J1169</f>
        <v>999667.5</v>
      </c>
      <c r="H257">
        <v>134</v>
      </c>
      <c r="I257">
        <v>2</v>
      </c>
      <c r="J257">
        <v>6</v>
      </c>
      <c r="K257">
        <v>1</v>
      </c>
      <c r="L257">
        <v>1</v>
      </c>
      <c r="M257">
        <v>999362.5</v>
      </c>
    </row>
    <row r="258" spans="1:13" x14ac:dyDescent="0.35">
      <c r="A258">
        <f>'eredmények 5 szabály'!A258</f>
        <v>257</v>
      </c>
      <c r="B258">
        <f>'eredmények 5 szabály'!B258</f>
        <v>10</v>
      </c>
      <c r="C258">
        <f>'eredmények 5 szabály'!C258</f>
        <v>0</v>
      </c>
      <c r="D258">
        <f>'eredmények 5 szabály'!D258</f>
        <v>0</v>
      </c>
      <c r="E258">
        <f>'eredmények 5 szabály'!E258</f>
        <v>0</v>
      </c>
      <c r="F258">
        <f>'modell 8 szabály'!J1170</f>
        <v>1000872.3</v>
      </c>
      <c r="H258">
        <v>47</v>
      </c>
      <c r="I258">
        <v>3</v>
      </c>
      <c r="J258">
        <v>6</v>
      </c>
      <c r="K258">
        <v>0</v>
      </c>
      <c r="L258">
        <v>1</v>
      </c>
      <c r="M258">
        <v>999342.5</v>
      </c>
    </row>
    <row r="259" spans="1:13" x14ac:dyDescent="0.35">
      <c r="A259">
        <f>'eredmények 5 szabály'!A259</f>
        <v>258</v>
      </c>
      <c r="B259">
        <f>'eredmények 5 szabály'!B259</f>
        <v>7</v>
      </c>
      <c r="C259">
        <f>'eredmények 5 szabály'!C259</f>
        <v>3</v>
      </c>
      <c r="D259">
        <f>'eredmények 5 szabály'!D259</f>
        <v>0</v>
      </c>
      <c r="E259">
        <f>'eredmények 5 szabály'!E259</f>
        <v>0</v>
      </c>
      <c r="F259">
        <f>'modell 8 szabály'!J1171</f>
        <v>1000188.4</v>
      </c>
      <c r="H259">
        <v>272</v>
      </c>
      <c r="I259">
        <v>3</v>
      </c>
      <c r="J259">
        <v>6</v>
      </c>
      <c r="K259">
        <v>0</v>
      </c>
      <c r="L259">
        <v>1</v>
      </c>
      <c r="M259">
        <v>999342.5</v>
      </c>
    </row>
    <row r="260" spans="1:13" x14ac:dyDescent="0.35">
      <c r="A260">
        <f>'eredmények 5 szabály'!A260</f>
        <v>259</v>
      </c>
      <c r="B260">
        <f>'eredmények 5 szabály'!B260</f>
        <v>2</v>
      </c>
      <c r="C260">
        <f>'eredmények 5 szabály'!C260</f>
        <v>7</v>
      </c>
      <c r="D260">
        <f>'eredmények 5 szabály'!D260</f>
        <v>1</v>
      </c>
      <c r="E260">
        <f>'eredmények 5 szabály'!E260</f>
        <v>0</v>
      </c>
      <c r="F260">
        <f>'modell 8 szabály'!J1172</f>
        <v>999491.5</v>
      </c>
      <c r="H260">
        <v>119</v>
      </c>
      <c r="I260">
        <v>2</v>
      </c>
      <c r="J260">
        <v>8</v>
      </c>
      <c r="K260">
        <v>0</v>
      </c>
      <c r="L260">
        <v>0</v>
      </c>
      <c r="M260">
        <v>999335</v>
      </c>
    </row>
    <row r="261" spans="1:13" x14ac:dyDescent="0.35">
      <c r="A261">
        <f>'eredmények 5 szabály'!A261</f>
        <v>260</v>
      </c>
      <c r="B261">
        <f>'eredmények 5 szabály'!B261</f>
        <v>2</v>
      </c>
      <c r="C261">
        <f>'eredmények 5 szabály'!C261</f>
        <v>5</v>
      </c>
      <c r="D261">
        <f>'eredmények 5 szabály'!D261</f>
        <v>2</v>
      </c>
      <c r="E261">
        <f>'eredmények 5 szabály'!E261</f>
        <v>1</v>
      </c>
      <c r="F261">
        <f>'modell 8 szabály'!J1173</f>
        <v>999485</v>
      </c>
      <c r="H261">
        <v>212</v>
      </c>
      <c r="I261">
        <v>2</v>
      </c>
      <c r="J261">
        <v>8</v>
      </c>
      <c r="K261">
        <v>0</v>
      </c>
      <c r="L261">
        <v>0</v>
      </c>
      <c r="M261">
        <v>999335</v>
      </c>
    </row>
    <row r="262" spans="1:13" x14ac:dyDescent="0.35">
      <c r="A262">
        <f>'eredmények 5 szabály'!A262</f>
        <v>261</v>
      </c>
      <c r="B262">
        <f>'eredmények 5 szabály'!B262</f>
        <v>4</v>
      </c>
      <c r="C262">
        <f>'eredmények 5 szabály'!C262</f>
        <v>5</v>
      </c>
      <c r="D262">
        <f>'eredmények 5 szabály'!D262</f>
        <v>0</v>
      </c>
      <c r="E262">
        <f>'eredmények 5 szabály'!E262</f>
        <v>1</v>
      </c>
      <c r="F262">
        <f>'modell 8 szabály'!J1174</f>
        <v>999503.5</v>
      </c>
      <c r="H262">
        <v>75</v>
      </c>
      <c r="I262">
        <v>1</v>
      </c>
      <c r="J262">
        <v>6</v>
      </c>
      <c r="K262">
        <v>2</v>
      </c>
      <c r="L262">
        <v>1</v>
      </c>
      <c r="M262">
        <v>999327.5</v>
      </c>
    </row>
    <row r="263" spans="1:13" x14ac:dyDescent="0.35">
      <c r="A263">
        <f>'eredmények 5 szabály'!A263</f>
        <v>262</v>
      </c>
      <c r="B263">
        <f>'eredmények 5 szabály'!B263</f>
        <v>10</v>
      </c>
      <c r="C263">
        <f>'eredmények 5 szabály'!C263</f>
        <v>0</v>
      </c>
      <c r="D263">
        <f>'eredmények 5 szabály'!D263</f>
        <v>0</v>
      </c>
      <c r="E263">
        <f>'eredmények 5 szabály'!E263</f>
        <v>0</v>
      </c>
      <c r="F263">
        <f>'modell 8 szabály'!J1175</f>
        <v>1000872.3</v>
      </c>
      <c r="H263">
        <v>209</v>
      </c>
      <c r="I263">
        <v>1</v>
      </c>
      <c r="J263">
        <v>6</v>
      </c>
      <c r="K263">
        <v>2</v>
      </c>
      <c r="L263">
        <v>1</v>
      </c>
      <c r="M263">
        <v>999327.5</v>
      </c>
    </row>
    <row r="264" spans="1:13" x14ac:dyDescent="0.35">
      <c r="A264">
        <f>'eredmények 5 szabály'!A264</f>
        <v>263</v>
      </c>
      <c r="B264">
        <f>'eredmények 5 szabály'!B264</f>
        <v>7</v>
      </c>
      <c r="C264">
        <f>'eredmények 5 szabály'!C264</f>
        <v>3</v>
      </c>
      <c r="D264">
        <f>'eredmények 5 szabály'!D264</f>
        <v>0</v>
      </c>
      <c r="E264">
        <f>'eredmények 5 szabály'!E264</f>
        <v>0</v>
      </c>
      <c r="F264">
        <f>'modell 8 szabály'!J1176</f>
        <v>1000188.4</v>
      </c>
      <c r="H264">
        <v>42</v>
      </c>
      <c r="I264">
        <v>3</v>
      </c>
      <c r="J264">
        <v>3</v>
      </c>
      <c r="K264">
        <v>0</v>
      </c>
      <c r="L264">
        <v>4</v>
      </c>
      <c r="M264">
        <v>999257.5</v>
      </c>
    </row>
    <row r="265" spans="1:13" x14ac:dyDescent="0.35">
      <c r="A265">
        <f>'eredmények 5 szabály'!A265</f>
        <v>264</v>
      </c>
      <c r="B265">
        <f>'eredmények 5 szabály'!B265</f>
        <v>5</v>
      </c>
      <c r="C265">
        <f>'eredmények 5 szabály'!C265</f>
        <v>1</v>
      </c>
      <c r="D265">
        <f>'eredmények 5 szabály'!D265</f>
        <v>4</v>
      </c>
      <c r="E265">
        <f>'eredmények 5 szabály'!E265</f>
        <v>0</v>
      </c>
      <c r="F265">
        <f>'modell 8 szabály'!J1177</f>
        <v>1000494.9</v>
      </c>
      <c r="H265">
        <v>144</v>
      </c>
      <c r="I265">
        <v>3</v>
      </c>
      <c r="J265">
        <v>1</v>
      </c>
      <c r="K265">
        <v>0</v>
      </c>
      <c r="L265">
        <v>6</v>
      </c>
      <c r="M265">
        <v>999251.5</v>
      </c>
    </row>
    <row r="266" spans="1:13" x14ac:dyDescent="0.35">
      <c r="A266">
        <f>'eredmények 5 szabály'!A266</f>
        <v>265</v>
      </c>
      <c r="B266">
        <f>'eredmények 5 szabály'!B266</f>
        <v>8</v>
      </c>
      <c r="C266">
        <f>'eredmények 5 szabály'!C266</f>
        <v>1</v>
      </c>
      <c r="D266">
        <f>'eredmények 5 szabály'!D266</f>
        <v>1</v>
      </c>
      <c r="E266">
        <f>'eredmények 5 szabály'!E266</f>
        <v>0</v>
      </c>
      <c r="F266">
        <f>'modell 8 szabály'!J1178</f>
        <v>1000621.9</v>
      </c>
      <c r="H266">
        <v>26</v>
      </c>
      <c r="I266">
        <v>3</v>
      </c>
      <c r="J266">
        <v>4</v>
      </c>
      <c r="K266">
        <v>0</v>
      </c>
      <c r="L266">
        <v>3</v>
      </c>
      <c r="M266">
        <v>999235.5</v>
      </c>
    </row>
    <row r="267" spans="1:13" x14ac:dyDescent="0.35">
      <c r="A267">
        <f>'eredmények 5 szabály'!A267</f>
        <v>266</v>
      </c>
      <c r="B267">
        <f>'eredmények 5 szabály'!B267</f>
        <v>6</v>
      </c>
      <c r="C267">
        <f>'eredmények 5 szabály'!C267</f>
        <v>1</v>
      </c>
      <c r="D267">
        <f>'eredmények 5 szabály'!D267</f>
        <v>3</v>
      </c>
      <c r="E267">
        <f>'eredmények 5 szabály'!E267</f>
        <v>0</v>
      </c>
      <c r="F267">
        <f>'modell 8 szabály'!J1179</f>
        <v>1000586.9</v>
      </c>
      <c r="H267">
        <v>114</v>
      </c>
      <c r="I267">
        <v>2</v>
      </c>
      <c r="J267">
        <v>1</v>
      </c>
      <c r="K267">
        <v>1</v>
      </c>
      <c r="L267">
        <v>6</v>
      </c>
      <c r="M267">
        <v>999231.5</v>
      </c>
    </row>
    <row r="268" spans="1:13" x14ac:dyDescent="0.35">
      <c r="A268">
        <f>'eredmények 5 szabály'!A268</f>
        <v>267</v>
      </c>
      <c r="B268">
        <f>'eredmények 5 szabály'!B268</f>
        <v>4</v>
      </c>
      <c r="C268">
        <f>'eredmények 5 szabály'!C268</f>
        <v>1</v>
      </c>
      <c r="D268">
        <f>'eredmények 5 szabály'!D268</f>
        <v>2</v>
      </c>
      <c r="E268">
        <f>'eredmények 5 szabály'!E268</f>
        <v>3</v>
      </c>
      <c r="F268">
        <f>'modell 8 szabály'!J1180</f>
        <v>999735.5</v>
      </c>
      <c r="H268">
        <v>207</v>
      </c>
      <c r="I268">
        <v>1</v>
      </c>
      <c r="J268">
        <v>5</v>
      </c>
      <c r="K268">
        <v>2</v>
      </c>
      <c r="L268">
        <v>2</v>
      </c>
      <c r="M268">
        <v>999225</v>
      </c>
    </row>
    <row r="269" spans="1:13" x14ac:dyDescent="0.35">
      <c r="A269">
        <f>'eredmények 5 szabály'!A269</f>
        <v>268</v>
      </c>
      <c r="B269">
        <f>'eredmények 5 szabály'!B269</f>
        <v>4</v>
      </c>
      <c r="C269">
        <f>'eredmények 5 szabály'!C269</f>
        <v>3</v>
      </c>
      <c r="D269">
        <f>'eredmények 5 szabály'!D269</f>
        <v>0</v>
      </c>
      <c r="E269">
        <f>'eredmények 5 szabály'!E269</f>
        <v>3</v>
      </c>
      <c r="F269">
        <f>'modell 8 szabály'!J1181</f>
        <v>999416.5</v>
      </c>
      <c r="H269">
        <v>113</v>
      </c>
      <c r="I269">
        <v>2</v>
      </c>
      <c r="J269">
        <v>3</v>
      </c>
      <c r="K269">
        <v>1</v>
      </c>
      <c r="L269">
        <v>4</v>
      </c>
      <c r="M269">
        <v>999198.5</v>
      </c>
    </row>
    <row r="270" spans="1:13" x14ac:dyDescent="0.35">
      <c r="A270">
        <f>'eredmények 5 szabály'!A270</f>
        <v>269</v>
      </c>
      <c r="B270">
        <f>'eredmények 5 szabály'!B270</f>
        <v>7</v>
      </c>
      <c r="C270">
        <f>'eredmények 5 szabály'!C270</f>
        <v>2</v>
      </c>
      <c r="D270">
        <f>'eredmények 5 szabály'!D270</f>
        <v>1</v>
      </c>
      <c r="E270">
        <f>'eredmények 5 szabály'!E270</f>
        <v>0</v>
      </c>
      <c r="F270">
        <f>'modell 8 szabály'!J1182</f>
        <v>1000360.9</v>
      </c>
      <c r="H270">
        <v>172</v>
      </c>
      <c r="I270">
        <v>2</v>
      </c>
      <c r="J270">
        <v>3</v>
      </c>
      <c r="K270">
        <v>1</v>
      </c>
      <c r="L270">
        <v>4</v>
      </c>
      <c r="M270">
        <v>999198.5</v>
      </c>
    </row>
    <row r="271" spans="1:13" x14ac:dyDescent="0.35">
      <c r="A271">
        <f>'eredmények 5 szabály'!A271</f>
        <v>270</v>
      </c>
      <c r="B271">
        <f>'eredmények 5 szabály'!B271</f>
        <v>7</v>
      </c>
      <c r="C271">
        <f>'eredmények 5 szabály'!C271</f>
        <v>0</v>
      </c>
      <c r="D271">
        <f>'eredmények 5 szabály'!D271</f>
        <v>2</v>
      </c>
      <c r="E271">
        <f>'eredmények 5 szabály'!E271</f>
        <v>1</v>
      </c>
      <c r="F271">
        <f>'modell 8 szabály'!J1183</f>
        <v>1000484.9</v>
      </c>
      <c r="H271">
        <v>104</v>
      </c>
      <c r="I271">
        <v>1</v>
      </c>
      <c r="J271">
        <v>7</v>
      </c>
      <c r="K271">
        <v>1</v>
      </c>
      <c r="L271">
        <v>1</v>
      </c>
      <c r="M271">
        <v>999169</v>
      </c>
    </row>
    <row r="272" spans="1:13" x14ac:dyDescent="0.35">
      <c r="A272">
        <f>'eredmények 5 szabály'!A272</f>
        <v>271</v>
      </c>
      <c r="B272">
        <f>'eredmények 5 szabály'!B272</f>
        <v>8</v>
      </c>
      <c r="C272">
        <f>'eredmények 5 szabály'!C272</f>
        <v>2</v>
      </c>
      <c r="D272">
        <f>'eredmények 5 szabály'!D272</f>
        <v>0</v>
      </c>
      <c r="E272">
        <f>'eredmények 5 szabály'!E272</f>
        <v>0</v>
      </c>
      <c r="F272">
        <f>'modell 8 szabály'!J1184</f>
        <v>1000404.4</v>
      </c>
      <c r="H272">
        <v>115</v>
      </c>
      <c r="I272">
        <v>1</v>
      </c>
      <c r="J272">
        <v>7</v>
      </c>
      <c r="K272">
        <v>1</v>
      </c>
      <c r="L272">
        <v>1</v>
      </c>
      <c r="M272">
        <v>999169</v>
      </c>
    </row>
    <row r="273" spans="1:13" x14ac:dyDescent="0.35">
      <c r="A273">
        <f>'eredmények 5 szabály'!A273</f>
        <v>272</v>
      </c>
      <c r="B273">
        <f>'eredmények 5 szabály'!B273</f>
        <v>3</v>
      </c>
      <c r="C273">
        <f>'eredmények 5 szabály'!C273</f>
        <v>6</v>
      </c>
      <c r="D273">
        <f>'eredmények 5 szabály'!D273</f>
        <v>0</v>
      </c>
      <c r="E273">
        <f>'eredmények 5 szabály'!E273</f>
        <v>1</v>
      </c>
      <c r="F273">
        <f>'modell 8 szabály'!J1185</f>
        <v>999342.5</v>
      </c>
      <c r="H273">
        <v>163</v>
      </c>
      <c r="I273">
        <v>1</v>
      </c>
      <c r="J273">
        <v>7</v>
      </c>
      <c r="K273">
        <v>1</v>
      </c>
      <c r="L273">
        <v>1</v>
      </c>
      <c r="M273">
        <v>999169</v>
      </c>
    </row>
    <row r="274" spans="1:13" x14ac:dyDescent="0.35">
      <c r="A274">
        <f>'eredmények 5 szabály'!A274</f>
        <v>273</v>
      </c>
      <c r="B274">
        <f>'eredmények 5 szabály'!B274</f>
        <v>4</v>
      </c>
      <c r="C274">
        <f>'eredmények 5 szabály'!C274</f>
        <v>3</v>
      </c>
      <c r="D274">
        <f>'eredmények 5 szabály'!D274</f>
        <v>1</v>
      </c>
      <c r="E274">
        <f>'eredmények 5 szabály'!E274</f>
        <v>2</v>
      </c>
      <c r="F274">
        <f>'modell 8 szabály'!J1186</f>
        <v>999546.5</v>
      </c>
      <c r="H274">
        <v>293</v>
      </c>
      <c r="I274">
        <v>1</v>
      </c>
      <c r="J274">
        <v>7</v>
      </c>
      <c r="K274">
        <v>1</v>
      </c>
      <c r="L274">
        <v>1</v>
      </c>
      <c r="M274">
        <v>999169</v>
      </c>
    </row>
    <row r="275" spans="1:13" x14ac:dyDescent="0.35">
      <c r="A275">
        <f>'eredmények 5 szabály'!A275</f>
        <v>274</v>
      </c>
      <c r="B275">
        <f>'eredmények 5 szabály'!B275</f>
        <v>4</v>
      </c>
      <c r="C275">
        <f>'eredmények 5 szabály'!C275</f>
        <v>6</v>
      </c>
      <c r="D275">
        <f>'eredmények 5 szabály'!D275</f>
        <v>0</v>
      </c>
      <c r="E275">
        <f>'eredmények 5 szabály'!E275</f>
        <v>0</v>
      </c>
      <c r="F275">
        <f>'modell 8 szabály'!J1187</f>
        <v>999728.5</v>
      </c>
      <c r="H275">
        <v>8</v>
      </c>
      <c r="I275">
        <v>0</v>
      </c>
      <c r="J275">
        <v>2</v>
      </c>
      <c r="K275">
        <v>4</v>
      </c>
      <c r="L275">
        <v>4</v>
      </c>
      <c r="M275">
        <v>999146.1</v>
      </c>
    </row>
    <row r="276" spans="1:13" x14ac:dyDescent="0.35">
      <c r="A276">
        <f>'eredmények 5 szabály'!A276</f>
        <v>275</v>
      </c>
      <c r="B276">
        <f>'eredmények 5 szabály'!B276</f>
        <v>5</v>
      </c>
      <c r="C276">
        <f>'eredmények 5 szabály'!C276</f>
        <v>5</v>
      </c>
      <c r="D276">
        <f>'eredmények 5 szabály'!D276</f>
        <v>0</v>
      </c>
      <c r="E276">
        <f>'eredmények 5 szabály'!E276</f>
        <v>0</v>
      </c>
      <c r="F276">
        <f>'modell 8 szabály'!J1188</f>
        <v>999880.5</v>
      </c>
      <c r="H276">
        <v>193</v>
      </c>
      <c r="I276">
        <v>2</v>
      </c>
      <c r="J276">
        <v>7</v>
      </c>
      <c r="K276">
        <v>0</v>
      </c>
      <c r="L276">
        <v>1</v>
      </c>
      <c r="M276">
        <v>999145.1</v>
      </c>
    </row>
    <row r="277" spans="1:13" x14ac:dyDescent="0.35">
      <c r="A277">
        <f>'eredmények 5 szabály'!A277</f>
        <v>276</v>
      </c>
      <c r="B277">
        <f>'eredmények 5 szabály'!B277</f>
        <v>3</v>
      </c>
      <c r="C277">
        <f>'eredmények 5 szabály'!C277</f>
        <v>6</v>
      </c>
      <c r="D277">
        <f>'eredmények 5 szabály'!D277</f>
        <v>1</v>
      </c>
      <c r="E277">
        <f>'eredmények 5 szabály'!E277</f>
        <v>0</v>
      </c>
      <c r="F277">
        <f>'modell 8 szabály'!J1189</f>
        <v>999679</v>
      </c>
      <c r="H277">
        <v>155</v>
      </c>
      <c r="I277">
        <v>0</v>
      </c>
      <c r="J277">
        <v>0</v>
      </c>
      <c r="K277">
        <v>3</v>
      </c>
      <c r="L277">
        <v>7</v>
      </c>
      <c r="M277">
        <v>999144.1</v>
      </c>
    </row>
    <row r="278" spans="1:13" x14ac:dyDescent="0.35">
      <c r="A278">
        <f>'eredmények 5 szabály'!A278</f>
        <v>277</v>
      </c>
      <c r="B278">
        <f>'eredmények 5 szabály'!B278</f>
        <v>8</v>
      </c>
      <c r="C278">
        <f>'eredmények 5 szabály'!C278</f>
        <v>0</v>
      </c>
      <c r="D278">
        <f>'eredmények 5 szabály'!D278</f>
        <v>0</v>
      </c>
      <c r="E278">
        <f>'eredmények 5 szabály'!E278</f>
        <v>2</v>
      </c>
      <c r="F278">
        <f>'modell 8 szabály'!J1190</f>
        <v>1000261.4</v>
      </c>
      <c r="H278">
        <v>288</v>
      </c>
      <c r="I278">
        <v>0</v>
      </c>
      <c r="J278">
        <v>0</v>
      </c>
      <c r="K278">
        <v>3</v>
      </c>
      <c r="L278">
        <v>7</v>
      </c>
      <c r="M278">
        <v>999144.1</v>
      </c>
    </row>
    <row r="279" spans="1:13" x14ac:dyDescent="0.35">
      <c r="A279">
        <f>'eredmények 5 szabály'!A279</f>
        <v>278</v>
      </c>
      <c r="B279">
        <f>'eredmények 5 szabály'!B279</f>
        <v>4</v>
      </c>
      <c r="C279">
        <f>'eredmények 5 szabály'!C279</f>
        <v>4</v>
      </c>
      <c r="D279">
        <f>'eredmények 5 szabály'!D279</f>
        <v>2</v>
      </c>
      <c r="E279">
        <f>'eredmények 5 szabály'!E279</f>
        <v>0</v>
      </c>
      <c r="F279">
        <f>'modell 8 szabály'!J1191</f>
        <v>999974.40000000002</v>
      </c>
      <c r="H279">
        <v>69</v>
      </c>
      <c r="I279">
        <v>1</v>
      </c>
      <c r="J279">
        <v>9</v>
      </c>
      <c r="K279">
        <v>0</v>
      </c>
      <c r="L279">
        <v>0</v>
      </c>
      <c r="M279">
        <v>999115.6</v>
      </c>
    </row>
    <row r="280" spans="1:13" x14ac:dyDescent="0.35">
      <c r="A280">
        <f>'eredmények 5 szabály'!A280</f>
        <v>279</v>
      </c>
      <c r="B280">
        <f>'eredmények 5 szabály'!B280</f>
        <v>0</v>
      </c>
      <c r="C280">
        <f>'eredmények 5 szabály'!C280</f>
        <v>6</v>
      </c>
      <c r="D280">
        <f>'eredmények 5 szabály'!D280</f>
        <v>4</v>
      </c>
      <c r="E280">
        <f>'eredmények 5 szabály'!E280</f>
        <v>0</v>
      </c>
      <c r="F280">
        <f>'modell 8 szabály'!J1192</f>
        <v>999393.5</v>
      </c>
      <c r="H280">
        <v>93</v>
      </c>
      <c r="I280">
        <v>1</v>
      </c>
      <c r="J280">
        <v>9</v>
      </c>
      <c r="K280">
        <v>0</v>
      </c>
      <c r="L280">
        <v>0</v>
      </c>
      <c r="M280">
        <v>999115.6</v>
      </c>
    </row>
    <row r="281" spans="1:13" x14ac:dyDescent="0.35">
      <c r="A281">
        <f>'eredmények 5 szabály'!A281</f>
        <v>280</v>
      </c>
      <c r="B281">
        <f>'eredmények 5 szabály'!B281</f>
        <v>7</v>
      </c>
      <c r="C281">
        <f>'eredmények 5 szabály'!C281</f>
        <v>2</v>
      </c>
      <c r="D281">
        <f>'eredmények 5 szabály'!D281</f>
        <v>1</v>
      </c>
      <c r="E281">
        <f>'eredmények 5 szabály'!E281</f>
        <v>0</v>
      </c>
      <c r="F281">
        <f>'modell 8 szabály'!J1193</f>
        <v>1000360.9</v>
      </c>
      <c r="H281">
        <v>164</v>
      </c>
      <c r="I281">
        <v>1</v>
      </c>
      <c r="J281">
        <v>9</v>
      </c>
      <c r="K281">
        <v>0</v>
      </c>
      <c r="L281">
        <v>0</v>
      </c>
      <c r="M281">
        <v>999115.6</v>
      </c>
    </row>
    <row r="282" spans="1:13" x14ac:dyDescent="0.35">
      <c r="A282">
        <f>'eredmények 5 szabály'!A282</f>
        <v>281</v>
      </c>
      <c r="B282">
        <f>'eredmények 5 szabály'!B282</f>
        <v>3</v>
      </c>
      <c r="C282">
        <f>'eredmények 5 szabály'!C282</f>
        <v>1</v>
      </c>
      <c r="D282">
        <f>'eredmények 5 szabály'!D282</f>
        <v>5</v>
      </c>
      <c r="E282">
        <f>'eredmények 5 szabály'!E282</f>
        <v>1</v>
      </c>
      <c r="F282">
        <f>'modell 8 szabály'!J1194</f>
        <v>1000035.9</v>
      </c>
      <c r="H282">
        <v>45</v>
      </c>
      <c r="I282">
        <v>0</v>
      </c>
      <c r="J282">
        <v>5</v>
      </c>
      <c r="K282">
        <v>3</v>
      </c>
      <c r="L282">
        <v>2</v>
      </c>
      <c r="M282">
        <v>999107.1</v>
      </c>
    </row>
    <row r="283" spans="1:13" x14ac:dyDescent="0.35">
      <c r="A283">
        <f>'eredmények 5 szabály'!A283</f>
        <v>282</v>
      </c>
      <c r="B283">
        <f>'eredmények 5 szabály'!B283</f>
        <v>10</v>
      </c>
      <c r="C283">
        <f>'eredmények 5 szabály'!C283</f>
        <v>0</v>
      </c>
      <c r="D283">
        <f>'eredmények 5 szabály'!D283</f>
        <v>0</v>
      </c>
      <c r="E283">
        <f>'eredmények 5 szabály'!E283</f>
        <v>0</v>
      </c>
      <c r="F283">
        <f>'modell 8 szabály'!J1195</f>
        <v>1000872.3</v>
      </c>
      <c r="H283">
        <v>58</v>
      </c>
      <c r="I283">
        <v>1</v>
      </c>
      <c r="J283">
        <v>6</v>
      </c>
      <c r="K283">
        <v>1</v>
      </c>
      <c r="L283">
        <v>2</v>
      </c>
      <c r="M283">
        <v>999093.6</v>
      </c>
    </row>
    <row r="284" spans="1:13" x14ac:dyDescent="0.35">
      <c r="A284">
        <f>'eredmények 5 szabály'!A284</f>
        <v>283</v>
      </c>
      <c r="B284">
        <f>'eredmények 5 szabály'!B284</f>
        <v>8</v>
      </c>
      <c r="C284">
        <f>'eredmények 5 szabály'!C284</f>
        <v>1</v>
      </c>
      <c r="D284">
        <f>'eredmények 5 szabály'!D284</f>
        <v>0</v>
      </c>
      <c r="E284">
        <f>'eredmények 5 szabály'!E284</f>
        <v>1</v>
      </c>
      <c r="F284">
        <f>'modell 8 szabály'!J1196</f>
        <v>1000220.4</v>
      </c>
      <c r="H284">
        <v>137</v>
      </c>
      <c r="I284">
        <v>1</v>
      </c>
      <c r="J284">
        <v>6</v>
      </c>
      <c r="K284">
        <v>1</v>
      </c>
      <c r="L284">
        <v>2</v>
      </c>
      <c r="M284">
        <v>999093.6</v>
      </c>
    </row>
    <row r="285" spans="1:13" x14ac:dyDescent="0.35">
      <c r="A285">
        <f>'eredmények 5 szabály'!A285</f>
        <v>284</v>
      </c>
      <c r="B285">
        <f>'eredmények 5 szabály'!B285</f>
        <v>10</v>
      </c>
      <c r="C285">
        <f>'eredmények 5 szabály'!C285</f>
        <v>0</v>
      </c>
      <c r="D285">
        <f>'eredmények 5 szabály'!D285</f>
        <v>0</v>
      </c>
      <c r="E285">
        <f>'eredmények 5 szabály'!E285</f>
        <v>0</v>
      </c>
      <c r="F285">
        <f>'modell 8 szabály'!J1197</f>
        <v>1000872.3</v>
      </c>
      <c r="H285">
        <v>229</v>
      </c>
      <c r="I285">
        <v>0</v>
      </c>
      <c r="J285">
        <v>4</v>
      </c>
      <c r="K285">
        <v>3</v>
      </c>
      <c r="L285">
        <v>3</v>
      </c>
      <c r="M285">
        <v>999052.6</v>
      </c>
    </row>
    <row r="286" spans="1:13" x14ac:dyDescent="0.35">
      <c r="A286">
        <f>'eredmények 5 szabály'!A286</f>
        <v>285</v>
      </c>
      <c r="B286">
        <f>'eredmények 5 szabály'!B286</f>
        <v>1</v>
      </c>
      <c r="C286">
        <f>'eredmények 5 szabály'!C286</f>
        <v>7</v>
      </c>
      <c r="D286">
        <f>'eredmények 5 szabály'!D286</f>
        <v>0</v>
      </c>
      <c r="E286">
        <f>'eredmények 5 szabály'!E286</f>
        <v>2</v>
      </c>
      <c r="F286">
        <f>'modell 8 szabály'!J1198</f>
        <v>998934.1</v>
      </c>
      <c r="H286">
        <v>107</v>
      </c>
      <c r="I286">
        <v>2</v>
      </c>
      <c r="J286">
        <v>3</v>
      </c>
      <c r="K286">
        <v>0</v>
      </c>
      <c r="L286">
        <v>5</v>
      </c>
      <c r="M286">
        <v>999046.6</v>
      </c>
    </row>
    <row r="287" spans="1:13" x14ac:dyDescent="0.35">
      <c r="A287">
        <f>'eredmények 5 szabály'!A287</f>
        <v>286</v>
      </c>
      <c r="B287">
        <f>'eredmények 5 szabály'!B287</f>
        <v>4</v>
      </c>
      <c r="C287">
        <f>'eredmények 5 szabály'!C287</f>
        <v>6</v>
      </c>
      <c r="D287">
        <f>'eredmények 5 szabály'!D287</f>
        <v>0</v>
      </c>
      <c r="E287">
        <f>'eredmények 5 szabály'!E287</f>
        <v>0</v>
      </c>
      <c r="F287">
        <f>'modell 8 szabály'!J1199</f>
        <v>999728.5</v>
      </c>
      <c r="H287">
        <v>221</v>
      </c>
      <c r="I287">
        <v>2</v>
      </c>
      <c r="J287">
        <v>3</v>
      </c>
      <c r="K287">
        <v>0</v>
      </c>
      <c r="L287">
        <v>5</v>
      </c>
      <c r="M287">
        <v>999046.6</v>
      </c>
    </row>
    <row r="288" spans="1:13" x14ac:dyDescent="0.35">
      <c r="A288">
        <f>'eredmények 5 szabály'!A288</f>
        <v>287</v>
      </c>
      <c r="B288">
        <f>'eredmények 5 szabály'!B288</f>
        <v>3</v>
      </c>
      <c r="C288">
        <f>'eredmények 5 szabály'!C288</f>
        <v>1</v>
      </c>
      <c r="D288">
        <f>'eredmények 5 szabály'!D288</f>
        <v>1</v>
      </c>
      <c r="E288">
        <f>'eredmények 5 szabály'!E288</f>
        <v>5</v>
      </c>
      <c r="F288">
        <f>'modell 8 szabály'!J1200</f>
        <v>999464</v>
      </c>
      <c r="H288">
        <v>183</v>
      </c>
      <c r="I288">
        <v>0</v>
      </c>
      <c r="J288">
        <v>1</v>
      </c>
      <c r="K288">
        <v>1</v>
      </c>
      <c r="L288">
        <v>8</v>
      </c>
      <c r="M288">
        <v>999046.1</v>
      </c>
    </row>
    <row r="289" spans="1:13" x14ac:dyDescent="0.35">
      <c r="A289">
        <f>'eredmények 5 szabály'!A289</f>
        <v>288</v>
      </c>
      <c r="B289">
        <f>'eredmények 5 szabály'!B289</f>
        <v>0</v>
      </c>
      <c r="C289">
        <f>'eredmények 5 szabály'!C289</f>
        <v>0</v>
      </c>
      <c r="D289">
        <f>'eredmények 5 szabály'!D289</f>
        <v>3</v>
      </c>
      <c r="E289">
        <f>'eredmények 5 szabály'!E289</f>
        <v>7</v>
      </c>
      <c r="F289">
        <f>'modell 8 szabály'!J1201</f>
        <v>999144.1</v>
      </c>
      <c r="H289">
        <v>53</v>
      </c>
      <c r="I289">
        <v>0</v>
      </c>
      <c r="J289">
        <v>2</v>
      </c>
      <c r="K289">
        <v>2</v>
      </c>
      <c r="L289">
        <v>6</v>
      </c>
      <c r="M289">
        <v>999019.1</v>
      </c>
    </row>
    <row r="290" spans="1:13" x14ac:dyDescent="0.35">
      <c r="A290">
        <f>'eredmények 5 szabály'!A290</f>
        <v>289</v>
      </c>
      <c r="B290">
        <f>'eredmények 5 szabály'!B290</f>
        <v>6</v>
      </c>
      <c r="C290">
        <f>'eredmények 5 szabály'!C290</f>
        <v>2</v>
      </c>
      <c r="D290">
        <f>'eredmények 5 szabály'!D290</f>
        <v>2</v>
      </c>
      <c r="E290">
        <f>'eredmények 5 szabály'!E290</f>
        <v>0</v>
      </c>
      <c r="F290">
        <f>'modell 8 szabály'!J1202</f>
        <v>1000383.4</v>
      </c>
      <c r="H290">
        <v>61</v>
      </c>
      <c r="I290">
        <v>0</v>
      </c>
      <c r="J290">
        <v>2</v>
      </c>
      <c r="K290">
        <v>2</v>
      </c>
      <c r="L290">
        <v>6</v>
      </c>
      <c r="M290">
        <v>999019.1</v>
      </c>
    </row>
    <row r="291" spans="1:13" x14ac:dyDescent="0.35">
      <c r="A291">
        <f>'eredmények 5 szabály'!A291</f>
        <v>290</v>
      </c>
      <c r="B291">
        <f>'eredmények 5 szabály'!B291</f>
        <v>9</v>
      </c>
      <c r="C291">
        <f>'eredmények 5 szabály'!C291</f>
        <v>0</v>
      </c>
      <c r="D291">
        <f>'eredmények 5 szabály'!D291</f>
        <v>0</v>
      </c>
      <c r="E291">
        <f>'eredmények 5 szabály'!E291</f>
        <v>1</v>
      </c>
      <c r="F291">
        <f>'modell 8 szabály'!J1203</f>
        <v>1000492.4</v>
      </c>
      <c r="H291">
        <v>112</v>
      </c>
      <c r="I291">
        <v>0</v>
      </c>
      <c r="J291">
        <v>8</v>
      </c>
      <c r="K291">
        <v>1</v>
      </c>
      <c r="L291">
        <v>1</v>
      </c>
      <c r="M291">
        <v>998996.6</v>
      </c>
    </row>
    <row r="292" spans="1:13" x14ac:dyDescent="0.35">
      <c r="A292">
        <f>'eredmények 5 szabály'!A292</f>
        <v>291</v>
      </c>
      <c r="B292">
        <f>'eredmények 5 szabály'!B292</f>
        <v>6</v>
      </c>
      <c r="C292">
        <f>'eredmények 5 szabály'!C292</f>
        <v>4</v>
      </c>
      <c r="D292">
        <f>'eredmények 5 szabály'!D292</f>
        <v>0</v>
      </c>
      <c r="E292">
        <f>'eredmények 5 szabály'!E292</f>
        <v>0</v>
      </c>
      <c r="F292">
        <f>'modell 8 szabály'!J1204</f>
        <v>1000021.4</v>
      </c>
      <c r="H292">
        <v>17</v>
      </c>
      <c r="I292">
        <v>1</v>
      </c>
      <c r="J292">
        <v>5</v>
      </c>
      <c r="K292">
        <v>0</v>
      </c>
      <c r="L292">
        <v>4</v>
      </c>
      <c r="M292">
        <v>998992.6</v>
      </c>
    </row>
    <row r="293" spans="1:13" x14ac:dyDescent="0.35">
      <c r="A293">
        <f>'eredmények 5 szabály'!A293</f>
        <v>292</v>
      </c>
      <c r="B293">
        <f>'eredmények 5 szabály'!B293</f>
        <v>5</v>
      </c>
      <c r="C293">
        <f>'eredmények 5 szabály'!C293</f>
        <v>1</v>
      </c>
      <c r="D293">
        <f>'eredmények 5 szabály'!D293</f>
        <v>2</v>
      </c>
      <c r="E293">
        <f>'eredmények 5 szabály'!E293</f>
        <v>2</v>
      </c>
      <c r="F293">
        <f>'modell 8 szabály'!J1205</f>
        <v>999999.4</v>
      </c>
      <c r="H293">
        <v>54</v>
      </c>
      <c r="I293">
        <v>1</v>
      </c>
      <c r="J293">
        <v>5</v>
      </c>
      <c r="K293">
        <v>0</v>
      </c>
      <c r="L293">
        <v>4</v>
      </c>
      <c r="M293">
        <v>998992.6</v>
      </c>
    </row>
    <row r="294" spans="1:13" x14ac:dyDescent="0.35">
      <c r="A294">
        <f>'eredmények 5 szabály'!A294</f>
        <v>293</v>
      </c>
      <c r="B294">
        <f>'eredmények 5 szabály'!B294</f>
        <v>1</v>
      </c>
      <c r="C294">
        <f>'eredmények 5 szabály'!C294</f>
        <v>7</v>
      </c>
      <c r="D294">
        <f>'eredmények 5 szabály'!D294</f>
        <v>1</v>
      </c>
      <c r="E294">
        <f>'eredmények 5 szabály'!E294</f>
        <v>1</v>
      </c>
      <c r="F294">
        <f>'modell 8 szabály'!J1206</f>
        <v>999169</v>
      </c>
      <c r="H294">
        <v>131</v>
      </c>
      <c r="I294">
        <v>1</v>
      </c>
      <c r="J294">
        <v>6</v>
      </c>
      <c r="K294">
        <v>0</v>
      </c>
      <c r="L294">
        <v>3</v>
      </c>
      <c r="M294">
        <v>998986.6</v>
      </c>
    </row>
    <row r="295" spans="1:13" x14ac:dyDescent="0.35">
      <c r="A295">
        <f>'eredmények 5 szabály'!A295</f>
        <v>294</v>
      </c>
      <c r="B295">
        <f>'eredmények 5 szabály'!B295</f>
        <v>10</v>
      </c>
      <c r="C295">
        <f>'eredmények 5 szabály'!C295</f>
        <v>0</v>
      </c>
      <c r="D295">
        <f>'eredmények 5 szabály'!D295</f>
        <v>0</v>
      </c>
      <c r="E295">
        <f>'eredmények 5 szabály'!E295</f>
        <v>0</v>
      </c>
      <c r="F295">
        <f>'modell 8 szabály'!J1207</f>
        <v>1000872.3</v>
      </c>
      <c r="H295">
        <v>121</v>
      </c>
      <c r="I295">
        <v>1</v>
      </c>
      <c r="J295">
        <v>8</v>
      </c>
      <c r="K295">
        <v>0</v>
      </c>
      <c r="L295">
        <v>1</v>
      </c>
      <c r="M295">
        <v>998984.1</v>
      </c>
    </row>
    <row r="296" spans="1:13" x14ac:dyDescent="0.35">
      <c r="A296">
        <f>'eredmények 5 szabály'!A296</f>
        <v>295</v>
      </c>
      <c r="B296">
        <f>'eredmények 5 szabály'!B296</f>
        <v>7</v>
      </c>
      <c r="C296">
        <f>'eredmények 5 szabály'!C296</f>
        <v>0</v>
      </c>
      <c r="D296">
        <f>'eredmények 5 szabály'!D296</f>
        <v>0</v>
      </c>
      <c r="E296">
        <f>'eredmények 5 szabály'!E296</f>
        <v>3</v>
      </c>
      <c r="F296">
        <f>'modell 8 szabály'!J1208</f>
        <v>1000085.4</v>
      </c>
      <c r="H296">
        <v>147</v>
      </c>
      <c r="I296">
        <v>0</v>
      </c>
      <c r="J296">
        <v>5</v>
      </c>
      <c r="K296">
        <v>2</v>
      </c>
      <c r="L296">
        <v>3</v>
      </c>
      <c r="M296">
        <v>998958.6</v>
      </c>
    </row>
    <row r="297" spans="1:13" x14ac:dyDescent="0.35">
      <c r="A297">
        <f>'eredmények 5 szabály'!A297</f>
        <v>296</v>
      </c>
      <c r="B297">
        <f>'eredmények 5 szabály'!B297</f>
        <v>8</v>
      </c>
      <c r="C297">
        <f>'eredmények 5 szabály'!C297</f>
        <v>0</v>
      </c>
      <c r="D297">
        <f>'eredmények 5 szabály'!D297</f>
        <v>1</v>
      </c>
      <c r="E297">
        <f>'eredmények 5 szabály'!E297</f>
        <v>1</v>
      </c>
      <c r="F297">
        <f>'modell 8 szabály'!J1209</f>
        <v>1000506.4</v>
      </c>
      <c r="H297">
        <v>285</v>
      </c>
      <c r="I297">
        <v>1</v>
      </c>
      <c r="J297">
        <v>7</v>
      </c>
      <c r="K297">
        <v>0</v>
      </c>
      <c r="L297">
        <v>2</v>
      </c>
      <c r="M297">
        <v>998934.1</v>
      </c>
    </row>
    <row r="298" spans="1:13" x14ac:dyDescent="0.35">
      <c r="A298">
        <f>'eredmények 5 szabály'!A298</f>
        <v>297</v>
      </c>
      <c r="B298">
        <f>'eredmények 5 szabály'!B298</f>
        <v>3</v>
      </c>
      <c r="C298">
        <f>'eredmények 5 szabály'!C298</f>
        <v>1</v>
      </c>
      <c r="D298">
        <f>'eredmények 5 szabály'!D298</f>
        <v>2</v>
      </c>
      <c r="E298">
        <f>'eredmények 5 szabály'!E298</f>
        <v>4</v>
      </c>
      <c r="F298">
        <f>'modell 8 szabály'!J1210</f>
        <v>999552.5</v>
      </c>
      <c r="H298">
        <v>185</v>
      </c>
      <c r="I298">
        <v>0</v>
      </c>
      <c r="J298">
        <v>4</v>
      </c>
      <c r="K298">
        <v>1</v>
      </c>
      <c r="L298">
        <v>5</v>
      </c>
      <c r="M298">
        <v>998911.6</v>
      </c>
    </row>
    <row r="299" spans="1:13" x14ac:dyDescent="0.35">
      <c r="A299">
        <f>'eredmények 5 szabály'!A299</f>
        <v>298</v>
      </c>
      <c r="B299">
        <f>'eredmények 5 szabály'!B299</f>
        <v>5</v>
      </c>
      <c r="C299">
        <f>'eredmények 5 szabály'!C299</f>
        <v>3</v>
      </c>
      <c r="D299">
        <f>'eredmények 5 szabály'!D299</f>
        <v>0</v>
      </c>
      <c r="E299">
        <f>'eredmények 5 szabály'!E299</f>
        <v>2</v>
      </c>
      <c r="F299">
        <f>'modell 8 szabály'!J1211</f>
        <v>999598.5</v>
      </c>
      <c r="H299">
        <v>196</v>
      </c>
      <c r="I299">
        <v>0</v>
      </c>
      <c r="J299">
        <v>6</v>
      </c>
      <c r="K299">
        <v>1</v>
      </c>
      <c r="L299">
        <v>3</v>
      </c>
      <c r="M299">
        <v>998906.1</v>
      </c>
    </row>
    <row r="300" spans="1:13" x14ac:dyDescent="0.35">
      <c r="A300">
        <f>'eredmények 5 szabály'!A300</f>
        <v>299</v>
      </c>
      <c r="B300">
        <f>'eredmények 5 szabály'!B300</f>
        <v>8</v>
      </c>
      <c r="C300">
        <f>'eredmények 5 szabály'!C300</f>
        <v>1</v>
      </c>
      <c r="D300">
        <f>'eredmények 5 szabály'!D300</f>
        <v>0</v>
      </c>
      <c r="E300">
        <f>'eredmények 5 szabály'!E300</f>
        <v>1</v>
      </c>
      <c r="F300">
        <f>'modell 8 szabály'!J1212</f>
        <v>1000220.4</v>
      </c>
      <c r="H300">
        <v>46</v>
      </c>
      <c r="I300">
        <v>0</v>
      </c>
      <c r="J300">
        <v>5</v>
      </c>
      <c r="K300">
        <v>1</v>
      </c>
      <c r="L300">
        <v>4</v>
      </c>
      <c r="M300">
        <v>998902.1</v>
      </c>
    </row>
    <row r="301" spans="1:13" x14ac:dyDescent="0.35">
      <c r="A301">
        <f>'eredmények 5 szabály'!A301</f>
        <v>300</v>
      </c>
      <c r="B301">
        <f>'eredmények 5 szabály'!B301</f>
        <v>3</v>
      </c>
      <c r="C301">
        <f>'eredmények 5 szabály'!C301</f>
        <v>5</v>
      </c>
      <c r="D301">
        <f>'eredmények 5 szabály'!D301</f>
        <v>2</v>
      </c>
      <c r="E301">
        <f>'eredmények 5 szabály'!E301</f>
        <v>0</v>
      </c>
      <c r="F301">
        <f>'modell 8 szabály'!J1213</f>
        <v>999804.5</v>
      </c>
      <c r="H301">
        <v>98</v>
      </c>
      <c r="I301">
        <v>0</v>
      </c>
      <c r="J301">
        <v>6</v>
      </c>
      <c r="K301">
        <v>0</v>
      </c>
      <c r="L301">
        <v>4</v>
      </c>
      <c r="M301">
        <v>998868.6</v>
      </c>
    </row>
  </sheetData>
  <sortState ref="H2:M301">
    <sortCondition descending="1" ref="M2:M30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B1" sqref="B1"/>
    </sheetView>
  </sheetViews>
  <sheetFormatPr defaultRowHeight="14.5" x14ac:dyDescent="0.35"/>
  <cols>
    <col min="1" max="1" width="20" bestFit="1" customWidth="1"/>
    <col min="2" max="2" width="102.6328125" customWidth="1"/>
  </cols>
  <sheetData>
    <row r="1" spans="1:2" x14ac:dyDescent="0.35">
      <c r="A1" s="4" t="s">
        <v>4023</v>
      </c>
      <c r="B1" s="4" t="s">
        <v>4024</v>
      </c>
    </row>
    <row r="2" spans="1:2" x14ac:dyDescent="0.35">
      <c r="A2" s="4" t="s">
        <v>4025</v>
      </c>
      <c r="B2" t="s">
        <v>4026</v>
      </c>
    </row>
    <row r="3" spans="1:2" x14ac:dyDescent="0.35">
      <c r="A3" s="4" t="s">
        <v>4027</v>
      </c>
      <c r="B3" t="s">
        <v>4028</v>
      </c>
    </row>
    <row r="4" spans="1:2" x14ac:dyDescent="0.35">
      <c r="A4" s="4" t="s">
        <v>4029</v>
      </c>
      <c r="B4" t="s">
        <v>4030</v>
      </c>
    </row>
    <row r="5" spans="1:2" x14ac:dyDescent="0.35">
      <c r="A5" s="4" t="s">
        <v>4038</v>
      </c>
      <c r="B5" t="s">
        <v>4039</v>
      </c>
    </row>
    <row r="6" spans="1:2" x14ac:dyDescent="0.35">
      <c r="A6" s="4" t="s">
        <v>4040</v>
      </c>
      <c r="B6" t="s">
        <v>4041</v>
      </c>
    </row>
    <row r="7" spans="1:2" x14ac:dyDescent="0.35">
      <c r="A7" s="4" t="s">
        <v>4042</v>
      </c>
      <c r="B7" t="s">
        <v>4043</v>
      </c>
    </row>
    <row r="8" spans="1:2" x14ac:dyDescent="0.35">
      <c r="A8" s="4" t="s">
        <v>4044</v>
      </c>
      <c r="B8" t="s">
        <v>4046</v>
      </c>
    </row>
    <row r="9" spans="1:2" x14ac:dyDescent="0.35">
      <c r="A9" s="4" t="s">
        <v>4045</v>
      </c>
      <c r="B9" t="s">
        <v>4046</v>
      </c>
    </row>
    <row r="10" spans="1:2" x14ac:dyDescent="0.35">
      <c r="A10" s="4" t="s">
        <v>4047</v>
      </c>
      <c r="B10" t="s">
        <v>4049</v>
      </c>
    </row>
    <row r="11" spans="1:2" x14ac:dyDescent="0.35">
      <c r="A11" s="4" t="s">
        <v>4048</v>
      </c>
      <c r="B11" t="s">
        <v>4050</v>
      </c>
    </row>
    <row r="12" spans="1:2" ht="58" x14ac:dyDescent="0.35">
      <c r="A12" s="4" t="s">
        <v>4122</v>
      </c>
      <c r="B12" s="1" t="s">
        <v>4123</v>
      </c>
    </row>
    <row r="13" spans="1:2" x14ac:dyDescent="0.35">
      <c r="A13" s="4"/>
    </row>
    <row r="14" spans="1:2" x14ac:dyDescent="0.35">
      <c r="A14" s="4"/>
      <c r="B14" s="4" t="s">
        <v>4051</v>
      </c>
    </row>
    <row r="15" spans="1:2" x14ac:dyDescent="0.35">
      <c r="A15" s="4">
        <v>1</v>
      </c>
      <c r="B15" t="s">
        <v>4052</v>
      </c>
    </row>
    <row r="16" spans="1:2" x14ac:dyDescent="0.35">
      <c r="A16" s="4">
        <v>2</v>
      </c>
      <c r="B16" t="s">
        <v>4053</v>
      </c>
    </row>
    <row r="17" spans="1:2" x14ac:dyDescent="0.35">
      <c r="A17" s="4">
        <v>3</v>
      </c>
      <c r="B17" t="s">
        <v>4054</v>
      </c>
    </row>
    <row r="18" spans="1:2" ht="29" x14ac:dyDescent="0.35">
      <c r="A18" s="4">
        <v>4</v>
      </c>
      <c r="B18" s="1" t="s">
        <v>4066</v>
      </c>
    </row>
    <row r="19" spans="1:2" x14ac:dyDescent="0.35">
      <c r="A19" s="4"/>
    </row>
    <row r="20" spans="1:2" x14ac:dyDescent="0.35">
      <c r="A20" s="4"/>
      <c r="B20" t="s">
        <v>4065</v>
      </c>
    </row>
    <row r="21" spans="1:2" x14ac:dyDescent="0.35">
      <c r="A21" s="4" t="s">
        <v>4055</v>
      </c>
      <c r="B21" t="s">
        <v>4056</v>
      </c>
    </row>
    <row r="22" spans="1:2" x14ac:dyDescent="0.35">
      <c r="A22" s="4" t="s">
        <v>4057</v>
      </c>
      <c r="B22" t="s">
        <v>4058</v>
      </c>
    </row>
    <row r="23" spans="1:2" x14ac:dyDescent="0.35">
      <c r="A23" s="4" t="s">
        <v>4059</v>
      </c>
      <c r="B23" t="s">
        <v>4060</v>
      </c>
    </row>
    <row r="24" spans="1:2" x14ac:dyDescent="0.35">
      <c r="A24" s="4" t="s">
        <v>4061</v>
      </c>
      <c r="B24" t="s">
        <v>4062</v>
      </c>
    </row>
    <row r="25" spans="1:2" x14ac:dyDescent="0.35">
      <c r="A25" s="4" t="s">
        <v>4063</v>
      </c>
      <c r="B25" t="s">
        <v>4064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4.5" x14ac:dyDescent="0.35"/>
  <cols>
    <col min="1" max="1" width="2.81640625" bestFit="1" customWidth="1"/>
    <col min="2" max="2" width="43.90625" customWidth="1"/>
    <col min="3" max="3" width="15.81640625" bestFit="1" customWidth="1"/>
    <col min="4" max="4" width="17.90625" bestFit="1" customWidth="1"/>
    <col min="5" max="5" width="17.36328125" bestFit="1" customWidth="1"/>
    <col min="6" max="6" width="12.6328125" bestFit="1" customWidth="1"/>
    <col min="7" max="7" width="18.08984375" style="1" customWidth="1"/>
    <col min="8" max="8" width="13.6328125" customWidth="1"/>
  </cols>
  <sheetData>
    <row r="1" spans="1:8" ht="43.5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3</v>
      </c>
      <c r="F1" s="3" t="s">
        <v>3</v>
      </c>
      <c r="G1" s="3" t="s">
        <v>4</v>
      </c>
      <c r="H1" s="3" t="s">
        <v>5</v>
      </c>
    </row>
    <row r="2" spans="1:8" x14ac:dyDescent="0.35">
      <c r="A2" s="3">
        <v>1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11</v>
      </c>
      <c r="G2" s="2" t="s">
        <v>10</v>
      </c>
      <c r="H2" s="2" t="s">
        <v>10</v>
      </c>
    </row>
    <row r="3" spans="1:8" x14ac:dyDescent="0.35">
      <c r="A3" s="3">
        <v>2</v>
      </c>
      <c r="B3" s="2" t="s">
        <v>14</v>
      </c>
      <c r="C3" s="2" t="s">
        <v>12</v>
      </c>
      <c r="D3" s="2" t="s">
        <v>13</v>
      </c>
      <c r="E3" s="2" t="s">
        <v>15</v>
      </c>
      <c r="F3" s="2" t="s">
        <v>16</v>
      </c>
      <c r="G3" s="2" t="s">
        <v>10</v>
      </c>
      <c r="H3" s="2" t="s">
        <v>10</v>
      </c>
    </row>
    <row r="4" spans="1:8" ht="29" x14ac:dyDescent="0.35">
      <c r="A4" s="3">
        <v>3</v>
      </c>
      <c r="B4" s="2" t="s">
        <v>17</v>
      </c>
      <c r="C4" s="2" t="s">
        <v>18</v>
      </c>
      <c r="D4" s="2" t="s">
        <v>8</v>
      </c>
      <c r="E4" s="2" t="s">
        <v>9</v>
      </c>
      <c r="F4" s="2" t="s">
        <v>7</v>
      </c>
      <c r="G4" s="2" t="s">
        <v>10</v>
      </c>
      <c r="H4" s="2" t="s">
        <v>10</v>
      </c>
    </row>
    <row r="5" spans="1:8" x14ac:dyDescent="0.35">
      <c r="A5" s="3">
        <v>4</v>
      </c>
      <c r="B5" s="2" t="s">
        <v>19</v>
      </c>
      <c r="C5" s="2" t="s">
        <v>4124</v>
      </c>
      <c r="D5" s="2" t="s">
        <v>11</v>
      </c>
      <c r="E5" s="2" t="s">
        <v>7</v>
      </c>
      <c r="F5" s="2" t="s">
        <v>8</v>
      </c>
      <c r="G5" s="2" t="s">
        <v>10</v>
      </c>
      <c r="H5" s="2" t="s">
        <v>10</v>
      </c>
    </row>
    <row r="6" spans="1:8" ht="43.5" x14ac:dyDescent="0.35">
      <c r="A6" s="3">
        <v>5</v>
      </c>
      <c r="B6" s="2" t="s">
        <v>20</v>
      </c>
      <c r="C6" s="2" t="s">
        <v>24</v>
      </c>
      <c r="D6" s="2" t="s">
        <v>21</v>
      </c>
      <c r="E6" s="2" t="s">
        <v>22</v>
      </c>
      <c r="F6" s="2" t="s">
        <v>23</v>
      </c>
      <c r="G6" s="2" t="s">
        <v>10</v>
      </c>
      <c r="H6" s="2" t="s">
        <v>10</v>
      </c>
    </row>
    <row r="7" spans="1:8" ht="43.5" x14ac:dyDescent="0.35">
      <c r="A7" s="3">
        <v>6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10</v>
      </c>
      <c r="H7" s="2" t="s">
        <v>10</v>
      </c>
    </row>
    <row r="8" spans="1:8" ht="58" x14ac:dyDescent="0.35">
      <c r="A8" s="3">
        <v>7</v>
      </c>
      <c r="B8" s="2" t="s">
        <v>31</v>
      </c>
      <c r="C8" s="2" t="s">
        <v>30</v>
      </c>
      <c r="D8" s="2" t="s">
        <v>32</v>
      </c>
      <c r="E8" s="2" t="s">
        <v>33</v>
      </c>
      <c r="F8" s="2" t="s">
        <v>34</v>
      </c>
      <c r="G8" s="2" t="s">
        <v>10</v>
      </c>
      <c r="H8" s="2" t="s">
        <v>10</v>
      </c>
    </row>
    <row r="9" spans="1:8" x14ac:dyDescent="0.35">
      <c r="A9" s="3">
        <v>8</v>
      </c>
      <c r="B9" s="2" t="s">
        <v>35</v>
      </c>
      <c r="C9" s="2" t="s">
        <v>8</v>
      </c>
      <c r="D9" s="2" t="s">
        <v>11</v>
      </c>
      <c r="E9" s="2" t="s">
        <v>7</v>
      </c>
      <c r="F9" s="2" t="s">
        <v>36</v>
      </c>
      <c r="G9" s="2" t="s">
        <v>10</v>
      </c>
      <c r="H9" s="2" t="s">
        <v>10</v>
      </c>
    </row>
    <row r="10" spans="1:8" ht="29" x14ac:dyDescent="0.35">
      <c r="A10" s="3">
        <v>9</v>
      </c>
      <c r="B10" s="2" t="s">
        <v>43</v>
      </c>
      <c r="C10" s="2" t="s">
        <v>37</v>
      </c>
      <c r="D10" s="2" t="s">
        <v>38</v>
      </c>
      <c r="E10" s="2" t="s">
        <v>39</v>
      </c>
      <c r="F10" s="2" t="s">
        <v>40</v>
      </c>
      <c r="G10" s="2" t="s">
        <v>10</v>
      </c>
      <c r="H10" s="2" t="s">
        <v>10</v>
      </c>
    </row>
    <row r="11" spans="1:8" ht="43.5" x14ac:dyDescent="0.35">
      <c r="A11" s="3">
        <v>10</v>
      </c>
      <c r="B11" s="2" t="s">
        <v>44</v>
      </c>
      <c r="C11" s="2" t="s">
        <v>41</v>
      </c>
      <c r="D11" s="2" t="s">
        <v>42</v>
      </c>
      <c r="E11" s="1" t="s">
        <v>45</v>
      </c>
      <c r="F11" s="1" t="s">
        <v>46</v>
      </c>
      <c r="G11" s="2" t="s">
        <v>10</v>
      </c>
      <c r="H11" s="2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4.5" x14ac:dyDescent="0.35"/>
  <cols>
    <col min="1" max="1" width="2.36328125" bestFit="1" customWidth="1"/>
    <col min="2" max="2" width="71" customWidth="1"/>
  </cols>
  <sheetData>
    <row r="1" spans="1:2" x14ac:dyDescent="0.35">
      <c r="A1" s="4" t="s">
        <v>0</v>
      </c>
      <c r="B1" s="4" t="s">
        <v>47</v>
      </c>
    </row>
    <row r="2" spans="1:2" x14ac:dyDescent="0.35">
      <c r="A2" s="4">
        <v>1</v>
      </c>
      <c r="B2" t="s">
        <v>49</v>
      </c>
    </row>
    <row r="3" spans="1:2" x14ac:dyDescent="0.35">
      <c r="A3" s="4">
        <v>2</v>
      </c>
      <c r="B3" t="s">
        <v>50</v>
      </c>
    </row>
    <row r="4" spans="1:2" x14ac:dyDescent="0.35">
      <c r="A4" s="4">
        <v>3</v>
      </c>
      <c r="B4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4.5" x14ac:dyDescent="0.35"/>
  <cols>
    <col min="1" max="1" width="3.08984375" bestFit="1" customWidth="1"/>
    <col min="2" max="2" width="121.08984375" bestFit="1" customWidth="1"/>
    <col min="3" max="3" width="15.6328125" bestFit="1" customWidth="1"/>
  </cols>
  <sheetData>
    <row r="1" spans="1:2" x14ac:dyDescent="0.35">
      <c r="A1" s="4" t="s">
        <v>0</v>
      </c>
      <c r="B1" s="4" t="s">
        <v>4037</v>
      </c>
    </row>
    <row r="2" spans="1:2" x14ac:dyDescent="0.35">
      <c r="A2" s="4">
        <v>1</v>
      </c>
      <c r="B2" t="s">
        <v>51</v>
      </c>
    </row>
    <row r="3" spans="1:2" x14ac:dyDescent="0.35">
      <c r="A3" s="4">
        <v>2</v>
      </c>
      <c r="B3" t="s">
        <v>52</v>
      </c>
    </row>
    <row r="4" spans="1:2" x14ac:dyDescent="0.35">
      <c r="A4" s="4">
        <v>3</v>
      </c>
      <c r="B4" t="s">
        <v>55</v>
      </c>
    </row>
    <row r="5" spans="1:2" x14ac:dyDescent="0.35">
      <c r="A5" s="4">
        <v>4</v>
      </c>
      <c r="B5" t="s">
        <v>53</v>
      </c>
    </row>
    <row r="6" spans="1:2" x14ac:dyDescent="0.35">
      <c r="A6" s="4">
        <v>5</v>
      </c>
      <c r="B6" t="s">
        <v>54</v>
      </c>
    </row>
    <row r="7" spans="1:2" x14ac:dyDescent="0.35">
      <c r="A7" s="4" t="s">
        <v>4031</v>
      </c>
      <c r="B7" t="s">
        <v>4034</v>
      </c>
    </row>
    <row r="8" spans="1:2" x14ac:dyDescent="0.35">
      <c r="A8" s="4" t="s">
        <v>4032</v>
      </c>
      <c r="B8" t="s">
        <v>4035</v>
      </c>
    </row>
    <row r="9" spans="1:2" x14ac:dyDescent="0.35">
      <c r="A9" s="4" t="s">
        <v>4033</v>
      </c>
      <c r="B9" t="s">
        <v>4036</v>
      </c>
    </row>
    <row r="10" spans="1:2" x14ac:dyDescent="0.35">
      <c r="A10" s="4"/>
    </row>
    <row r="11" spans="1:2" x14ac:dyDescent="0.35">
      <c r="A11" s="4" t="s">
        <v>0</v>
      </c>
      <c r="B11" s="4" t="s">
        <v>56</v>
      </c>
    </row>
    <row r="12" spans="1:2" x14ac:dyDescent="0.35">
      <c r="A12" s="4">
        <v>1</v>
      </c>
      <c r="B12" t="s">
        <v>63</v>
      </c>
    </row>
    <row r="13" spans="1:2" x14ac:dyDescent="0.35">
      <c r="A13" s="4">
        <v>2</v>
      </c>
      <c r="B13" t="s">
        <v>57</v>
      </c>
    </row>
    <row r="14" spans="1:2" x14ac:dyDescent="0.35">
      <c r="A14" s="4">
        <v>3</v>
      </c>
      <c r="B14" t="s">
        <v>58</v>
      </c>
    </row>
    <row r="15" spans="1:2" x14ac:dyDescent="0.35">
      <c r="A15" s="4">
        <v>4</v>
      </c>
      <c r="B15" t="s">
        <v>59</v>
      </c>
    </row>
    <row r="16" spans="1:2" x14ac:dyDescent="0.35">
      <c r="A16" s="4">
        <v>5</v>
      </c>
      <c r="B16" t="s">
        <v>60</v>
      </c>
    </row>
    <row r="18" spans="1:3" x14ac:dyDescent="0.35">
      <c r="A18" s="4" t="s">
        <v>0</v>
      </c>
      <c r="B18" s="4" t="s">
        <v>61</v>
      </c>
    </row>
    <row r="19" spans="1:3" x14ac:dyDescent="0.35">
      <c r="A19" s="4">
        <v>1</v>
      </c>
      <c r="B19" t="s">
        <v>62</v>
      </c>
      <c r="C19" s="5">
        <f>6^10</f>
        <v>60466176</v>
      </c>
    </row>
    <row r="20" spans="1:3" x14ac:dyDescent="0.35">
      <c r="A20" s="4">
        <v>2</v>
      </c>
      <c r="B20" t="s">
        <v>70</v>
      </c>
    </row>
    <row r="21" spans="1:3" x14ac:dyDescent="0.35">
      <c r="A21" s="4">
        <v>3</v>
      </c>
      <c r="B21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4"/>
  <sheetViews>
    <sheetView zoomScale="70" zoomScaleNormal="70" workbookViewId="0"/>
  </sheetViews>
  <sheetFormatPr defaultRowHeight="14.5" x14ac:dyDescent="0.35"/>
  <cols>
    <col min="1" max="1" width="4.81640625" bestFit="1" customWidth="1"/>
    <col min="2" max="2" width="9.1796875" bestFit="1" customWidth="1"/>
    <col min="3" max="3" width="11" bestFit="1" customWidth="1"/>
    <col min="4" max="4" width="15.81640625" bestFit="1" customWidth="1"/>
    <col min="5" max="5" width="23.90625" bestFit="1" customWidth="1"/>
    <col min="7" max="7" width="5.08984375" bestFit="1" customWidth="1"/>
    <col min="8" max="8" width="9.36328125" bestFit="1" customWidth="1"/>
    <col min="9" max="9" width="11" bestFit="1" customWidth="1"/>
    <col min="10" max="10" width="12.36328125" bestFit="1" customWidth="1"/>
    <col min="11" max="12" width="6.90625" bestFit="1" customWidth="1"/>
    <col min="13" max="15" width="6.90625" customWidth="1"/>
  </cols>
  <sheetData>
    <row r="1" spans="1:26" x14ac:dyDescent="0.35">
      <c r="G1" t="s">
        <v>76</v>
      </c>
      <c r="H1">
        <v>0</v>
      </c>
      <c r="I1">
        <v>1</v>
      </c>
      <c r="J1">
        <v>0</v>
      </c>
      <c r="K1">
        <v>1</v>
      </c>
      <c r="L1">
        <v>0</v>
      </c>
      <c r="M1">
        <v>0</v>
      </c>
      <c r="N1">
        <v>0</v>
      </c>
      <c r="O1">
        <v>0</v>
      </c>
      <c r="R1">
        <v>0</v>
      </c>
      <c r="S1">
        <v>1</v>
      </c>
      <c r="T1">
        <v>0</v>
      </c>
      <c r="U1">
        <v>1</v>
      </c>
      <c r="V1">
        <v>0</v>
      </c>
      <c r="W1">
        <v>0</v>
      </c>
      <c r="X1">
        <v>0</v>
      </c>
      <c r="Y1">
        <v>0</v>
      </c>
    </row>
    <row r="2" spans="1:26" x14ac:dyDescent="0.35">
      <c r="A2" t="s">
        <v>68</v>
      </c>
      <c r="B2">
        <v>10</v>
      </c>
      <c r="C2">
        <v>10</v>
      </c>
      <c r="D2">
        <v>10</v>
      </c>
      <c r="E2">
        <v>10</v>
      </c>
      <c r="H2" t="s">
        <v>47</v>
      </c>
      <c r="I2" t="s">
        <v>47</v>
      </c>
      <c r="J2" t="s">
        <v>47</v>
      </c>
      <c r="K2" t="s">
        <v>47</v>
      </c>
      <c r="L2" t="s">
        <v>47</v>
      </c>
      <c r="M2" t="s">
        <v>47</v>
      </c>
      <c r="N2" t="s">
        <v>47</v>
      </c>
      <c r="O2" t="s">
        <v>47</v>
      </c>
    </row>
    <row r="3" spans="1:26" x14ac:dyDescent="0.35">
      <c r="A3" t="s">
        <v>69</v>
      </c>
      <c r="B3">
        <v>0</v>
      </c>
      <c r="C3">
        <v>0</v>
      </c>
      <c r="D3">
        <v>0</v>
      </c>
      <c r="E3">
        <v>0</v>
      </c>
      <c r="H3">
        <v>1</v>
      </c>
      <c r="I3">
        <v>2</v>
      </c>
      <c r="J3">
        <v>3</v>
      </c>
      <c r="K3">
        <v>4</v>
      </c>
      <c r="L3">
        <v>5</v>
      </c>
      <c r="M3">
        <v>6</v>
      </c>
      <c r="N3">
        <v>7</v>
      </c>
      <c r="O3">
        <v>8</v>
      </c>
    </row>
    <row r="4" spans="1:26" x14ac:dyDescent="0.35">
      <c r="A4" t="s">
        <v>0</v>
      </c>
      <c r="B4" t="s">
        <v>64</v>
      </c>
      <c r="C4" t="s">
        <v>65</v>
      </c>
      <c r="D4" t="s">
        <v>66</v>
      </c>
      <c r="E4" t="s">
        <v>67</v>
      </c>
      <c r="G4" t="s">
        <v>72</v>
      </c>
      <c r="H4" t="s">
        <v>74</v>
      </c>
      <c r="I4" t="s">
        <v>2196</v>
      </c>
      <c r="J4" t="s">
        <v>77</v>
      </c>
      <c r="K4" t="s">
        <v>75</v>
      </c>
      <c r="L4" t="s">
        <v>78</v>
      </c>
      <c r="M4" t="s">
        <v>2197</v>
      </c>
      <c r="N4" t="s">
        <v>2198</v>
      </c>
      <c r="O4" t="s">
        <v>2199</v>
      </c>
      <c r="Q4" t="s">
        <v>72</v>
      </c>
      <c r="R4" t="s">
        <v>74</v>
      </c>
      <c r="S4" t="s">
        <v>2196</v>
      </c>
      <c r="T4" t="s">
        <v>77</v>
      </c>
      <c r="U4" t="s">
        <v>75</v>
      </c>
      <c r="V4" t="s">
        <v>78</v>
      </c>
      <c r="W4" t="s">
        <v>2197</v>
      </c>
      <c r="X4" t="s">
        <v>2198</v>
      </c>
      <c r="Y4" t="s">
        <v>2199</v>
      </c>
      <c r="Z4" t="s">
        <v>79</v>
      </c>
    </row>
    <row r="5" spans="1:26" x14ac:dyDescent="0.35">
      <c r="A5">
        <v>1</v>
      </c>
      <c r="B5">
        <v>7</v>
      </c>
      <c r="C5">
        <v>3</v>
      </c>
      <c r="D5">
        <v>0</v>
      </c>
      <c r="E5">
        <v>0</v>
      </c>
      <c r="G5">
        <v>1</v>
      </c>
      <c r="H5">
        <v>7</v>
      </c>
      <c r="I5">
        <v>3</v>
      </c>
      <c r="J5">
        <v>-3</v>
      </c>
      <c r="K5">
        <v>0</v>
      </c>
      <c r="L5">
        <v>0</v>
      </c>
      <c r="M5">
        <f>B5-C5</f>
        <v>4</v>
      </c>
      <c r="N5">
        <f>B5-D5</f>
        <v>7</v>
      </c>
      <c r="O5">
        <f>B5-E5</f>
        <v>7</v>
      </c>
      <c r="Q5">
        <v>1</v>
      </c>
      <c r="R5">
        <v>88</v>
      </c>
      <c r="S5">
        <v>186</v>
      </c>
      <c r="T5">
        <v>209</v>
      </c>
      <c r="U5">
        <v>1</v>
      </c>
      <c r="V5">
        <v>95</v>
      </c>
      <c r="W5">
        <f>RANK(M5,M$5:M$304,M$1)</f>
        <v>127</v>
      </c>
      <c r="X5">
        <f t="shared" ref="X5:Y20" si="0">RANK(N5,N$5:N$304,N$1)</f>
        <v>76</v>
      </c>
      <c r="Y5">
        <f t="shared" si="0"/>
        <v>77</v>
      </c>
      <c r="Z5">
        <v>1000000</v>
      </c>
    </row>
    <row r="6" spans="1:26" x14ac:dyDescent="0.35">
      <c r="A6">
        <v>2</v>
      </c>
      <c r="B6">
        <v>6</v>
      </c>
      <c r="C6">
        <v>0</v>
      </c>
      <c r="D6">
        <v>1</v>
      </c>
      <c r="E6">
        <v>3</v>
      </c>
      <c r="G6">
        <v>2</v>
      </c>
      <c r="H6">
        <v>6</v>
      </c>
      <c r="I6">
        <v>0</v>
      </c>
      <c r="J6">
        <v>1</v>
      </c>
      <c r="K6">
        <v>3</v>
      </c>
      <c r="L6">
        <v>-2</v>
      </c>
      <c r="M6">
        <f t="shared" ref="M6:M69" si="1">B6-C6</f>
        <v>6</v>
      </c>
      <c r="N6">
        <f t="shared" ref="N6:N69" si="2">B6-D6</f>
        <v>5</v>
      </c>
      <c r="O6">
        <f t="shared" ref="O6:O69" si="3">B6-E6</f>
        <v>3</v>
      </c>
      <c r="Q6">
        <v>2</v>
      </c>
      <c r="R6">
        <v>117</v>
      </c>
      <c r="S6">
        <v>1</v>
      </c>
      <c r="T6">
        <v>40</v>
      </c>
      <c r="U6">
        <v>247</v>
      </c>
      <c r="V6">
        <v>246</v>
      </c>
      <c r="W6">
        <f t="shared" ref="W6:W69" si="4">RANK(M6,M$5:M$304,M$1)</f>
        <v>82</v>
      </c>
      <c r="X6">
        <f t="shared" si="0"/>
        <v>119</v>
      </c>
      <c r="Y6">
        <f t="shared" si="0"/>
        <v>171</v>
      </c>
      <c r="Z6">
        <v>1000000</v>
      </c>
    </row>
    <row r="7" spans="1:26" x14ac:dyDescent="0.35">
      <c r="A7">
        <v>3</v>
      </c>
      <c r="B7">
        <v>5</v>
      </c>
      <c r="C7">
        <v>2</v>
      </c>
      <c r="D7">
        <v>0</v>
      </c>
      <c r="E7">
        <v>3</v>
      </c>
      <c r="G7">
        <v>3</v>
      </c>
      <c r="H7">
        <v>5</v>
      </c>
      <c r="I7">
        <v>2</v>
      </c>
      <c r="J7">
        <v>-2</v>
      </c>
      <c r="K7">
        <v>3</v>
      </c>
      <c r="L7">
        <v>-3</v>
      </c>
      <c r="M7">
        <f t="shared" si="1"/>
        <v>3</v>
      </c>
      <c r="N7">
        <f t="shared" si="2"/>
        <v>5</v>
      </c>
      <c r="O7">
        <f t="shared" si="3"/>
        <v>2</v>
      </c>
      <c r="Q7">
        <v>3</v>
      </c>
      <c r="R7">
        <v>142</v>
      </c>
      <c r="S7">
        <v>138</v>
      </c>
      <c r="T7">
        <v>180</v>
      </c>
      <c r="U7">
        <v>247</v>
      </c>
      <c r="V7">
        <v>269</v>
      </c>
      <c r="W7">
        <f t="shared" si="4"/>
        <v>145</v>
      </c>
      <c r="X7">
        <f t="shared" si="0"/>
        <v>119</v>
      </c>
      <c r="Y7">
        <f t="shared" si="0"/>
        <v>196</v>
      </c>
      <c r="Z7">
        <v>1000000</v>
      </c>
    </row>
    <row r="8" spans="1:26" x14ac:dyDescent="0.35">
      <c r="A8">
        <v>4</v>
      </c>
      <c r="B8">
        <v>3</v>
      </c>
      <c r="C8">
        <v>3</v>
      </c>
      <c r="D8">
        <v>4</v>
      </c>
      <c r="E8">
        <v>0</v>
      </c>
      <c r="G8">
        <v>4</v>
      </c>
      <c r="H8">
        <v>3</v>
      </c>
      <c r="I8">
        <v>3</v>
      </c>
      <c r="J8">
        <v>1</v>
      </c>
      <c r="K8">
        <v>0</v>
      </c>
      <c r="L8">
        <v>4</v>
      </c>
      <c r="M8">
        <f t="shared" si="1"/>
        <v>0</v>
      </c>
      <c r="N8">
        <f t="shared" si="2"/>
        <v>-1</v>
      </c>
      <c r="O8">
        <f t="shared" si="3"/>
        <v>3</v>
      </c>
      <c r="Q8">
        <v>4</v>
      </c>
      <c r="R8">
        <v>208</v>
      </c>
      <c r="S8">
        <v>186</v>
      </c>
      <c r="T8">
        <v>40</v>
      </c>
      <c r="U8">
        <v>1</v>
      </c>
      <c r="V8">
        <v>12</v>
      </c>
      <c r="W8">
        <f t="shared" si="4"/>
        <v>200</v>
      </c>
      <c r="X8">
        <f t="shared" si="0"/>
        <v>258</v>
      </c>
      <c r="Y8">
        <f t="shared" si="0"/>
        <v>171</v>
      </c>
      <c r="Z8">
        <v>1000000</v>
      </c>
    </row>
    <row r="9" spans="1:26" x14ac:dyDescent="0.35">
      <c r="A9">
        <v>5</v>
      </c>
      <c r="B9">
        <v>4</v>
      </c>
      <c r="C9">
        <v>5</v>
      </c>
      <c r="D9">
        <v>1</v>
      </c>
      <c r="E9">
        <v>0</v>
      </c>
      <c r="G9">
        <v>5</v>
      </c>
      <c r="H9">
        <v>4</v>
      </c>
      <c r="I9">
        <v>5</v>
      </c>
      <c r="J9">
        <v>-4</v>
      </c>
      <c r="K9">
        <v>0</v>
      </c>
      <c r="L9">
        <v>1</v>
      </c>
      <c r="M9">
        <f t="shared" si="1"/>
        <v>-1</v>
      </c>
      <c r="N9">
        <f t="shared" si="2"/>
        <v>3</v>
      </c>
      <c r="O9">
        <f t="shared" si="3"/>
        <v>4</v>
      </c>
      <c r="Q9">
        <v>5</v>
      </c>
      <c r="R9">
        <v>172</v>
      </c>
      <c r="S9">
        <v>236</v>
      </c>
      <c r="T9">
        <v>235</v>
      </c>
      <c r="U9">
        <v>1</v>
      </c>
      <c r="V9">
        <v>46</v>
      </c>
      <c r="W9">
        <f t="shared" si="4"/>
        <v>221</v>
      </c>
      <c r="X9">
        <f t="shared" si="0"/>
        <v>173</v>
      </c>
      <c r="Y9">
        <f t="shared" si="0"/>
        <v>142</v>
      </c>
      <c r="Z9">
        <v>1000000</v>
      </c>
    </row>
    <row r="10" spans="1:26" x14ac:dyDescent="0.35">
      <c r="A10">
        <v>6</v>
      </c>
      <c r="B10">
        <v>2</v>
      </c>
      <c r="C10">
        <v>0</v>
      </c>
      <c r="D10">
        <v>6</v>
      </c>
      <c r="E10">
        <v>2</v>
      </c>
      <c r="G10">
        <v>6</v>
      </c>
      <c r="H10">
        <v>2</v>
      </c>
      <c r="I10">
        <v>0</v>
      </c>
      <c r="J10">
        <v>6</v>
      </c>
      <c r="K10">
        <v>2</v>
      </c>
      <c r="L10">
        <v>4</v>
      </c>
      <c r="M10">
        <f t="shared" si="1"/>
        <v>2</v>
      </c>
      <c r="N10">
        <f t="shared" si="2"/>
        <v>-4</v>
      </c>
      <c r="O10">
        <f t="shared" si="3"/>
        <v>0</v>
      </c>
      <c r="Q10">
        <v>6</v>
      </c>
      <c r="R10">
        <v>232</v>
      </c>
      <c r="S10">
        <v>1</v>
      </c>
      <c r="T10">
        <v>4</v>
      </c>
      <c r="U10">
        <v>213</v>
      </c>
      <c r="V10">
        <v>12</v>
      </c>
      <c r="W10">
        <f t="shared" si="4"/>
        <v>163</v>
      </c>
      <c r="X10">
        <f t="shared" si="0"/>
        <v>288</v>
      </c>
      <c r="Y10">
        <f t="shared" si="0"/>
        <v>243</v>
      </c>
      <c r="Z10">
        <v>1000000</v>
      </c>
    </row>
    <row r="11" spans="1:26" x14ac:dyDescent="0.35">
      <c r="A11">
        <v>7</v>
      </c>
      <c r="B11">
        <v>6</v>
      </c>
      <c r="C11">
        <v>2</v>
      </c>
      <c r="D11">
        <v>2</v>
      </c>
      <c r="E11">
        <v>0</v>
      </c>
      <c r="G11">
        <v>7</v>
      </c>
      <c r="H11">
        <v>6</v>
      </c>
      <c r="I11">
        <v>2</v>
      </c>
      <c r="J11">
        <v>0</v>
      </c>
      <c r="K11">
        <v>0</v>
      </c>
      <c r="L11">
        <v>2</v>
      </c>
      <c r="M11">
        <f t="shared" si="1"/>
        <v>4</v>
      </c>
      <c r="N11">
        <f t="shared" si="2"/>
        <v>4</v>
      </c>
      <c r="O11">
        <f t="shared" si="3"/>
        <v>6</v>
      </c>
      <c r="Q11">
        <v>7</v>
      </c>
      <c r="R11">
        <v>117</v>
      </c>
      <c r="S11">
        <v>138</v>
      </c>
      <c r="T11">
        <v>74</v>
      </c>
      <c r="U11">
        <v>1</v>
      </c>
      <c r="V11">
        <v>27</v>
      </c>
      <c r="W11">
        <f t="shared" si="4"/>
        <v>127</v>
      </c>
      <c r="X11">
        <f t="shared" si="0"/>
        <v>146</v>
      </c>
      <c r="Y11">
        <f t="shared" si="0"/>
        <v>99</v>
      </c>
      <c r="Z11">
        <v>1000000</v>
      </c>
    </row>
    <row r="12" spans="1:26" x14ac:dyDescent="0.35">
      <c r="A12">
        <v>8</v>
      </c>
      <c r="B12">
        <v>0</v>
      </c>
      <c r="C12">
        <v>2</v>
      </c>
      <c r="D12">
        <v>4</v>
      </c>
      <c r="E12">
        <v>4</v>
      </c>
      <c r="G12">
        <v>8</v>
      </c>
      <c r="H12">
        <v>0</v>
      </c>
      <c r="I12">
        <v>2</v>
      </c>
      <c r="J12">
        <v>2</v>
      </c>
      <c r="K12">
        <v>4</v>
      </c>
      <c r="L12">
        <v>0</v>
      </c>
      <c r="M12">
        <f t="shared" si="1"/>
        <v>-2</v>
      </c>
      <c r="N12">
        <f t="shared" si="2"/>
        <v>-4</v>
      </c>
      <c r="O12">
        <f t="shared" si="3"/>
        <v>-4</v>
      </c>
      <c r="Q12">
        <v>8</v>
      </c>
      <c r="R12">
        <v>284</v>
      </c>
      <c r="S12">
        <v>138</v>
      </c>
      <c r="T12">
        <v>24</v>
      </c>
      <c r="U12">
        <v>269</v>
      </c>
      <c r="V12">
        <v>95</v>
      </c>
      <c r="W12">
        <f t="shared" si="4"/>
        <v>236</v>
      </c>
      <c r="X12">
        <f t="shared" si="0"/>
        <v>288</v>
      </c>
      <c r="Y12">
        <f t="shared" si="0"/>
        <v>290</v>
      </c>
      <c r="Z12">
        <v>1000000</v>
      </c>
    </row>
    <row r="13" spans="1:26" x14ac:dyDescent="0.35">
      <c r="A13">
        <v>9</v>
      </c>
      <c r="B13">
        <v>8</v>
      </c>
      <c r="C13">
        <v>0</v>
      </c>
      <c r="D13">
        <v>0</v>
      </c>
      <c r="E13">
        <v>2</v>
      </c>
      <c r="G13">
        <v>9</v>
      </c>
      <c r="H13">
        <v>8</v>
      </c>
      <c r="I13">
        <v>0</v>
      </c>
      <c r="J13">
        <v>0</v>
      </c>
      <c r="K13">
        <v>2</v>
      </c>
      <c r="L13">
        <v>-2</v>
      </c>
      <c r="M13">
        <f t="shared" si="1"/>
        <v>8</v>
      </c>
      <c r="N13">
        <f t="shared" si="2"/>
        <v>8</v>
      </c>
      <c r="O13">
        <f t="shared" si="3"/>
        <v>6</v>
      </c>
      <c r="Q13">
        <v>9</v>
      </c>
      <c r="R13">
        <v>56</v>
      </c>
      <c r="S13">
        <v>1</v>
      </c>
      <c r="T13">
        <v>74</v>
      </c>
      <c r="U13">
        <v>213</v>
      </c>
      <c r="V13">
        <v>246</v>
      </c>
      <c r="W13">
        <f t="shared" si="4"/>
        <v>51</v>
      </c>
      <c r="X13">
        <f t="shared" si="0"/>
        <v>46</v>
      </c>
      <c r="Y13">
        <f t="shared" si="0"/>
        <v>99</v>
      </c>
      <c r="Z13">
        <v>1000000</v>
      </c>
    </row>
    <row r="14" spans="1:26" x14ac:dyDescent="0.35">
      <c r="A14">
        <v>10</v>
      </c>
      <c r="B14">
        <v>8</v>
      </c>
      <c r="C14">
        <v>0</v>
      </c>
      <c r="D14">
        <v>0</v>
      </c>
      <c r="E14">
        <v>2</v>
      </c>
      <c r="G14">
        <v>10</v>
      </c>
      <c r="H14">
        <v>8</v>
      </c>
      <c r="I14">
        <v>0</v>
      </c>
      <c r="J14">
        <v>0</v>
      </c>
      <c r="K14">
        <v>2</v>
      </c>
      <c r="L14">
        <v>-2</v>
      </c>
      <c r="M14">
        <f t="shared" si="1"/>
        <v>8</v>
      </c>
      <c r="N14">
        <f t="shared" si="2"/>
        <v>8</v>
      </c>
      <c r="O14">
        <f t="shared" si="3"/>
        <v>6</v>
      </c>
      <c r="Q14">
        <v>10</v>
      </c>
      <c r="R14">
        <v>56</v>
      </c>
      <c r="S14">
        <v>1</v>
      </c>
      <c r="T14">
        <v>74</v>
      </c>
      <c r="U14">
        <v>213</v>
      </c>
      <c r="V14">
        <v>246</v>
      </c>
      <c r="W14">
        <f t="shared" si="4"/>
        <v>51</v>
      </c>
      <c r="X14">
        <f t="shared" si="0"/>
        <v>46</v>
      </c>
      <c r="Y14">
        <f t="shared" si="0"/>
        <v>99</v>
      </c>
      <c r="Z14">
        <v>1000000</v>
      </c>
    </row>
    <row r="15" spans="1:26" x14ac:dyDescent="0.35">
      <c r="A15">
        <v>11</v>
      </c>
      <c r="B15">
        <v>9</v>
      </c>
      <c r="C15">
        <v>1</v>
      </c>
      <c r="D15">
        <v>0</v>
      </c>
      <c r="E15">
        <v>0</v>
      </c>
      <c r="G15">
        <v>11</v>
      </c>
      <c r="H15">
        <v>9</v>
      </c>
      <c r="I15">
        <v>1</v>
      </c>
      <c r="J15">
        <v>-1</v>
      </c>
      <c r="K15">
        <v>0</v>
      </c>
      <c r="L15">
        <v>0</v>
      </c>
      <c r="M15">
        <f t="shared" si="1"/>
        <v>8</v>
      </c>
      <c r="N15">
        <f t="shared" si="2"/>
        <v>9</v>
      </c>
      <c r="O15">
        <f t="shared" si="3"/>
        <v>9</v>
      </c>
      <c r="Q15">
        <v>11</v>
      </c>
      <c r="R15">
        <v>30</v>
      </c>
      <c r="S15">
        <v>87</v>
      </c>
      <c r="T15">
        <v>151</v>
      </c>
      <c r="U15">
        <v>1</v>
      </c>
      <c r="V15">
        <v>95</v>
      </c>
      <c r="W15">
        <f t="shared" si="4"/>
        <v>51</v>
      </c>
      <c r="X15">
        <f t="shared" si="0"/>
        <v>30</v>
      </c>
      <c r="Y15">
        <f t="shared" si="0"/>
        <v>30</v>
      </c>
      <c r="Z15">
        <v>1000000</v>
      </c>
    </row>
    <row r="16" spans="1:26" x14ac:dyDescent="0.35">
      <c r="A16">
        <v>12</v>
      </c>
      <c r="B16">
        <v>7</v>
      </c>
      <c r="C16">
        <v>0</v>
      </c>
      <c r="D16">
        <v>2</v>
      </c>
      <c r="E16">
        <v>1</v>
      </c>
      <c r="G16">
        <v>12</v>
      </c>
      <c r="H16">
        <v>7</v>
      </c>
      <c r="I16">
        <v>0</v>
      </c>
      <c r="J16">
        <v>2</v>
      </c>
      <c r="K16">
        <v>1</v>
      </c>
      <c r="L16">
        <v>1</v>
      </c>
      <c r="M16">
        <f t="shared" si="1"/>
        <v>7</v>
      </c>
      <c r="N16">
        <f t="shared" si="2"/>
        <v>5</v>
      </c>
      <c r="O16">
        <f t="shared" si="3"/>
        <v>6</v>
      </c>
      <c r="Q16">
        <v>12</v>
      </c>
      <c r="R16">
        <v>88</v>
      </c>
      <c r="S16">
        <v>1</v>
      </c>
      <c r="T16">
        <v>24</v>
      </c>
      <c r="U16">
        <v>145</v>
      </c>
      <c r="V16">
        <v>46</v>
      </c>
      <c r="W16">
        <f t="shared" si="4"/>
        <v>65</v>
      </c>
      <c r="X16">
        <f t="shared" si="0"/>
        <v>119</v>
      </c>
      <c r="Y16">
        <f t="shared" si="0"/>
        <v>99</v>
      </c>
      <c r="Z16">
        <v>1000000</v>
      </c>
    </row>
    <row r="17" spans="1:26" x14ac:dyDescent="0.35">
      <c r="A17">
        <v>13</v>
      </c>
      <c r="B17">
        <v>6</v>
      </c>
      <c r="C17">
        <v>1</v>
      </c>
      <c r="D17">
        <v>2</v>
      </c>
      <c r="E17">
        <v>1</v>
      </c>
      <c r="G17">
        <v>13</v>
      </c>
      <c r="H17">
        <v>6</v>
      </c>
      <c r="I17">
        <v>1</v>
      </c>
      <c r="J17">
        <v>1</v>
      </c>
      <c r="K17">
        <v>1</v>
      </c>
      <c r="L17">
        <v>1</v>
      </c>
      <c r="M17">
        <f t="shared" si="1"/>
        <v>5</v>
      </c>
      <c r="N17">
        <f t="shared" si="2"/>
        <v>4</v>
      </c>
      <c r="O17">
        <f t="shared" si="3"/>
        <v>5</v>
      </c>
      <c r="Q17">
        <v>13</v>
      </c>
      <c r="R17">
        <v>117</v>
      </c>
      <c r="S17">
        <v>87</v>
      </c>
      <c r="T17">
        <v>40</v>
      </c>
      <c r="U17">
        <v>145</v>
      </c>
      <c r="V17">
        <v>46</v>
      </c>
      <c r="W17">
        <f t="shared" si="4"/>
        <v>110</v>
      </c>
      <c r="X17">
        <f t="shared" si="0"/>
        <v>146</v>
      </c>
      <c r="Y17">
        <f t="shared" si="0"/>
        <v>121</v>
      </c>
      <c r="Z17">
        <v>1000000</v>
      </c>
    </row>
    <row r="18" spans="1:26" x14ac:dyDescent="0.35">
      <c r="A18">
        <v>14</v>
      </c>
      <c r="B18">
        <v>7</v>
      </c>
      <c r="C18">
        <v>2</v>
      </c>
      <c r="D18">
        <v>1</v>
      </c>
      <c r="E18">
        <v>0</v>
      </c>
      <c r="G18">
        <v>14</v>
      </c>
      <c r="H18">
        <v>7</v>
      </c>
      <c r="I18">
        <v>2</v>
      </c>
      <c r="J18">
        <v>-1</v>
      </c>
      <c r="K18">
        <v>0</v>
      </c>
      <c r="L18">
        <v>1</v>
      </c>
      <c r="M18">
        <f t="shared" si="1"/>
        <v>5</v>
      </c>
      <c r="N18">
        <f t="shared" si="2"/>
        <v>6</v>
      </c>
      <c r="O18">
        <f t="shared" si="3"/>
        <v>7</v>
      </c>
      <c r="Q18">
        <v>14</v>
      </c>
      <c r="R18">
        <v>88</v>
      </c>
      <c r="S18">
        <v>138</v>
      </c>
      <c r="T18">
        <v>151</v>
      </c>
      <c r="U18">
        <v>1</v>
      </c>
      <c r="V18">
        <v>46</v>
      </c>
      <c r="W18">
        <f t="shared" si="4"/>
        <v>110</v>
      </c>
      <c r="X18">
        <f t="shared" si="0"/>
        <v>100</v>
      </c>
      <c r="Y18">
        <f t="shared" si="0"/>
        <v>77</v>
      </c>
      <c r="Z18">
        <v>1000000</v>
      </c>
    </row>
    <row r="19" spans="1:26" x14ac:dyDescent="0.35">
      <c r="A19">
        <v>15</v>
      </c>
      <c r="B19">
        <v>4</v>
      </c>
      <c r="C19">
        <v>2</v>
      </c>
      <c r="D19">
        <v>4</v>
      </c>
      <c r="E19">
        <v>0</v>
      </c>
      <c r="G19">
        <v>15</v>
      </c>
      <c r="H19">
        <v>4</v>
      </c>
      <c r="I19">
        <v>2</v>
      </c>
      <c r="J19">
        <v>2</v>
      </c>
      <c r="K19">
        <v>0</v>
      </c>
      <c r="L19">
        <v>4</v>
      </c>
      <c r="M19">
        <f t="shared" si="1"/>
        <v>2</v>
      </c>
      <c r="N19">
        <f t="shared" si="2"/>
        <v>0</v>
      </c>
      <c r="O19">
        <f t="shared" si="3"/>
        <v>4</v>
      </c>
      <c r="Q19">
        <v>15</v>
      </c>
      <c r="R19">
        <v>172</v>
      </c>
      <c r="S19">
        <v>138</v>
      </c>
      <c r="T19">
        <v>24</v>
      </c>
      <c r="U19">
        <v>1</v>
      </c>
      <c r="V19">
        <v>12</v>
      </c>
      <c r="W19">
        <f t="shared" si="4"/>
        <v>163</v>
      </c>
      <c r="X19">
        <f t="shared" si="0"/>
        <v>242</v>
      </c>
      <c r="Y19">
        <f t="shared" si="0"/>
        <v>142</v>
      </c>
      <c r="Z19">
        <v>1000000</v>
      </c>
    </row>
    <row r="20" spans="1:26" x14ac:dyDescent="0.35">
      <c r="A20">
        <v>16</v>
      </c>
      <c r="B20">
        <v>4</v>
      </c>
      <c r="C20">
        <v>2</v>
      </c>
      <c r="D20">
        <v>2</v>
      </c>
      <c r="E20">
        <v>2</v>
      </c>
      <c r="G20">
        <v>16</v>
      </c>
      <c r="H20">
        <v>4</v>
      </c>
      <c r="I20">
        <v>2</v>
      </c>
      <c r="J20">
        <v>0</v>
      </c>
      <c r="K20">
        <v>2</v>
      </c>
      <c r="L20">
        <v>0</v>
      </c>
      <c r="M20">
        <f t="shared" si="1"/>
        <v>2</v>
      </c>
      <c r="N20">
        <f t="shared" si="2"/>
        <v>2</v>
      </c>
      <c r="O20">
        <f t="shared" si="3"/>
        <v>2</v>
      </c>
      <c r="Q20">
        <v>16</v>
      </c>
      <c r="R20">
        <v>172</v>
      </c>
      <c r="S20">
        <v>138</v>
      </c>
      <c r="T20">
        <v>74</v>
      </c>
      <c r="U20">
        <v>213</v>
      </c>
      <c r="V20">
        <v>95</v>
      </c>
      <c r="W20">
        <f t="shared" si="4"/>
        <v>163</v>
      </c>
      <c r="X20">
        <f t="shared" si="0"/>
        <v>200</v>
      </c>
      <c r="Y20">
        <f t="shared" si="0"/>
        <v>196</v>
      </c>
      <c r="Z20">
        <v>1000000</v>
      </c>
    </row>
    <row r="21" spans="1:26" x14ac:dyDescent="0.35">
      <c r="A21">
        <v>17</v>
      </c>
      <c r="B21">
        <v>1</v>
      </c>
      <c r="C21">
        <v>5</v>
      </c>
      <c r="D21">
        <v>0</v>
      </c>
      <c r="E21">
        <v>4</v>
      </c>
      <c r="G21">
        <v>17</v>
      </c>
      <c r="H21">
        <v>1</v>
      </c>
      <c r="I21">
        <v>5</v>
      </c>
      <c r="J21">
        <v>-5</v>
      </c>
      <c r="K21">
        <v>4</v>
      </c>
      <c r="L21">
        <v>-4</v>
      </c>
      <c r="M21">
        <f t="shared" si="1"/>
        <v>-4</v>
      </c>
      <c r="N21">
        <f t="shared" si="2"/>
        <v>1</v>
      </c>
      <c r="O21">
        <f t="shared" si="3"/>
        <v>-3</v>
      </c>
      <c r="Q21">
        <v>17</v>
      </c>
      <c r="R21">
        <v>255</v>
      </c>
      <c r="S21">
        <v>236</v>
      </c>
      <c r="T21">
        <v>253</v>
      </c>
      <c r="U21">
        <v>269</v>
      </c>
      <c r="V21">
        <v>283</v>
      </c>
      <c r="W21">
        <f t="shared" si="4"/>
        <v>261</v>
      </c>
      <c r="X21">
        <f t="shared" ref="X21:X84" si="5">RANK(N21,N$5:N$304,N$1)</f>
        <v>220</v>
      </c>
      <c r="Y21">
        <f t="shared" ref="Y21:Y84" si="6">RANK(O21,O$5:O$304,O$1)</f>
        <v>278</v>
      </c>
      <c r="Z21">
        <v>1000000</v>
      </c>
    </row>
    <row r="22" spans="1:26" x14ac:dyDescent="0.35">
      <c r="A22">
        <v>18</v>
      </c>
      <c r="B22">
        <v>7</v>
      </c>
      <c r="C22">
        <v>2</v>
      </c>
      <c r="D22">
        <v>0</v>
      </c>
      <c r="E22">
        <v>1</v>
      </c>
      <c r="G22">
        <v>18</v>
      </c>
      <c r="H22">
        <v>7</v>
      </c>
      <c r="I22">
        <v>2</v>
      </c>
      <c r="J22">
        <v>-2</v>
      </c>
      <c r="K22">
        <v>1</v>
      </c>
      <c r="L22">
        <v>-1</v>
      </c>
      <c r="M22">
        <f t="shared" si="1"/>
        <v>5</v>
      </c>
      <c r="N22">
        <f t="shared" si="2"/>
        <v>7</v>
      </c>
      <c r="O22">
        <f t="shared" si="3"/>
        <v>6</v>
      </c>
      <c r="Q22">
        <v>18</v>
      </c>
      <c r="R22">
        <v>88</v>
      </c>
      <c r="S22">
        <v>138</v>
      </c>
      <c r="T22">
        <v>180</v>
      </c>
      <c r="U22">
        <v>145</v>
      </c>
      <c r="V22">
        <v>200</v>
      </c>
      <c r="W22">
        <f t="shared" si="4"/>
        <v>110</v>
      </c>
      <c r="X22">
        <f t="shared" si="5"/>
        <v>76</v>
      </c>
      <c r="Y22">
        <f t="shared" si="6"/>
        <v>99</v>
      </c>
      <c r="Z22">
        <v>1000000</v>
      </c>
    </row>
    <row r="23" spans="1:26" x14ac:dyDescent="0.35">
      <c r="A23">
        <v>19</v>
      </c>
      <c r="B23">
        <v>7</v>
      </c>
      <c r="C23">
        <v>2</v>
      </c>
      <c r="D23">
        <v>1</v>
      </c>
      <c r="E23">
        <v>0</v>
      </c>
      <c r="G23">
        <v>19</v>
      </c>
      <c r="H23">
        <v>7</v>
      </c>
      <c r="I23">
        <v>2</v>
      </c>
      <c r="J23">
        <v>-1</v>
      </c>
      <c r="K23">
        <v>0</v>
      </c>
      <c r="L23">
        <v>1</v>
      </c>
      <c r="M23">
        <f t="shared" si="1"/>
        <v>5</v>
      </c>
      <c r="N23">
        <f t="shared" si="2"/>
        <v>6</v>
      </c>
      <c r="O23">
        <f t="shared" si="3"/>
        <v>7</v>
      </c>
      <c r="Q23">
        <v>19</v>
      </c>
      <c r="R23">
        <v>88</v>
      </c>
      <c r="S23">
        <v>138</v>
      </c>
      <c r="T23">
        <v>151</v>
      </c>
      <c r="U23">
        <v>1</v>
      </c>
      <c r="V23">
        <v>46</v>
      </c>
      <c r="W23">
        <f t="shared" si="4"/>
        <v>110</v>
      </c>
      <c r="X23">
        <f t="shared" si="5"/>
        <v>100</v>
      </c>
      <c r="Y23">
        <f t="shared" si="6"/>
        <v>77</v>
      </c>
      <c r="Z23">
        <v>1000000</v>
      </c>
    </row>
    <row r="24" spans="1:26" x14ac:dyDescent="0.35">
      <c r="A24">
        <v>20</v>
      </c>
      <c r="B24">
        <v>6</v>
      </c>
      <c r="C24">
        <v>0</v>
      </c>
      <c r="D24">
        <v>1</v>
      </c>
      <c r="E24">
        <v>3</v>
      </c>
      <c r="G24">
        <v>20</v>
      </c>
      <c r="H24">
        <v>6</v>
      </c>
      <c r="I24">
        <v>0</v>
      </c>
      <c r="J24">
        <v>1</v>
      </c>
      <c r="K24">
        <v>3</v>
      </c>
      <c r="L24">
        <v>-2</v>
      </c>
      <c r="M24">
        <f t="shared" si="1"/>
        <v>6</v>
      </c>
      <c r="N24">
        <f t="shared" si="2"/>
        <v>5</v>
      </c>
      <c r="O24">
        <f t="shared" si="3"/>
        <v>3</v>
      </c>
      <c r="Q24">
        <v>20</v>
      </c>
      <c r="R24">
        <v>117</v>
      </c>
      <c r="S24">
        <v>1</v>
      </c>
      <c r="T24">
        <v>40</v>
      </c>
      <c r="U24">
        <v>247</v>
      </c>
      <c r="V24">
        <v>246</v>
      </c>
      <c r="W24">
        <f t="shared" si="4"/>
        <v>82</v>
      </c>
      <c r="X24">
        <f t="shared" si="5"/>
        <v>119</v>
      </c>
      <c r="Y24">
        <f t="shared" si="6"/>
        <v>171</v>
      </c>
      <c r="Z24">
        <v>1000000</v>
      </c>
    </row>
    <row r="25" spans="1:26" x14ac:dyDescent="0.35">
      <c r="A25">
        <v>21</v>
      </c>
      <c r="B25">
        <v>10</v>
      </c>
      <c r="C25">
        <v>0</v>
      </c>
      <c r="D25">
        <v>0</v>
      </c>
      <c r="E25">
        <v>0</v>
      </c>
      <c r="G25">
        <v>21</v>
      </c>
      <c r="H25">
        <v>10</v>
      </c>
      <c r="I25">
        <v>0</v>
      </c>
      <c r="J25">
        <v>0</v>
      </c>
      <c r="K25">
        <v>0</v>
      </c>
      <c r="L25">
        <v>0</v>
      </c>
      <c r="M25">
        <f t="shared" si="1"/>
        <v>10</v>
      </c>
      <c r="N25">
        <f t="shared" si="2"/>
        <v>10</v>
      </c>
      <c r="O25">
        <f t="shared" si="3"/>
        <v>10</v>
      </c>
      <c r="Q25">
        <v>21</v>
      </c>
      <c r="R25">
        <v>1</v>
      </c>
      <c r="S25">
        <v>1</v>
      </c>
      <c r="T25">
        <v>74</v>
      </c>
      <c r="U25">
        <v>1</v>
      </c>
      <c r="V25">
        <v>95</v>
      </c>
      <c r="W25">
        <f t="shared" si="4"/>
        <v>1</v>
      </c>
      <c r="X25">
        <f t="shared" si="5"/>
        <v>1</v>
      </c>
      <c r="Y25">
        <f t="shared" si="6"/>
        <v>1</v>
      </c>
      <c r="Z25">
        <v>1000000</v>
      </c>
    </row>
    <row r="26" spans="1:26" x14ac:dyDescent="0.35">
      <c r="A26">
        <v>22</v>
      </c>
      <c r="B26">
        <v>9</v>
      </c>
      <c r="C26">
        <v>0</v>
      </c>
      <c r="D26">
        <v>1</v>
      </c>
      <c r="E26">
        <v>0</v>
      </c>
      <c r="G26">
        <v>22</v>
      </c>
      <c r="H26">
        <v>9</v>
      </c>
      <c r="I26">
        <v>0</v>
      </c>
      <c r="J26">
        <v>1</v>
      </c>
      <c r="K26">
        <v>0</v>
      </c>
      <c r="L26">
        <v>1</v>
      </c>
      <c r="M26">
        <f t="shared" si="1"/>
        <v>9</v>
      </c>
      <c r="N26">
        <f t="shared" si="2"/>
        <v>8</v>
      </c>
      <c r="O26">
        <f t="shared" si="3"/>
        <v>9</v>
      </c>
      <c r="Q26">
        <v>22</v>
      </c>
      <c r="R26">
        <v>30</v>
      </c>
      <c r="S26">
        <v>1</v>
      </c>
      <c r="T26">
        <v>40</v>
      </c>
      <c r="U26">
        <v>1</v>
      </c>
      <c r="V26">
        <v>46</v>
      </c>
      <c r="W26">
        <f t="shared" si="4"/>
        <v>30</v>
      </c>
      <c r="X26">
        <f t="shared" si="5"/>
        <v>46</v>
      </c>
      <c r="Y26">
        <f t="shared" si="6"/>
        <v>30</v>
      </c>
      <c r="Z26">
        <v>1000000</v>
      </c>
    </row>
    <row r="27" spans="1:26" x14ac:dyDescent="0.35">
      <c r="A27">
        <v>23</v>
      </c>
      <c r="B27">
        <v>4</v>
      </c>
      <c r="C27">
        <v>4</v>
      </c>
      <c r="D27">
        <v>0</v>
      </c>
      <c r="E27">
        <v>2</v>
      </c>
      <c r="G27">
        <v>23</v>
      </c>
      <c r="H27">
        <v>4</v>
      </c>
      <c r="I27">
        <v>4</v>
      </c>
      <c r="J27">
        <v>-4</v>
      </c>
      <c r="K27">
        <v>2</v>
      </c>
      <c r="L27">
        <v>-2</v>
      </c>
      <c r="M27">
        <f t="shared" si="1"/>
        <v>0</v>
      </c>
      <c r="N27">
        <f t="shared" si="2"/>
        <v>4</v>
      </c>
      <c r="O27">
        <f t="shared" si="3"/>
        <v>2</v>
      </c>
      <c r="Q27">
        <v>23</v>
      </c>
      <c r="R27">
        <v>172</v>
      </c>
      <c r="S27">
        <v>216</v>
      </c>
      <c r="T27">
        <v>235</v>
      </c>
      <c r="U27">
        <v>213</v>
      </c>
      <c r="V27">
        <v>246</v>
      </c>
      <c r="W27">
        <f t="shared" si="4"/>
        <v>200</v>
      </c>
      <c r="X27">
        <f t="shared" si="5"/>
        <v>146</v>
      </c>
      <c r="Y27">
        <f t="shared" si="6"/>
        <v>196</v>
      </c>
      <c r="Z27">
        <v>1000000</v>
      </c>
    </row>
    <row r="28" spans="1:26" x14ac:dyDescent="0.35">
      <c r="A28">
        <v>24</v>
      </c>
      <c r="B28">
        <v>1</v>
      </c>
      <c r="C28">
        <v>7</v>
      </c>
      <c r="D28">
        <v>2</v>
      </c>
      <c r="E28">
        <v>0</v>
      </c>
      <c r="G28">
        <v>24</v>
      </c>
      <c r="H28">
        <v>1</v>
      </c>
      <c r="I28">
        <v>7</v>
      </c>
      <c r="J28">
        <v>-5</v>
      </c>
      <c r="K28">
        <v>0</v>
      </c>
      <c r="L28">
        <v>2</v>
      </c>
      <c r="M28">
        <f t="shared" si="1"/>
        <v>-6</v>
      </c>
      <c r="N28">
        <f t="shared" si="2"/>
        <v>-1</v>
      </c>
      <c r="O28">
        <f t="shared" si="3"/>
        <v>1</v>
      </c>
      <c r="Q28">
        <v>24</v>
      </c>
      <c r="R28">
        <v>255</v>
      </c>
      <c r="S28">
        <v>280</v>
      </c>
      <c r="T28">
        <v>253</v>
      </c>
      <c r="U28">
        <v>1</v>
      </c>
      <c r="V28">
        <v>27</v>
      </c>
      <c r="W28">
        <f t="shared" si="4"/>
        <v>284</v>
      </c>
      <c r="X28">
        <f t="shared" si="5"/>
        <v>258</v>
      </c>
      <c r="Y28">
        <f t="shared" si="6"/>
        <v>221</v>
      </c>
      <c r="Z28">
        <v>1000000</v>
      </c>
    </row>
    <row r="29" spans="1:26" x14ac:dyDescent="0.35">
      <c r="A29">
        <v>25</v>
      </c>
      <c r="B29">
        <v>9</v>
      </c>
      <c r="C29">
        <v>0</v>
      </c>
      <c r="D29">
        <v>1</v>
      </c>
      <c r="E29">
        <v>0</v>
      </c>
      <c r="G29">
        <v>25</v>
      </c>
      <c r="H29">
        <v>9</v>
      </c>
      <c r="I29">
        <v>0</v>
      </c>
      <c r="J29">
        <v>1</v>
      </c>
      <c r="K29">
        <v>0</v>
      </c>
      <c r="L29">
        <v>1</v>
      </c>
      <c r="M29">
        <f t="shared" si="1"/>
        <v>9</v>
      </c>
      <c r="N29">
        <f t="shared" si="2"/>
        <v>8</v>
      </c>
      <c r="O29">
        <f t="shared" si="3"/>
        <v>9</v>
      </c>
      <c r="Q29">
        <v>25</v>
      </c>
      <c r="R29">
        <v>30</v>
      </c>
      <c r="S29">
        <v>1</v>
      </c>
      <c r="T29">
        <v>40</v>
      </c>
      <c r="U29">
        <v>1</v>
      </c>
      <c r="V29">
        <v>46</v>
      </c>
      <c r="W29">
        <f t="shared" si="4"/>
        <v>30</v>
      </c>
      <c r="X29">
        <f t="shared" si="5"/>
        <v>46</v>
      </c>
      <c r="Y29">
        <f t="shared" si="6"/>
        <v>30</v>
      </c>
      <c r="Z29">
        <v>1000000</v>
      </c>
    </row>
    <row r="30" spans="1:26" x14ac:dyDescent="0.35">
      <c r="A30">
        <v>26</v>
      </c>
      <c r="B30">
        <v>3</v>
      </c>
      <c r="C30">
        <v>4</v>
      </c>
      <c r="D30">
        <v>0</v>
      </c>
      <c r="E30">
        <v>3</v>
      </c>
      <c r="G30">
        <v>26</v>
      </c>
      <c r="H30">
        <v>3</v>
      </c>
      <c r="I30">
        <v>4</v>
      </c>
      <c r="J30">
        <v>-4</v>
      </c>
      <c r="K30">
        <v>3</v>
      </c>
      <c r="L30">
        <v>-3</v>
      </c>
      <c r="M30">
        <f t="shared" si="1"/>
        <v>-1</v>
      </c>
      <c r="N30">
        <f t="shared" si="2"/>
        <v>3</v>
      </c>
      <c r="O30">
        <f t="shared" si="3"/>
        <v>0</v>
      </c>
      <c r="Q30">
        <v>26</v>
      </c>
      <c r="R30">
        <v>208</v>
      </c>
      <c r="S30">
        <v>216</v>
      </c>
      <c r="T30">
        <v>235</v>
      </c>
      <c r="U30">
        <v>247</v>
      </c>
      <c r="V30">
        <v>269</v>
      </c>
      <c r="W30">
        <f t="shared" si="4"/>
        <v>221</v>
      </c>
      <c r="X30">
        <f t="shared" si="5"/>
        <v>173</v>
      </c>
      <c r="Y30">
        <f t="shared" si="6"/>
        <v>243</v>
      </c>
      <c r="Z30">
        <v>1000000</v>
      </c>
    </row>
    <row r="31" spans="1:26" x14ac:dyDescent="0.35">
      <c r="A31">
        <v>27</v>
      </c>
      <c r="B31">
        <v>10</v>
      </c>
      <c r="C31">
        <v>0</v>
      </c>
      <c r="D31">
        <v>0</v>
      </c>
      <c r="E31">
        <v>0</v>
      </c>
      <c r="G31">
        <v>27</v>
      </c>
      <c r="H31">
        <v>10</v>
      </c>
      <c r="I31">
        <v>0</v>
      </c>
      <c r="J31">
        <v>0</v>
      </c>
      <c r="K31">
        <v>0</v>
      </c>
      <c r="L31">
        <v>0</v>
      </c>
      <c r="M31">
        <f t="shared" si="1"/>
        <v>10</v>
      </c>
      <c r="N31">
        <f t="shared" si="2"/>
        <v>10</v>
      </c>
      <c r="O31">
        <f t="shared" si="3"/>
        <v>10</v>
      </c>
      <c r="Q31">
        <v>27</v>
      </c>
      <c r="R31">
        <v>1</v>
      </c>
      <c r="S31">
        <v>1</v>
      </c>
      <c r="T31">
        <v>74</v>
      </c>
      <c r="U31">
        <v>1</v>
      </c>
      <c r="V31">
        <v>95</v>
      </c>
      <c r="W31">
        <f t="shared" si="4"/>
        <v>1</v>
      </c>
      <c r="X31">
        <f t="shared" si="5"/>
        <v>1</v>
      </c>
      <c r="Y31">
        <f t="shared" si="6"/>
        <v>1</v>
      </c>
      <c r="Z31">
        <v>1000000</v>
      </c>
    </row>
    <row r="32" spans="1:26" x14ac:dyDescent="0.35">
      <c r="A32">
        <v>28</v>
      </c>
      <c r="B32">
        <v>3</v>
      </c>
      <c r="C32">
        <v>7</v>
      </c>
      <c r="D32">
        <v>0</v>
      </c>
      <c r="E32">
        <v>0</v>
      </c>
      <c r="G32">
        <v>28</v>
      </c>
      <c r="H32">
        <v>3</v>
      </c>
      <c r="I32">
        <v>7</v>
      </c>
      <c r="J32">
        <v>-7</v>
      </c>
      <c r="K32">
        <v>0</v>
      </c>
      <c r="L32">
        <v>0</v>
      </c>
      <c r="M32">
        <f t="shared" si="1"/>
        <v>-4</v>
      </c>
      <c r="N32">
        <f t="shared" si="2"/>
        <v>3</v>
      </c>
      <c r="O32">
        <f t="shared" si="3"/>
        <v>3</v>
      </c>
      <c r="Q32">
        <v>28</v>
      </c>
      <c r="R32">
        <v>208</v>
      </c>
      <c r="S32">
        <v>280</v>
      </c>
      <c r="T32">
        <v>288</v>
      </c>
      <c r="U32">
        <v>1</v>
      </c>
      <c r="V32">
        <v>95</v>
      </c>
      <c r="W32">
        <f t="shared" si="4"/>
        <v>261</v>
      </c>
      <c r="X32">
        <f t="shared" si="5"/>
        <v>173</v>
      </c>
      <c r="Y32">
        <f t="shared" si="6"/>
        <v>171</v>
      </c>
      <c r="Z32">
        <v>1000000</v>
      </c>
    </row>
    <row r="33" spans="1:26" x14ac:dyDescent="0.35">
      <c r="A33">
        <v>29</v>
      </c>
      <c r="B33">
        <v>2</v>
      </c>
      <c r="C33">
        <v>4</v>
      </c>
      <c r="D33">
        <v>3</v>
      </c>
      <c r="E33">
        <v>1</v>
      </c>
      <c r="G33">
        <v>29</v>
      </c>
      <c r="H33">
        <v>2</v>
      </c>
      <c r="I33">
        <v>4</v>
      </c>
      <c r="J33">
        <v>-1</v>
      </c>
      <c r="K33">
        <v>1</v>
      </c>
      <c r="L33">
        <v>2</v>
      </c>
      <c r="M33">
        <f t="shared" si="1"/>
        <v>-2</v>
      </c>
      <c r="N33">
        <f t="shared" si="2"/>
        <v>-1</v>
      </c>
      <c r="O33">
        <f t="shared" si="3"/>
        <v>1</v>
      </c>
      <c r="Q33">
        <v>29</v>
      </c>
      <c r="R33">
        <v>232</v>
      </c>
      <c r="S33">
        <v>216</v>
      </c>
      <c r="T33">
        <v>151</v>
      </c>
      <c r="U33">
        <v>145</v>
      </c>
      <c r="V33">
        <v>27</v>
      </c>
      <c r="W33">
        <f t="shared" si="4"/>
        <v>236</v>
      </c>
      <c r="X33">
        <f t="shared" si="5"/>
        <v>258</v>
      </c>
      <c r="Y33">
        <f t="shared" si="6"/>
        <v>221</v>
      </c>
      <c r="Z33">
        <v>1000000</v>
      </c>
    </row>
    <row r="34" spans="1:26" x14ac:dyDescent="0.35">
      <c r="A34">
        <v>30</v>
      </c>
      <c r="B34">
        <v>5</v>
      </c>
      <c r="C34">
        <v>1</v>
      </c>
      <c r="D34">
        <v>2</v>
      </c>
      <c r="E34">
        <v>2</v>
      </c>
      <c r="G34">
        <v>30</v>
      </c>
      <c r="H34">
        <v>5</v>
      </c>
      <c r="I34">
        <v>1</v>
      </c>
      <c r="J34">
        <v>1</v>
      </c>
      <c r="K34">
        <v>2</v>
      </c>
      <c r="L34">
        <v>0</v>
      </c>
      <c r="M34">
        <f t="shared" si="1"/>
        <v>4</v>
      </c>
      <c r="N34">
        <f t="shared" si="2"/>
        <v>3</v>
      </c>
      <c r="O34">
        <f t="shared" si="3"/>
        <v>3</v>
      </c>
      <c r="Q34">
        <v>30</v>
      </c>
      <c r="R34">
        <v>142</v>
      </c>
      <c r="S34">
        <v>87</v>
      </c>
      <c r="T34">
        <v>40</v>
      </c>
      <c r="U34">
        <v>213</v>
      </c>
      <c r="V34">
        <v>95</v>
      </c>
      <c r="W34">
        <f t="shared" si="4"/>
        <v>127</v>
      </c>
      <c r="X34">
        <f t="shared" si="5"/>
        <v>173</v>
      </c>
      <c r="Y34">
        <f t="shared" si="6"/>
        <v>171</v>
      </c>
      <c r="Z34">
        <v>1000000</v>
      </c>
    </row>
    <row r="35" spans="1:26" x14ac:dyDescent="0.35">
      <c r="A35">
        <v>31</v>
      </c>
      <c r="B35">
        <v>7</v>
      </c>
      <c r="C35">
        <v>0</v>
      </c>
      <c r="D35">
        <v>0</v>
      </c>
      <c r="E35">
        <v>3</v>
      </c>
      <c r="G35">
        <v>31</v>
      </c>
      <c r="H35">
        <v>7</v>
      </c>
      <c r="I35">
        <v>0</v>
      </c>
      <c r="J35">
        <v>0</v>
      </c>
      <c r="K35">
        <v>3</v>
      </c>
      <c r="L35">
        <v>-3</v>
      </c>
      <c r="M35">
        <f t="shared" si="1"/>
        <v>7</v>
      </c>
      <c r="N35">
        <f t="shared" si="2"/>
        <v>7</v>
      </c>
      <c r="O35">
        <f t="shared" si="3"/>
        <v>4</v>
      </c>
      <c r="Q35">
        <v>31</v>
      </c>
      <c r="R35">
        <v>88</v>
      </c>
      <c r="S35">
        <v>1</v>
      </c>
      <c r="T35">
        <v>74</v>
      </c>
      <c r="U35">
        <v>247</v>
      </c>
      <c r="V35">
        <v>269</v>
      </c>
      <c r="W35">
        <f t="shared" si="4"/>
        <v>65</v>
      </c>
      <c r="X35">
        <f t="shared" si="5"/>
        <v>76</v>
      </c>
      <c r="Y35">
        <f t="shared" si="6"/>
        <v>142</v>
      </c>
      <c r="Z35">
        <v>1000000</v>
      </c>
    </row>
    <row r="36" spans="1:26" x14ac:dyDescent="0.35">
      <c r="A36">
        <v>32</v>
      </c>
      <c r="B36">
        <v>6</v>
      </c>
      <c r="C36">
        <v>4</v>
      </c>
      <c r="D36">
        <v>0</v>
      </c>
      <c r="E36">
        <v>0</v>
      </c>
      <c r="G36">
        <v>32</v>
      </c>
      <c r="H36">
        <v>6</v>
      </c>
      <c r="I36">
        <v>4</v>
      </c>
      <c r="J36">
        <v>-4</v>
      </c>
      <c r="K36">
        <v>0</v>
      </c>
      <c r="L36">
        <v>0</v>
      </c>
      <c r="M36">
        <f t="shared" si="1"/>
        <v>2</v>
      </c>
      <c r="N36">
        <f t="shared" si="2"/>
        <v>6</v>
      </c>
      <c r="O36">
        <f t="shared" si="3"/>
        <v>6</v>
      </c>
      <c r="Q36">
        <v>32</v>
      </c>
      <c r="R36">
        <v>117</v>
      </c>
      <c r="S36">
        <v>216</v>
      </c>
      <c r="T36">
        <v>235</v>
      </c>
      <c r="U36">
        <v>1</v>
      </c>
      <c r="V36">
        <v>95</v>
      </c>
      <c r="W36">
        <f t="shared" si="4"/>
        <v>163</v>
      </c>
      <c r="X36">
        <f t="shared" si="5"/>
        <v>100</v>
      </c>
      <c r="Y36">
        <f t="shared" si="6"/>
        <v>99</v>
      </c>
      <c r="Z36">
        <v>1000000</v>
      </c>
    </row>
    <row r="37" spans="1:26" x14ac:dyDescent="0.35">
      <c r="A37">
        <v>33</v>
      </c>
      <c r="B37">
        <v>8</v>
      </c>
      <c r="C37">
        <v>0</v>
      </c>
      <c r="D37">
        <v>1</v>
      </c>
      <c r="E37">
        <v>1</v>
      </c>
      <c r="G37">
        <v>33</v>
      </c>
      <c r="H37">
        <v>8</v>
      </c>
      <c r="I37">
        <v>0</v>
      </c>
      <c r="J37">
        <v>1</v>
      </c>
      <c r="K37">
        <v>1</v>
      </c>
      <c r="L37">
        <v>0</v>
      </c>
      <c r="M37">
        <f t="shared" si="1"/>
        <v>8</v>
      </c>
      <c r="N37">
        <f t="shared" si="2"/>
        <v>7</v>
      </c>
      <c r="O37">
        <f t="shared" si="3"/>
        <v>7</v>
      </c>
      <c r="Q37">
        <v>33</v>
      </c>
      <c r="R37">
        <v>56</v>
      </c>
      <c r="S37">
        <v>1</v>
      </c>
      <c r="T37">
        <v>40</v>
      </c>
      <c r="U37">
        <v>145</v>
      </c>
      <c r="V37">
        <v>95</v>
      </c>
      <c r="W37">
        <f t="shared" si="4"/>
        <v>51</v>
      </c>
      <c r="X37">
        <f t="shared" si="5"/>
        <v>76</v>
      </c>
      <c r="Y37">
        <f t="shared" si="6"/>
        <v>77</v>
      </c>
      <c r="Z37">
        <v>1000000</v>
      </c>
    </row>
    <row r="38" spans="1:26" x14ac:dyDescent="0.35">
      <c r="A38">
        <v>34</v>
      </c>
      <c r="B38">
        <v>7</v>
      </c>
      <c r="C38">
        <v>1</v>
      </c>
      <c r="D38">
        <v>1</v>
      </c>
      <c r="E38">
        <v>1</v>
      </c>
      <c r="G38">
        <v>34</v>
      </c>
      <c r="H38">
        <v>7</v>
      </c>
      <c r="I38">
        <v>1</v>
      </c>
      <c r="J38">
        <v>0</v>
      </c>
      <c r="K38">
        <v>1</v>
      </c>
      <c r="L38">
        <v>0</v>
      </c>
      <c r="M38">
        <f t="shared" si="1"/>
        <v>6</v>
      </c>
      <c r="N38">
        <f t="shared" si="2"/>
        <v>6</v>
      </c>
      <c r="O38">
        <f t="shared" si="3"/>
        <v>6</v>
      </c>
      <c r="Q38">
        <v>34</v>
      </c>
      <c r="R38">
        <v>88</v>
      </c>
      <c r="S38">
        <v>87</v>
      </c>
      <c r="T38">
        <v>74</v>
      </c>
      <c r="U38">
        <v>145</v>
      </c>
      <c r="V38">
        <v>95</v>
      </c>
      <c r="W38">
        <f t="shared" si="4"/>
        <v>82</v>
      </c>
      <c r="X38">
        <f t="shared" si="5"/>
        <v>100</v>
      </c>
      <c r="Y38">
        <f t="shared" si="6"/>
        <v>99</v>
      </c>
      <c r="Z38">
        <v>1000000</v>
      </c>
    </row>
    <row r="39" spans="1:26" x14ac:dyDescent="0.35">
      <c r="A39">
        <v>35</v>
      </c>
      <c r="B39">
        <v>10</v>
      </c>
      <c r="C39">
        <v>0</v>
      </c>
      <c r="D39">
        <v>0</v>
      </c>
      <c r="E39">
        <v>0</v>
      </c>
      <c r="G39">
        <v>35</v>
      </c>
      <c r="H39">
        <v>10</v>
      </c>
      <c r="I39">
        <v>0</v>
      </c>
      <c r="J39">
        <v>0</v>
      </c>
      <c r="K39">
        <v>0</v>
      </c>
      <c r="L39">
        <v>0</v>
      </c>
      <c r="M39">
        <f t="shared" si="1"/>
        <v>10</v>
      </c>
      <c r="N39">
        <f t="shared" si="2"/>
        <v>10</v>
      </c>
      <c r="O39">
        <f t="shared" si="3"/>
        <v>10</v>
      </c>
      <c r="Q39">
        <v>35</v>
      </c>
      <c r="R39">
        <v>1</v>
      </c>
      <c r="S39">
        <v>1</v>
      </c>
      <c r="T39">
        <v>74</v>
      </c>
      <c r="U39">
        <v>1</v>
      </c>
      <c r="V39">
        <v>95</v>
      </c>
      <c r="W39">
        <f t="shared" si="4"/>
        <v>1</v>
      </c>
      <c r="X39">
        <f t="shared" si="5"/>
        <v>1</v>
      </c>
      <c r="Y39">
        <f t="shared" si="6"/>
        <v>1</v>
      </c>
      <c r="Z39">
        <v>1000000</v>
      </c>
    </row>
    <row r="40" spans="1:26" x14ac:dyDescent="0.35">
      <c r="A40">
        <v>36</v>
      </c>
      <c r="B40">
        <v>2</v>
      </c>
      <c r="C40">
        <v>3</v>
      </c>
      <c r="D40">
        <v>5</v>
      </c>
      <c r="E40">
        <v>0</v>
      </c>
      <c r="G40">
        <v>36</v>
      </c>
      <c r="H40">
        <v>2</v>
      </c>
      <c r="I40">
        <v>3</v>
      </c>
      <c r="J40">
        <v>2</v>
      </c>
      <c r="K40">
        <v>0</v>
      </c>
      <c r="L40">
        <v>5</v>
      </c>
      <c r="M40">
        <f t="shared" si="1"/>
        <v>-1</v>
      </c>
      <c r="N40">
        <f t="shared" si="2"/>
        <v>-3</v>
      </c>
      <c r="O40">
        <f t="shared" si="3"/>
        <v>2</v>
      </c>
      <c r="Q40">
        <v>36</v>
      </c>
      <c r="R40">
        <v>232</v>
      </c>
      <c r="S40">
        <v>186</v>
      </c>
      <c r="T40">
        <v>24</v>
      </c>
      <c r="U40">
        <v>1</v>
      </c>
      <c r="V40">
        <v>6</v>
      </c>
      <c r="W40">
        <f t="shared" si="4"/>
        <v>221</v>
      </c>
      <c r="X40">
        <f t="shared" si="5"/>
        <v>279</v>
      </c>
      <c r="Y40">
        <f t="shared" si="6"/>
        <v>196</v>
      </c>
      <c r="Z40">
        <v>1000000</v>
      </c>
    </row>
    <row r="41" spans="1:26" x14ac:dyDescent="0.35">
      <c r="A41">
        <v>37</v>
      </c>
      <c r="B41">
        <v>2</v>
      </c>
      <c r="C41">
        <v>1</v>
      </c>
      <c r="D41">
        <v>6</v>
      </c>
      <c r="E41">
        <v>1</v>
      </c>
      <c r="G41">
        <v>37</v>
      </c>
      <c r="H41">
        <v>2</v>
      </c>
      <c r="I41">
        <v>1</v>
      </c>
      <c r="J41">
        <v>5</v>
      </c>
      <c r="K41">
        <v>1</v>
      </c>
      <c r="L41">
        <v>5</v>
      </c>
      <c r="M41">
        <f t="shared" si="1"/>
        <v>1</v>
      </c>
      <c r="N41">
        <f t="shared" si="2"/>
        <v>-4</v>
      </c>
      <c r="O41">
        <f t="shared" si="3"/>
        <v>1</v>
      </c>
      <c r="Q41">
        <v>37</v>
      </c>
      <c r="R41">
        <v>232</v>
      </c>
      <c r="S41">
        <v>87</v>
      </c>
      <c r="T41">
        <v>6</v>
      </c>
      <c r="U41">
        <v>145</v>
      </c>
      <c r="V41">
        <v>6</v>
      </c>
      <c r="W41">
        <f t="shared" si="4"/>
        <v>181</v>
      </c>
      <c r="X41">
        <f t="shared" si="5"/>
        <v>288</v>
      </c>
      <c r="Y41">
        <f t="shared" si="6"/>
        <v>221</v>
      </c>
      <c r="Z41">
        <v>1000000</v>
      </c>
    </row>
    <row r="42" spans="1:26" x14ac:dyDescent="0.35">
      <c r="A42">
        <v>38</v>
      </c>
      <c r="B42">
        <v>8</v>
      </c>
      <c r="C42">
        <v>1</v>
      </c>
      <c r="D42">
        <v>1</v>
      </c>
      <c r="E42">
        <v>0</v>
      </c>
      <c r="G42">
        <v>38</v>
      </c>
      <c r="H42">
        <v>8</v>
      </c>
      <c r="I42">
        <v>1</v>
      </c>
      <c r="J42">
        <v>0</v>
      </c>
      <c r="K42">
        <v>0</v>
      </c>
      <c r="L42">
        <v>1</v>
      </c>
      <c r="M42">
        <f t="shared" si="1"/>
        <v>7</v>
      </c>
      <c r="N42">
        <f t="shared" si="2"/>
        <v>7</v>
      </c>
      <c r="O42">
        <f t="shared" si="3"/>
        <v>8</v>
      </c>
      <c r="Q42">
        <v>38</v>
      </c>
      <c r="R42">
        <v>56</v>
      </c>
      <c r="S42">
        <v>87</v>
      </c>
      <c r="T42">
        <v>74</v>
      </c>
      <c r="U42">
        <v>1</v>
      </c>
      <c r="V42">
        <v>46</v>
      </c>
      <c r="W42">
        <f t="shared" si="4"/>
        <v>65</v>
      </c>
      <c r="X42">
        <f t="shared" si="5"/>
        <v>76</v>
      </c>
      <c r="Y42">
        <f t="shared" si="6"/>
        <v>45</v>
      </c>
      <c r="Z42">
        <v>1000000</v>
      </c>
    </row>
    <row r="43" spans="1:26" x14ac:dyDescent="0.35">
      <c r="A43">
        <v>39</v>
      </c>
      <c r="B43">
        <v>6</v>
      </c>
      <c r="C43">
        <v>3</v>
      </c>
      <c r="D43">
        <v>1</v>
      </c>
      <c r="E43">
        <v>0</v>
      </c>
      <c r="G43">
        <v>39</v>
      </c>
      <c r="H43">
        <v>6</v>
      </c>
      <c r="I43">
        <v>3</v>
      </c>
      <c r="J43">
        <v>-2</v>
      </c>
      <c r="K43">
        <v>0</v>
      </c>
      <c r="L43">
        <v>1</v>
      </c>
      <c r="M43">
        <f t="shared" si="1"/>
        <v>3</v>
      </c>
      <c r="N43">
        <f t="shared" si="2"/>
        <v>5</v>
      </c>
      <c r="O43">
        <f t="shared" si="3"/>
        <v>6</v>
      </c>
      <c r="Q43">
        <v>39</v>
      </c>
      <c r="R43">
        <v>117</v>
      </c>
      <c r="S43">
        <v>186</v>
      </c>
      <c r="T43">
        <v>180</v>
      </c>
      <c r="U43">
        <v>1</v>
      </c>
      <c r="V43">
        <v>46</v>
      </c>
      <c r="W43">
        <f t="shared" si="4"/>
        <v>145</v>
      </c>
      <c r="X43">
        <f t="shared" si="5"/>
        <v>119</v>
      </c>
      <c r="Y43">
        <f t="shared" si="6"/>
        <v>99</v>
      </c>
      <c r="Z43">
        <v>1000000</v>
      </c>
    </row>
    <row r="44" spans="1:26" x14ac:dyDescent="0.35">
      <c r="A44">
        <v>40</v>
      </c>
      <c r="B44">
        <v>5</v>
      </c>
      <c r="C44">
        <v>3</v>
      </c>
      <c r="D44">
        <v>2</v>
      </c>
      <c r="E44">
        <v>0</v>
      </c>
      <c r="G44">
        <v>40</v>
      </c>
      <c r="H44">
        <v>5</v>
      </c>
      <c r="I44">
        <v>3</v>
      </c>
      <c r="J44">
        <v>-1</v>
      </c>
      <c r="K44">
        <v>0</v>
      </c>
      <c r="L44">
        <v>2</v>
      </c>
      <c r="M44">
        <f t="shared" si="1"/>
        <v>2</v>
      </c>
      <c r="N44">
        <f t="shared" si="2"/>
        <v>3</v>
      </c>
      <c r="O44">
        <f t="shared" si="3"/>
        <v>5</v>
      </c>
      <c r="Q44">
        <v>40</v>
      </c>
      <c r="R44">
        <v>142</v>
      </c>
      <c r="S44">
        <v>186</v>
      </c>
      <c r="T44">
        <v>151</v>
      </c>
      <c r="U44">
        <v>1</v>
      </c>
      <c r="V44">
        <v>27</v>
      </c>
      <c r="W44">
        <f t="shared" si="4"/>
        <v>163</v>
      </c>
      <c r="X44">
        <f t="shared" si="5"/>
        <v>173</v>
      </c>
      <c r="Y44">
        <f t="shared" si="6"/>
        <v>121</v>
      </c>
      <c r="Z44">
        <v>1000000</v>
      </c>
    </row>
    <row r="45" spans="1:26" x14ac:dyDescent="0.35">
      <c r="A45">
        <v>41</v>
      </c>
      <c r="B45">
        <v>2</v>
      </c>
      <c r="C45">
        <v>3</v>
      </c>
      <c r="D45">
        <v>3</v>
      </c>
      <c r="E45">
        <v>2</v>
      </c>
      <c r="G45">
        <v>41</v>
      </c>
      <c r="H45">
        <v>2</v>
      </c>
      <c r="I45">
        <v>3</v>
      </c>
      <c r="J45">
        <v>0</v>
      </c>
      <c r="K45">
        <v>2</v>
      </c>
      <c r="L45">
        <v>1</v>
      </c>
      <c r="M45">
        <f t="shared" si="1"/>
        <v>-1</v>
      </c>
      <c r="N45">
        <f t="shared" si="2"/>
        <v>-1</v>
      </c>
      <c r="O45">
        <f t="shared" si="3"/>
        <v>0</v>
      </c>
      <c r="Q45">
        <v>41</v>
      </c>
      <c r="R45">
        <v>232</v>
      </c>
      <c r="S45">
        <v>186</v>
      </c>
      <c r="T45">
        <v>74</v>
      </c>
      <c r="U45">
        <v>213</v>
      </c>
      <c r="V45">
        <v>46</v>
      </c>
      <c r="W45">
        <f t="shared" si="4"/>
        <v>221</v>
      </c>
      <c r="X45">
        <f t="shared" si="5"/>
        <v>258</v>
      </c>
      <c r="Y45">
        <f t="shared" si="6"/>
        <v>243</v>
      </c>
      <c r="Z45">
        <v>1000000</v>
      </c>
    </row>
    <row r="46" spans="1:26" x14ac:dyDescent="0.35">
      <c r="A46">
        <v>42</v>
      </c>
      <c r="B46">
        <v>3</v>
      </c>
      <c r="C46">
        <v>3</v>
      </c>
      <c r="D46">
        <v>0</v>
      </c>
      <c r="E46">
        <v>4</v>
      </c>
      <c r="G46">
        <v>42</v>
      </c>
      <c r="H46">
        <v>3</v>
      </c>
      <c r="I46">
        <v>3</v>
      </c>
      <c r="J46">
        <v>-3</v>
      </c>
      <c r="K46">
        <v>4</v>
      </c>
      <c r="L46">
        <v>-4</v>
      </c>
      <c r="M46">
        <f t="shared" si="1"/>
        <v>0</v>
      </c>
      <c r="N46">
        <f t="shared" si="2"/>
        <v>3</v>
      </c>
      <c r="O46">
        <f t="shared" si="3"/>
        <v>-1</v>
      </c>
      <c r="Q46">
        <v>42</v>
      </c>
      <c r="R46">
        <v>208</v>
      </c>
      <c r="S46">
        <v>186</v>
      </c>
      <c r="T46">
        <v>209</v>
      </c>
      <c r="U46">
        <v>269</v>
      </c>
      <c r="V46">
        <v>283</v>
      </c>
      <c r="W46">
        <f t="shared" si="4"/>
        <v>200</v>
      </c>
      <c r="X46">
        <f t="shared" si="5"/>
        <v>173</v>
      </c>
      <c r="Y46">
        <f t="shared" si="6"/>
        <v>262</v>
      </c>
      <c r="Z46">
        <v>1000000</v>
      </c>
    </row>
    <row r="47" spans="1:26" x14ac:dyDescent="0.35">
      <c r="A47">
        <v>43</v>
      </c>
      <c r="B47">
        <v>5</v>
      </c>
      <c r="C47">
        <v>2</v>
      </c>
      <c r="D47">
        <v>2</v>
      </c>
      <c r="E47">
        <v>1</v>
      </c>
      <c r="G47">
        <v>43</v>
      </c>
      <c r="H47">
        <v>5</v>
      </c>
      <c r="I47">
        <v>2</v>
      </c>
      <c r="J47">
        <v>0</v>
      </c>
      <c r="K47">
        <v>1</v>
      </c>
      <c r="L47">
        <v>1</v>
      </c>
      <c r="M47">
        <f t="shared" si="1"/>
        <v>3</v>
      </c>
      <c r="N47">
        <f t="shared" si="2"/>
        <v>3</v>
      </c>
      <c r="O47">
        <f t="shared" si="3"/>
        <v>4</v>
      </c>
      <c r="Q47">
        <v>43</v>
      </c>
      <c r="R47">
        <v>142</v>
      </c>
      <c r="S47">
        <v>138</v>
      </c>
      <c r="T47">
        <v>74</v>
      </c>
      <c r="U47">
        <v>145</v>
      </c>
      <c r="V47">
        <v>46</v>
      </c>
      <c r="W47">
        <f t="shared" si="4"/>
        <v>145</v>
      </c>
      <c r="X47">
        <f t="shared" si="5"/>
        <v>173</v>
      </c>
      <c r="Y47">
        <f t="shared" si="6"/>
        <v>142</v>
      </c>
      <c r="Z47">
        <v>1000000</v>
      </c>
    </row>
    <row r="48" spans="1:26" x14ac:dyDescent="0.35">
      <c r="A48">
        <v>44</v>
      </c>
      <c r="B48">
        <v>8</v>
      </c>
      <c r="C48">
        <v>2</v>
      </c>
      <c r="D48">
        <v>0</v>
      </c>
      <c r="E48">
        <v>0</v>
      </c>
      <c r="G48">
        <v>44</v>
      </c>
      <c r="H48">
        <v>8</v>
      </c>
      <c r="I48">
        <v>2</v>
      </c>
      <c r="J48">
        <v>-2</v>
      </c>
      <c r="K48">
        <v>0</v>
      </c>
      <c r="L48">
        <v>0</v>
      </c>
      <c r="M48">
        <f t="shared" si="1"/>
        <v>6</v>
      </c>
      <c r="N48">
        <f t="shared" si="2"/>
        <v>8</v>
      </c>
      <c r="O48">
        <f t="shared" si="3"/>
        <v>8</v>
      </c>
      <c r="Q48">
        <v>44</v>
      </c>
      <c r="R48">
        <v>56</v>
      </c>
      <c r="S48">
        <v>138</v>
      </c>
      <c r="T48">
        <v>180</v>
      </c>
      <c r="U48">
        <v>1</v>
      </c>
      <c r="V48">
        <v>95</v>
      </c>
      <c r="W48">
        <f t="shared" si="4"/>
        <v>82</v>
      </c>
      <c r="X48">
        <f t="shared" si="5"/>
        <v>46</v>
      </c>
      <c r="Y48">
        <f t="shared" si="6"/>
        <v>45</v>
      </c>
      <c r="Z48">
        <v>1000000</v>
      </c>
    </row>
    <row r="49" spans="1:26" x14ac:dyDescent="0.35">
      <c r="A49">
        <v>45</v>
      </c>
      <c r="B49">
        <v>0</v>
      </c>
      <c r="C49">
        <v>5</v>
      </c>
      <c r="D49">
        <v>3</v>
      </c>
      <c r="E49">
        <v>2</v>
      </c>
      <c r="G49">
        <v>45</v>
      </c>
      <c r="H49">
        <v>0</v>
      </c>
      <c r="I49">
        <v>5</v>
      </c>
      <c r="J49">
        <v>-2</v>
      </c>
      <c r="K49">
        <v>2</v>
      </c>
      <c r="L49">
        <v>1</v>
      </c>
      <c r="M49">
        <f t="shared" si="1"/>
        <v>-5</v>
      </c>
      <c r="N49">
        <f t="shared" si="2"/>
        <v>-3</v>
      </c>
      <c r="O49">
        <f t="shared" si="3"/>
        <v>-2</v>
      </c>
      <c r="Q49">
        <v>45</v>
      </c>
      <c r="R49">
        <v>284</v>
      </c>
      <c r="S49">
        <v>236</v>
      </c>
      <c r="T49">
        <v>180</v>
      </c>
      <c r="U49">
        <v>213</v>
      </c>
      <c r="V49">
        <v>46</v>
      </c>
      <c r="W49">
        <f t="shared" si="4"/>
        <v>271</v>
      </c>
      <c r="X49">
        <f t="shared" si="5"/>
        <v>279</v>
      </c>
      <c r="Y49">
        <f t="shared" si="6"/>
        <v>272</v>
      </c>
      <c r="Z49">
        <v>1000000</v>
      </c>
    </row>
    <row r="50" spans="1:26" x14ac:dyDescent="0.35">
      <c r="A50">
        <v>46</v>
      </c>
      <c r="B50">
        <v>0</v>
      </c>
      <c r="C50">
        <v>5</v>
      </c>
      <c r="D50">
        <v>1</v>
      </c>
      <c r="E50">
        <v>4</v>
      </c>
      <c r="G50">
        <v>46</v>
      </c>
      <c r="H50">
        <v>0</v>
      </c>
      <c r="I50">
        <v>5</v>
      </c>
      <c r="J50">
        <v>-4</v>
      </c>
      <c r="K50">
        <v>4</v>
      </c>
      <c r="L50">
        <v>-3</v>
      </c>
      <c r="M50">
        <f t="shared" si="1"/>
        <v>-5</v>
      </c>
      <c r="N50">
        <f t="shared" si="2"/>
        <v>-1</v>
      </c>
      <c r="O50">
        <f t="shared" si="3"/>
        <v>-4</v>
      </c>
      <c r="Q50">
        <v>46</v>
      </c>
      <c r="R50">
        <v>284</v>
      </c>
      <c r="S50">
        <v>236</v>
      </c>
      <c r="T50">
        <v>235</v>
      </c>
      <c r="U50">
        <v>269</v>
      </c>
      <c r="V50">
        <v>269</v>
      </c>
      <c r="W50">
        <f t="shared" si="4"/>
        <v>271</v>
      </c>
      <c r="X50">
        <f t="shared" si="5"/>
        <v>258</v>
      </c>
      <c r="Y50">
        <f t="shared" si="6"/>
        <v>290</v>
      </c>
      <c r="Z50">
        <v>1000000</v>
      </c>
    </row>
    <row r="51" spans="1:26" x14ac:dyDescent="0.35">
      <c r="A51">
        <v>47</v>
      </c>
      <c r="B51">
        <v>3</v>
      </c>
      <c r="C51">
        <v>6</v>
      </c>
      <c r="D51">
        <v>0</v>
      </c>
      <c r="E51">
        <v>1</v>
      </c>
      <c r="G51">
        <v>47</v>
      </c>
      <c r="H51">
        <v>3</v>
      </c>
      <c r="I51">
        <v>6</v>
      </c>
      <c r="J51">
        <v>-6</v>
      </c>
      <c r="K51">
        <v>1</v>
      </c>
      <c r="L51">
        <v>-1</v>
      </c>
      <c r="M51">
        <f t="shared" si="1"/>
        <v>-3</v>
      </c>
      <c r="N51">
        <f t="shared" si="2"/>
        <v>3</v>
      </c>
      <c r="O51">
        <f t="shared" si="3"/>
        <v>2</v>
      </c>
      <c r="Q51">
        <v>47</v>
      </c>
      <c r="R51">
        <v>208</v>
      </c>
      <c r="S51">
        <v>258</v>
      </c>
      <c r="T51">
        <v>269</v>
      </c>
      <c r="U51">
        <v>145</v>
      </c>
      <c r="V51">
        <v>200</v>
      </c>
      <c r="W51">
        <f t="shared" si="4"/>
        <v>256</v>
      </c>
      <c r="X51">
        <f t="shared" si="5"/>
        <v>173</v>
      </c>
      <c r="Y51">
        <f t="shared" si="6"/>
        <v>196</v>
      </c>
      <c r="Z51">
        <v>1000000</v>
      </c>
    </row>
    <row r="52" spans="1:26" x14ac:dyDescent="0.35">
      <c r="A52">
        <v>48</v>
      </c>
      <c r="B52">
        <v>8</v>
      </c>
      <c r="C52">
        <v>2</v>
      </c>
      <c r="D52">
        <v>0</v>
      </c>
      <c r="E52">
        <v>0</v>
      </c>
      <c r="G52">
        <v>48</v>
      </c>
      <c r="H52">
        <v>8</v>
      </c>
      <c r="I52">
        <v>2</v>
      </c>
      <c r="J52">
        <v>-2</v>
      </c>
      <c r="K52">
        <v>0</v>
      </c>
      <c r="L52">
        <v>0</v>
      </c>
      <c r="M52">
        <f t="shared" si="1"/>
        <v>6</v>
      </c>
      <c r="N52">
        <f t="shared" si="2"/>
        <v>8</v>
      </c>
      <c r="O52">
        <f t="shared" si="3"/>
        <v>8</v>
      </c>
      <c r="Q52">
        <v>48</v>
      </c>
      <c r="R52">
        <v>56</v>
      </c>
      <c r="S52">
        <v>138</v>
      </c>
      <c r="T52">
        <v>180</v>
      </c>
      <c r="U52">
        <v>1</v>
      </c>
      <c r="V52">
        <v>95</v>
      </c>
      <c r="W52">
        <f t="shared" si="4"/>
        <v>82</v>
      </c>
      <c r="X52">
        <f t="shared" si="5"/>
        <v>46</v>
      </c>
      <c r="Y52">
        <f t="shared" si="6"/>
        <v>45</v>
      </c>
      <c r="Z52">
        <v>1000000</v>
      </c>
    </row>
    <row r="53" spans="1:26" x14ac:dyDescent="0.35">
      <c r="A53">
        <v>49</v>
      </c>
      <c r="B53">
        <v>9</v>
      </c>
      <c r="C53">
        <v>0</v>
      </c>
      <c r="D53">
        <v>1</v>
      </c>
      <c r="E53">
        <v>0</v>
      </c>
      <c r="G53">
        <v>49</v>
      </c>
      <c r="H53">
        <v>9</v>
      </c>
      <c r="I53">
        <v>0</v>
      </c>
      <c r="J53">
        <v>1</v>
      </c>
      <c r="K53">
        <v>0</v>
      </c>
      <c r="L53">
        <v>1</v>
      </c>
      <c r="M53">
        <f t="shared" si="1"/>
        <v>9</v>
      </c>
      <c r="N53">
        <f t="shared" si="2"/>
        <v>8</v>
      </c>
      <c r="O53">
        <f t="shared" si="3"/>
        <v>9</v>
      </c>
      <c r="Q53">
        <v>49</v>
      </c>
      <c r="R53">
        <v>30</v>
      </c>
      <c r="S53">
        <v>1</v>
      </c>
      <c r="T53">
        <v>40</v>
      </c>
      <c r="U53">
        <v>1</v>
      </c>
      <c r="V53">
        <v>46</v>
      </c>
      <c r="W53">
        <f t="shared" si="4"/>
        <v>30</v>
      </c>
      <c r="X53">
        <f t="shared" si="5"/>
        <v>46</v>
      </c>
      <c r="Y53">
        <f t="shared" si="6"/>
        <v>30</v>
      </c>
      <c r="Z53">
        <v>1000000</v>
      </c>
    </row>
    <row r="54" spans="1:26" x14ac:dyDescent="0.35">
      <c r="A54">
        <v>50</v>
      </c>
      <c r="B54">
        <v>4</v>
      </c>
      <c r="C54">
        <v>6</v>
      </c>
      <c r="D54">
        <v>0</v>
      </c>
      <c r="E54">
        <v>0</v>
      </c>
      <c r="G54">
        <v>50</v>
      </c>
      <c r="H54">
        <v>4</v>
      </c>
      <c r="I54">
        <v>6</v>
      </c>
      <c r="J54">
        <v>-6</v>
      </c>
      <c r="K54">
        <v>0</v>
      </c>
      <c r="L54">
        <v>0</v>
      </c>
      <c r="M54">
        <f t="shared" si="1"/>
        <v>-2</v>
      </c>
      <c r="N54">
        <f t="shared" si="2"/>
        <v>4</v>
      </c>
      <c r="O54">
        <f t="shared" si="3"/>
        <v>4</v>
      </c>
      <c r="Q54">
        <v>50</v>
      </c>
      <c r="R54">
        <v>172</v>
      </c>
      <c r="S54">
        <v>258</v>
      </c>
      <c r="T54">
        <v>269</v>
      </c>
      <c r="U54">
        <v>1</v>
      </c>
      <c r="V54">
        <v>95</v>
      </c>
      <c r="W54">
        <f t="shared" si="4"/>
        <v>236</v>
      </c>
      <c r="X54">
        <f t="shared" si="5"/>
        <v>146</v>
      </c>
      <c r="Y54">
        <f t="shared" si="6"/>
        <v>142</v>
      </c>
      <c r="Z54">
        <v>1000000</v>
      </c>
    </row>
    <row r="55" spans="1:26" x14ac:dyDescent="0.35">
      <c r="A55">
        <v>51</v>
      </c>
      <c r="B55">
        <v>7</v>
      </c>
      <c r="C55">
        <v>2</v>
      </c>
      <c r="D55">
        <v>0</v>
      </c>
      <c r="E55">
        <v>1</v>
      </c>
      <c r="G55">
        <v>51</v>
      </c>
      <c r="H55">
        <v>7</v>
      </c>
      <c r="I55">
        <v>2</v>
      </c>
      <c r="J55">
        <v>-2</v>
      </c>
      <c r="K55">
        <v>1</v>
      </c>
      <c r="L55">
        <v>-1</v>
      </c>
      <c r="M55">
        <f t="shared" si="1"/>
        <v>5</v>
      </c>
      <c r="N55">
        <f t="shared" si="2"/>
        <v>7</v>
      </c>
      <c r="O55">
        <f t="shared" si="3"/>
        <v>6</v>
      </c>
      <c r="Q55">
        <v>51</v>
      </c>
      <c r="R55">
        <v>88</v>
      </c>
      <c r="S55">
        <v>138</v>
      </c>
      <c r="T55">
        <v>180</v>
      </c>
      <c r="U55">
        <v>145</v>
      </c>
      <c r="V55">
        <v>200</v>
      </c>
      <c r="W55">
        <f t="shared" si="4"/>
        <v>110</v>
      </c>
      <c r="X55">
        <f t="shared" si="5"/>
        <v>76</v>
      </c>
      <c r="Y55">
        <f t="shared" si="6"/>
        <v>99</v>
      </c>
      <c r="Z55">
        <v>1000000</v>
      </c>
    </row>
    <row r="56" spans="1:26" x14ac:dyDescent="0.35">
      <c r="A56">
        <v>52</v>
      </c>
      <c r="B56">
        <v>8</v>
      </c>
      <c r="C56">
        <v>2</v>
      </c>
      <c r="D56">
        <v>0</v>
      </c>
      <c r="E56">
        <v>0</v>
      </c>
      <c r="G56">
        <v>52</v>
      </c>
      <c r="H56">
        <v>8</v>
      </c>
      <c r="I56">
        <v>2</v>
      </c>
      <c r="J56">
        <v>-2</v>
      </c>
      <c r="K56">
        <v>0</v>
      </c>
      <c r="L56">
        <v>0</v>
      </c>
      <c r="M56">
        <f t="shared" si="1"/>
        <v>6</v>
      </c>
      <c r="N56">
        <f t="shared" si="2"/>
        <v>8</v>
      </c>
      <c r="O56">
        <f t="shared" si="3"/>
        <v>8</v>
      </c>
      <c r="Q56">
        <v>52</v>
      </c>
      <c r="R56">
        <v>56</v>
      </c>
      <c r="S56">
        <v>138</v>
      </c>
      <c r="T56">
        <v>180</v>
      </c>
      <c r="U56">
        <v>1</v>
      </c>
      <c r="V56">
        <v>95</v>
      </c>
      <c r="W56">
        <f t="shared" si="4"/>
        <v>82</v>
      </c>
      <c r="X56">
        <f t="shared" si="5"/>
        <v>46</v>
      </c>
      <c r="Y56">
        <f t="shared" si="6"/>
        <v>45</v>
      </c>
      <c r="Z56">
        <v>1000000</v>
      </c>
    </row>
    <row r="57" spans="1:26" x14ac:dyDescent="0.35">
      <c r="A57">
        <v>53</v>
      </c>
      <c r="B57">
        <v>0</v>
      </c>
      <c r="C57">
        <v>2</v>
      </c>
      <c r="D57">
        <v>2</v>
      </c>
      <c r="E57">
        <v>6</v>
      </c>
      <c r="G57">
        <v>53</v>
      </c>
      <c r="H57">
        <v>0</v>
      </c>
      <c r="I57">
        <v>2</v>
      </c>
      <c r="J57">
        <v>0</v>
      </c>
      <c r="K57">
        <v>6</v>
      </c>
      <c r="L57">
        <v>-4</v>
      </c>
      <c r="M57">
        <f t="shared" si="1"/>
        <v>-2</v>
      </c>
      <c r="N57">
        <f t="shared" si="2"/>
        <v>-2</v>
      </c>
      <c r="O57">
        <f t="shared" si="3"/>
        <v>-6</v>
      </c>
      <c r="Q57">
        <v>53</v>
      </c>
      <c r="R57">
        <v>284</v>
      </c>
      <c r="S57">
        <v>138</v>
      </c>
      <c r="T57">
        <v>74</v>
      </c>
      <c r="U57">
        <v>293</v>
      </c>
      <c r="V57">
        <v>283</v>
      </c>
      <c r="W57">
        <f t="shared" si="4"/>
        <v>236</v>
      </c>
      <c r="X57">
        <f t="shared" si="5"/>
        <v>274</v>
      </c>
      <c r="Y57">
        <f t="shared" si="6"/>
        <v>296</v>
      </c>
      <c r="Z57">
        <v>1000000</v>
      </c>
    </row>
    <row r="58" spans="1:26" x14ac:dyDescent="0.35">
      <c r="A58">
        <v>54</v>
      </c>
      <c r="B58">
        <v>1</v>
      </c>
      <c r="C58">
        <v>5</v>
      </c>
      <c r="D58">
        <v>0</v>
      </c>
      <c r="E58">
        <v>4</v>
      </c>
      <c r="G58">
        <v>54</v>
      </c>
      <c r="H58">
        <v>1</v>
      </c>
      <c r="I58">
        <v>5</v>
      </c>
      <c r="J58">
        <v>-5</v>
      </c>
      <c r="K58">
        <v>4</v>
      </c>
      <c r="L58">
        <v>-4</v>
      </c>
      <c r="M58">
        <f t="shared" si="1"/>
        <v>-4</v>
      </c>
      <c r="N58">
        <f t="shared" si="2"/>
        <v>1</v>
      </c>
      <c r="O58">
        <f t="shared" si="3"/>
        <v>-3</v>
      </c>
      <c r="Q58">
        <v>54</v>
      </c>
      <c r="R58">
        <v>255</v>
      </c>
      <c r="S58">
        <v>236</v>
      </c>
      <c r="T58">
        <v>253</v>
      </c>
      <c r="U58">
        <v>269</v>
      </c>
      <c r="V58">
        <v>283</v>
      </c>
      <c r="W58">
        <f t="shared" si="4"/>
        <v>261</v>
      </c>
      <c r="X58">
        <f t="shared" si="5"/>
        <v>220</v>
      </c>
      <c r="Y58">
        <f t="shared" si="6"/>
        <v>278</v>
      </c>
      <c r="Z58">
        <v>1000000</v>
      </c>
    </row>
    <row r="59" spans="1:26" x14ac:dyDescent="0.35">
      <c r="A59">
        <v>55</v>
      </c>
      <c r="B59">
        <v>9</v>
      </c>
      <c r="C59">
        <v>1</v>
      </c>
      <c r="D59">
        <v>0</v>
      </c>
      <c r="E59">
        <v>0</v>
      </c>
      <c r="G59">
        <v>55</v>
      </c>
      <c r="H59">
        <v>9</v>
      </c>
      <c r="I59">
        <v>1</v>
      </c>
      <c r="J59">
        <v>-1</v>
      </c>
      <c r="K59">
        <v>0</v>
      </c>
      <c r="L59">
        <v>0</v>
      </c>
      <c r="M59">
        <f t="shared" si="1"/>
        <v>8</v>
      </c>
      <c r="N59">
        <f t="shared" si="2"/>
        <v>9</v>
      </c>
      <c r="O59">
        <f t="shared" si="3"/>
        <v>9</v>
      </c>
      <c r="Q59">
        <v>55</v>
      </c>
      <c r="R59">
        <v>30</v>
      </c>
      <c r="S59">
        <v>87</v>
      </c>
      <c r="T59">
        <v>151</v>
      </c>
      <c r="U59">
        <v>1</v>
      </c>
      <c r="V59">
        <v>95</v>
      </c>
      <c r="W59">
        <f t="shared" si="4"/>
        <v>51</v>
      </c>
      <c r="X59">
        <f t="shared" si="5"/>
        <v>30</v>
      </c>
      <c r="Y59">
        <f t="shared" si="6"/>
        <v>30</v>
      </c>
      <c r="Z59">
        <v>1000000</v>
      </c>
    </row>
    <row r="60" spans="1:26" x14ac:dyDescent="0.35">
      <c r="A60">
        <v>56</v>
      </c>
      <c r="B60">
        <v>4</v>
      </c>
      <c r="C60">
        <v>2</v>
      </c>
      <c r="D60">
        <v>4</v>
      </c>
      <c r="E60">
        <v>0</v>
      </c>
      <c r="G60">
        <v>56</v>
      </c>
      <c r="H60">
        <v>4</v>
      </c>
      <c r="I60">
        <v>2</v>
      </c>
      <c r="J60">
        <v>2</v>
      </c>
      <c r="K60">
        <v>0</v>
      </c>
      <c r="L60">
        <v>4</v>
      </c>
      <c r="M60">
        <f t="shared" si="1"/>
        <v>2</v>
      </c>
      <c r="N60">
        <f t="shared" si="2"/>
        <v>0</v>
      </c>
      <c r="O60">
        <f t="shared" si="3"/>
        <v>4</v>
      </c>
      <c r="Q60">
        <v>56</v>
      </c>
      <c r="R60">
        <v>172</v>
      </c>
      <c r="S60">
        <v>138</v>
      </c>
      <c r="T60">
        <v>24</v>
      </c>
      <c r="U60">
        <v>1</v>
      </c>
      <c r="V60">
        <v>12</v>
      </c>
      <c r="W60">
        <f t="shared" si="4"/>
        <v>163</v>
      </c>
      <c r="X60">
        <f t="shared" si="5"/>
        <v>242</v>
      </c>
      <c r="Y60">
        <f t="shared" si="6"/>
        <v>142</v>
      </c>
      <c r="Z60">
        <v>1000000</v>
      </c>
    </row>
    <row r="61" spans="1:26" x14ac:dyDescent="0.35">
      <c r="A61">
        <v>57</v>
      </c>
      <c r="B61">
        <v>4</v>
      </c>
      <c r="C61">
        <v>4</v>
      </c>
      <c r="D61">
        <v>0</v>
      </c>
      <c r="E61">
        <v>2</v>
      </c>
      <c r="G61">
        <v>57</v>
      </c>
      <c r="H61">
        <v>4</v>
      </c>
      <c r="I61">
        <v>4</v>
      </c>
      <c r="J61">
        <v>-4</v>
      </c>
      <c r="K61">
        <v>2</v>
      </c>
      <c r="L61">
        <v>-2</v>
      </c>
      <c r="M61">
        <f t="shared" si="1"/>
        <v>0</v>
      </c>
      <c r="N61">
        <f t="shared" si="2"/>
        <v>4</v>
      </c>
      <c r="O61">
        <f t="shared" si="3"/>
        <v>2</v>
      </c>
      <c r="Q61">
        <v>57</v>
      </c>
      <c r="R61">
        <v>172</v>
      </c>
      <c r="S61">
        <v>216</v>
      </c>
      <c r="T61">
        <v>235</v>
      </c>
      <c r="U61">
        <v>213</v>
      </c>
      <c r="V61">
        <v>246</v>
      </c>
      <c r="W61">
        <f t="shared" si="4"/>
        <v>200</v>
      </c>
      <c r="X61">
        <f t="shared" si="5"/>
        <v>146</v>
      </c>
      <c r="Y61">
        <f t="shared" si="6"/>
        <v>196</v>
      </c>
      <c r="Z61">
        <v>1000000</v>
      </c>
    </row>
    <row r="62" spans="1:26" x14ac:dyDescent="0.35">
      <c r="A62">
        <v>58</v>
      </c>
      <c r="B62">
        <v>1</v>
      </c>
      <c r="C62">
        <v>6</v>
      </c>
      <c r="D62">
        <v>1</v>
      </c>
      <c r="E62">
        <v>2</v>
      </c>
      <c r="G62">
        <v>58</v>
      </c>
      <c r="H62">
        <v>1</v>
      </c>
      <c r="I62">
        <v>6</v>
      </c>
      <c r="J62">
        <v>-5</v>
      </c>
      <c r="K62">
        <v>2</v>
      </c>
      <c r="L62">
        <v>-1</v>
      </c>
      <c r="M62">
        <f t="shared" si="1"/>
        <v>-5</v>
      </c>
      <c r="N62">
        <f t="shared" si="2"/>
        <v>0</v>
      </c>
      <c r="O62">
        <f t="shared" si="3"/>
        <v>-1</v>
      </c>
      <c r="Q62">
        <v>58</v>
      </c>
      <c r="R62">
        <v>255</v>
      </c>
      <c r="S62">
        <v>258</v>
      </c>
      <c r="T62">
        <v>253</v>
      </c>
      <c r="U62">
        <v>213</v>
      </c>
      <c r="V62">
        <v>200</v>
      </c>
      <c r="W62">
        <f t="shared" si="4"/>
        <v>271</v>
      </c>
      <c r="X62">
        <f t="shared" si="5"/>
        <v>242</v>
      </c>
      <c r="Y62">
        <f t="shared" si="6"/>
        <v>262</v>
      </c>
      <c r="Z62">
        <v>1000000</v>
      </c>
    </row>
    <row r="63" spans="1:26" x14ac:dyDescent="0.35">
      <c r="A63">
        <v>59</v>
      </c>
      <c r="B63">
        <v>9</v>
      </c>
      <c r="C63">
        <v>1</v>
      </c>
      <c r="D63">
        <v>0</v>
      </c>
      <c r="E63">
        <v>0</v>
      </c>
      <c r="G63">
        <v>59</v>
      </c>
      <c r="H63">
        <v>9</v>
      </c>
      <c r="I63">
        <v>1</v>
      </c>
      <c r="J63">
        <v>-1</v>
      </c>
      <c r="K63">
        <v>0</v>
      </c>
      <c r="L63">
        <v>0</v>
      </c>
      <c r="M63">
        <f t="shared" si="1"/>
        <v>8</v>
      </c>
      <c r="N63">
        <f t="shared" si="2"/>
        <v>9</v>
      </c>
      <c r="O63">
        <f t="shared" si="3"/>
        <v>9</v>
      </c>
      <c r="Q63">
        <v>59</v>
      </c>
      <c r="R63">
        <v>30</v>
      </c>
      <c r="S63">
        <v>87</v>
      </c>
      <c r="T63">
        <v>151</v>
      </c>
      <c r="U63">
        <v>1</v>
      </c>
      <c r="V63">
        <v>95</v>
      </c>
      <c r="W63">
        <f t="shared" si="4"/>
        <v>51</v>
      </c>
      <c r="X63">
        <f t="shared" si="5"/>
        <v>30</v>
      </c>
      <c r="Y63">
        <f t="shared" si="6"/>
        <v>30</v>
      </c>
      <c r="Z63">
        <v>1000000</v>
      </c>
    </row>
    <row r="64" spans="1:26" x14ac:dyDescent="0.35">
      <c r="A64">
        <v>60</v>
      </c>
      <c r="B64">
        <v>5</v>
      </c>
      <c r="C64">
        <v>2</v>
      </c>
      <c r="D64">
        <v>2</v>
      </c>
      <c r="E64">
        <v>1</v>
      </c>
      <c r="G64">
        <v>60</v>
      </c>
      <c r="H64">
        <v>5</v>
      </c>
      <c r="I64">
        <v>2</v>
      </c>
      <c r="J64">
        <v>0</v>
      </c>
      <c r="K64">
        <v>1</v>
      </c>
      <c r="L64">
        <v>1</v>
      </c>
      <c r="M64">
        <f t="shared" si="1"/>
        <v>3</v>
      </c>
      <c r="N64">
        <f t="shared" si="2"/>
        <v>3</v>
      </c>
      <c r="O64">
        <f t="shared" si="3"/>
        <v>4</v>
      </c>
      <c r="Q64">
        <v>60</v>
      </c>
      <c r="R64">
        <v>142</v>
      </c>
      <c r="S64">
        <v>138</v>
      </c>
      <c r="T64">
        <v>74</v>
      </c>
      <c r="U64">
        <v>145</v>
      </c>
      <c r="V64">
        <v>46</v>
      </c>
      <c r="W64">
        <f t="shared" si="4"/>
        <v>145</v>
      </c>
      <c r="X64">
        <f t="shared" si="5"/>
        <v>173</v>
      </c>
      <c r="Y64">
        <f t="shared" si="6"/>
        <v>142</v>
      </c>
      <c r="Z64">
        <v>1000000</v>
      </c>
    </row>
    <row r="65" spans="1:26" x14ac:dyDescent="0.35">
      <c r="A65">
        <v>61</v>
      </c>
      <c r="B65">
        <v>0</v>
      </c>
      <c r="C65">
        <v>2</v>
      </c>
      <c r="D65">
        <v>2</v>
      </c>
      <c r="E65">
        <v>6</v>
      </c>
      <c r="G65">
        <v>61</v>
      </c>
      <c r="H65">
        <v>0</v>
      </c>
      <c r="I65">
        <v>2</v>
      </c>
      <c r="J65">
        <v>0</v>
      </c>
      <c r="K65">
        <v>6</v>
      </c>
      <c r="L65">
        <v>-4</v>
      </c>
      <c r="M65">
        <f t="shared" si="1"/>
        <v>-2</v>
      </c>
      <c r="N65">
        <f t="shared" si="2"/>
        <v>-2</v>
      </c>
      <c r="O65">
        <f t="shared" si="3"/>
        <v>-6</v>
      </c>
      <c r="Q65">
        <v>61</v>
      </c>
      <c r="R65">
        <v>284</v>
      </c>
      <c r="S65">
        <v>138</v>
      </c>
      <c r="T65">
        <v>74</v>
      </c>
      <c r="U65">
        <v>293</v>
      </c>
      <c r="V65">
        <v>283</v>
      </c>
      <c r="W65">
        <f t="shared" si="4"/>
        <v>236</v>
      </c>
      <c r="X65">
        <f t="shared" si="5"/>
        <v>274</v>
      </c>
      <c r="Y65">
        <f t="shared" si="6"/>
        <v>296</v>
      </c>
      <c r="Z65">
        <v>1000000</v>
      </c>
    </row>
    <row r="66" spans="1:26" x14ac:dyDescent="0.35">
      <c r="A66">
        <v>62</v>
      </c>
      <c r="B66">
        <v>5</v>
      </c>
      <c r="C66">
        <v>5</v>
      </c>
      <c r="D66">
        <v>0</v>
      </c>
      <c r="E66">
        <v>0</v>
      </c>
      <c r="G66">
        <v>62</v>
      </c>
      <c r="H66">
        <v>5</v>
      </c>
      <c r="I66">
        <v>5</v>
      </c>
      <c r="J66">
        <v>-5</v>
      </c>
      <c r="K66">
        <v>0</v>
      </c>
      <c r="L66">
        <v>0</v>
      </c>
      <c r="M66">
        <f t="shared" si="1"/>
        <v>0</v>
      </c>
      <c r="N66">
        <f t="shared" si="2"/>
        <v>5</v>
      </c>
      <c r="O66">
        <f t="shared" si="3"/>
        <v>5</v>
      </c>
      <c r="Q66">
        <v>62</v>
      </c>
      <c r="R66">
        <v>142</v>
      </c>
      <c r="S66">
        <v>236</v>
      </c>
      <c r="T66">
        <v>253</v>
      </c>
      <c r="U66">
        <v>1</v>
      </c>
      <c r="V66">
        <v>95</v>
      </c>
      <c r="W66">
        <f t="shared" si="4"/>
        <v>200</v>
      </c>
      <c r="X66">
        <f t="shared" si="5"/>
        <v>119</v>
      </c>
      <c r="Y66">
        <f t="shared" si="6"/>
        <v>121</v>
      </c>
      <c r="Z66">
        <v>1000000</v>
      </c>
    </row>
    <row r="67" spans="1:26" x14ac:dyDescent="0.35">
      <c r="A67">
        <v>63</v>
      </c>
      <c r="B67">
        <v>10</v>
      </c>
      <c r="C67">
        <v>0</v>
      </c>
      <c r="D67">
        <v>0</v>
      </c>
      <c r="E67">
        <v>0</v>
      </c>
      <c r="G67">
        <v>63</v>
      </c>
      <c r="H67">
        <v>10</v>
      </c>
      <c r="I67">
        <v>0</v>
      </c>
      <c r="J67">
        <v>0</v>
      </c>
      <c r="K67">
        <v>0</v>
      </c>
      <c r="L67">
        <v>0</v>
      </c>
      <c r="M67">
        <f t="shared" si="1"/>
        <v>10</v>
      </c>
      <c r="N67">
        <f t="shared" si="2"/>
        <v>10</v>
      </c>
      <c r="O67">
        <f t="shared" si="3"/>
        <v>10</v>
      </c>
      <c r="Q67">
        <v>63</v>
      </c>
      <c r="R67">
        <v>1</v>
      </c>
      <c r="S67">
        <v>1</v>
      </c>
      <c r="T67">
        <v>74</v>
      </c>
      <c r="U67">
        <v>1</v>
      </c>
      <c r="V67">
        <v>95</v>
      </c>
      <c r="W67">
        <f t="shared" si="4"/>
        <v>1</v>
      </c>
      <c r="X67">
        <f t="shared" si="5"/>
        <v>1</v>
      </c>
      <c r="Y67">
        <f t="shared" si="6"/>
        <v>1</v>
      </c>
      <c r="Z67">
        <v>1000000</v>
      </c>
    </row>
    <row r="68" spans="1:26" x14ac:dyDescent="0.35">
      <c r="A68">
        <v>64</v>
      </c>
      <c r="B68">
        <v>9</v>
      </c>
      <c r="C68">
        <v>0</v>
      </c>
      <c r="D68">
        <v>1</v>
      </c>
      <c r="E68">
        <v>0</v>
      </c>
      <c r="G68">
        <v>64</v>
      </c>
      <c r="H68">
        <v>9</v>
      </c>
      <c r="I68">
        <v>0</v>
      </c>
      <c r="J68">
        <v>1</v>
      </c>
      <c r="K68">
        <v>0</v>
      </c>
      <c r="L68">
        <v>1</v>
      </c>
      <c r="M68">
        <f t="shared" si="1"/>
        <v>9</v>
      </c>
      <c r="N68">
        <f t="shared" si="2"/>
        <v>8</v>
      </c>
      <c r="O68">
        <f t="shared" si="3"/>
        <v>9</v>
      </c>
      <c r="Q68">
        <v>64</v>
      </c>
      <c r="R68">
        <v>30</v>
      </c>
      <c r="S68">
        <v>1</v>
      </c>
      <c r="T68">
        <v>40</v>
      </c>
      <c r="U68">
        <v>1</v>
      </c>
      <c r="V68">
        <v>46</v>
      </c>
      <c r="W68">
        <f t="shared" si="4"/>
        <v>30</v>
      </c>
      <c r="X68">
        <f t="shared" si="5"/>
        <v>46</v>
      </c>
      <c r="Y68">
        <f t="shared" si="6"/>
        <v>30</v>
      </c>
      <c r="Z68">
        <v>1000000</v>
      </c>
    </row>
    <row r="69" spans="1:26" x14ac:dyDescent="0.35">
      <c r="A69">
        <v>65</v>
      </c>
      <c r="B69">
        <v>7</v>
      </c>
      <c r="C69">
        <v>1</v>
      </c>
      <c r="D69">
        <v>1</v>
      </c>
      <c r="E69">
        <v>1</v>
      </c>
      <c r="G69">
        <v>65</v>
      </c>
      <c r="H69">
        <v>7</v>
      </c>
      <c r="I69">
        <v>1</v>
      </c>
      <c r="J69">
        <v>0</v>
      </c>
      <c r="K69">
        <v>1</v>
      </c>
      <c r="L69">
        <v>0</v>
      </c>
      <c r="M69">
        <f t="shared" si="1"/>
        <v>6</v>
      </c>
      <c r="N69">
        <f t="shared" si="2"/>
        <v>6</v>
      </c>
      <c r="O69">
        <f t="shared" si="3"/>
        <v>6</v>
      </c>
      <c r="Q69">
        <v>65</v>
      </c>
      <c r="R69">
        <v>88</v>
      </c>
      <c r="S69">
        <v>87</v>
      </c>
      <c r="T69">
        <v>74</v>
      </c>
      <c r="U69">
        <v>145</v>
      </c>
      <c r="V69">
        <v>95</v>
      </c>
      <c r="W69">
        <f t="shared" si="4"/>
        <v>82</v>
      </c>
      <c r="X69">
        <f t="shared" si="5"/>
        <v>100</v>
      </c>
      <c r="Y69">
        <f t="shared" si="6"/>
        <v>99</v>
      </c>
      <c r="Z69">
        <v>1000000</v>
      </c>
    </row>
    <row r="70" spans="1:26" x14ac:dyDescent="0.35">
      <c r="A70">
        <v>66</v>
      </c>
      <c r="B70">
        <v>6</v>
      </c>
      <c r="C70">
        <v>0</v>
      </c>
      <c r="D70">
        <v>1</v>
      </c>
      <c r="E70">
        <v>3</v>
      </c>
      <c r="G70">
        <v>66</v>
      </c>
      <c r="H70">
        <v>6</v>
      </c>
      <c r="I70">
        <v>0</v>
      </c>
      <c r="J70">
        <v>1</v>
      </c>
      <c r="K70">
        <v>3</v>
      </c>
      <c r="L70">
        <v>-2</v>
      </c>
      <c r="M70">
        <f t="shared" ref="M70:M133" si="7">B70-C70</f>
        <v>6</v>
      </c>
      <c r="N70">
        <f t="shared" ref="N70:N133" si="8">B70-D70</f>
        <v>5</v>
      </c>
      <c r="O70">
        <f t="shared" ref="O70:O133" si="9">B70-E70</f>
        <v>3</v>
      </c>
      <c r="Q70">
        <v>66</v>
      </c>
      <c r="R70">
        <v>117</v>
      </c>
      <c r="S70">
        <v>1</v>
      </c>
      <c r="T70">
        <v>40</v>
      </c>
      <c r="U70">
        <v>247</v>
      </c>
      <c r="V70">
        <v>246</v>
      </c>
      <c r="W70">
        <f t="shared" ref="W70:W133" si="10">RANK(M70,M$5:M$304,M$1)</f>
        <v>82</v>
      </c>
      <c r="X70">
        <f t="shared" si="5"/>
        <v>119</v>
      </c>
      <c r="Y70">
        <f t="shared" si="6"/>
        <v>171</v>
      </c>
      <c r="Z70">
        <v>1000000</v>
      </c>
    </row>
    <row r="71" spans="1:26" x14ac:dyDescent="0.35">
      <c r="A71">
        <v>67</v>
      </c>
      <c r="B71">
        <v>7</v>
      </c>
      <c r="C71">
        <v>2</v>
      </c>
      <c r="D71">
        <v>0</v>
      </c>
      <c r="E71">
        <v>1</v>
      </c>
      <c r="G71">
        <v>67</v>
      </c>
      <c r="H71">
        <v>7</v>
      </c>
      <c r="I71">
        <v>2</v>
      </c>
      <c r="J71">
        <v>-2</v>
      </c>
      <c r="K71">
        <v>1</v>
      </c>
      <c r="L71">
        <v>-1</v>
      </c>
      <c r="M71">
        <f t="shared" si="7"/>
        <v>5</v>
      </c>
      <c r="N71">
        <f t="shared" si="8"/>
        <v>7</v>
      </c>
      <c r="O71">
        <f t="shared" si="9"/>
        <v>6</v>
      </c>
      <c r="Q71">
        <v>67</v>
      </c>
      <c r="R71">
        <v>88</v>
      </c>
      <c r="S71">
        <v>138</v>
      </c>
      <c r="T71">
        <v>180</v>
      </c>
      <c r="U71">
        <v>145</v>
      </c>
      <c r="V71">
        <v>200</v>
      </c>
      <c r="W71">
        <f t="shared" si="10"/>
        <v>110</v>
      </c>
      <c r="X71">
        <f t="shared" si="5"/>
        <v>76</v>
      </c>
      <c r="Y71">
        <f t="shared" si="6"/>
        <v>99</v>
      </c>
      <c r="Z71">
        <v>1000000</v>
      </c>
    </row>
    <row r="72" spans="1:26" x14ac:dyDescent="0.35">
      <c r="A72">
        <v>68</v>
      </c>
      <c r="B72">
        <v>8</v>
      </c>
      <c r="C72">
        <v>2</v>
      </c>
      <c r="D72">
        <v>0</v>
      </c>
      <c r="E72">
        <v>0</v>
      </c>
      <c r="G72">
        <v>68</v>
      </c>
      <c r="H72">
        <v>8</v>
      </c>
      <c r="I72">
        <v>2</v>
      </c>
      <c r="J72">
        <v>-2</v>
      </c>
      <c r="K72">
        <v>0</v>
      </c>
      <c r="L72">
        <v>0</v>
      </c>
      <c r="M72">
        <f t="shared" si="7"/>
        <v>6</v>
      </c>
      <c r="N72">
        <f t="shared" si="8"/>
        <v>8</v>
      </c>
      <c r="O72">
        <f t="shared" si="9"/>
        <v>8</v>
      </c>
      <c r="Q72">
        <v>68</v>
      </c>
      <c r="R72">
        <v>56</v>
      </c>
      <c r="S72">
        <v>138</v>
      </c>
      <c r="T72">
        <v>180</v>
      </c>
      <c r="U72">
        <v>1</v>
      </c>
      <c r="V72">
        <v>95</v>
      </c>
      <c r="W72">
        <f t="shared" si="10"/>
        <v>82</v>
      </c>
      <c r="X72">
        <f t="shared" si="5"/>
        <v>46</v>
      </c>
      <c r="Y72">
        <f t="shared" si="6"/>
        <v>45</v>
      </c>
      <c r="Z72">
        <v>1000000</v>
      </c>
    </row>
    <row r="73" spans="1:26" x14ac:dyDescent="0.35">
      <c r="A73">
        <v>69</v>
      </c>
      <c r="B73">
        <v>1</v>
      </c>
      <c r="C73">
        <v>9</v>
      </c>
      <c r="D73">
        <v>0</v>
      </c>
      <c r="E73">
        <v>0</v>
      </c>
      <c r="G73">
        <v>69</v>
      </c>
      <c r="H73">
        <v>1</v>
      </c>
      <c r="I73">
        <v>9</v>
      </c>
      <c r="J73">
        <v>-9</v>
      </c>
      <c r="K73">
        <v>0</v>
      </c>
      <c r="L73">
        <v>0</v>
      </c>
      <c r="M73">
        <f t="shared" si="7"/>
        <v>-8</v>
      </c>
      <c r="N73">
        <f t="shared" si="8"/>
        <v>1</v>
      </c>
      <c r="O73">
        <f t="shared" si="9"/>
        <v>1</v>
      </c>
      <c r="Q73">
        <v>69</v>
      </c>
      <c r="R73">
        <v>255</v>
      </c>
      <c r="S73">
        <v>298</v>
      </c>
      <c r="T73">
        <v>298</v>
      </c>
      <c r="U73">
        <v>1</v>
      </c>
      <c r="V73">
        <v>95</v>
      </c>
      <c r="W73">
        <f t="shared" si="10"/>
        <v>297</v>
      </c>
      <c r="X73">
        <f t="shared" si="5"/>
        <v>220</v>
      </c>
      <c r="Y73">
        <f t="shared" si="6"/>
        <v>221</v>
      </c>
      <c r="Z73">
        <v>1000000</v>
      </c>
    </row>
    <row r="74" spans="1:26" x14ac:dyDescent="0.35">
      <c r="A74">
        <v>70</v>
      </c>
      <c r="B74">
        <v>9</v>
      </c>
      <c r="C74">
        <v>1</v>
      </c>
      <c r="D74">
        <v>0</v>
      </c>
      <c r="E74">
        <v>0</v>
      </c>
      <c r="G74">
        <v>70</v>
      </c>
      <c r="H74">
        <v>9</v>
      </c>
      <c r="I74">
        <v>1</v>
      </c>
      <c r="J74">
        <v>-1</v>
      </c>
      <c r="K74">
        <v>0</v>
      </c>
      <c r="L74">
        <v>0</v>
      </c>
      <c r="M74">
        <f t="shared" si="7"/>
        <v>8</v>
      </c>
      <c r="N74">
        <f t="shared" si="8"/>
        <v>9</v>
      </c>
      <c r="O74">
        <f t="shared" si="9"/>
        <v>9</v>
      </c>
      <c r="Q74">
        <v>70</v>
      </c>
      <c r="R74">
        <v>30</v>
      </c>
      <c r="S74">
        <v>87</v>
      </c>
      <c r="T74">
        <v>151</v>
      </c>
      <c r="U74">
        <v>1</v>
      </c>
      <c r="V74">
        <v>95</v>
      </c>
      <c r="W74">
        <f t="shared" si="10"/>
        <v>51</v>
      </c>
      <c r="X74">
        <f t="shared" si="5"/>
        <v>30</v>
      </c>
      <c r="Y74">
        <f t="shared" si="6"/>
        <v>30</v>
      </c>
      <c r="Z74">
        <v>1000000</v>
      </c>
    </row>
    <row r="75" spans="1:26" x14ac:dyDescent="0.35">
      <c r="A75">
        <v>71</v>
      </c>
      <c r="B75">
        <v>5</v>
      </c>
      <c r="C75">
        <v>1</v>
      </c>
      <c r="D75">
        <v>4</v>
      </c>
      <c r="E75">
        <v>0</v>
      </c>
      <c r="G75">
        <v>71</v>
      </c>
      <c r="H75">
        <v>5</v>
      </c>
      <c r="I75">
        <v>1</v>
      </c>
      <c r="J75">
        <v>3</v>
      </c>
      <c r="K75">
        <v>0</v>
      </c>
      <c r="L75">
        <v>4</v>
      </c>
      <c r="M75">
        <f t="shared" si="7"/>
        <v>4</v>
      </c>
      <c r="N75">
        <f t="shared" si="8"/>
        <v>1</v>
      </c>
      <c r="O75">
        <f t="shared" si="9"/>
        <v>5</v>
      </c>
      <c r="Q75">
        <v>71</v>
      </c>
      <c r="R75">
        <v>142</v>
      </c>
      <c r="S75">
        <v>87</v>
      </c>
      <c r="T75">
        <v>16</v>
      </c>
      <c r="U75">
        <v>1</v>
      </c>
      <c r="V75">
        <v>12</v>
      </c>
      <c r="W75">
        <f t="shared" si="10"/>
        <v>127</v>
      </c>
      <c r="X75">
        <f t="shared" si="5"/>
        <v>220</v>
      </c>
      <c r="Y75">
        <f t="shared" si="6"/>
        <v>121</v>
      </c>
      <c r="Z75">
        <v>1000000</v>
      </c>
    </row>
    <row r="76" spans="1:26" x14ac:dyDescent="0.35">
      <c r="A76">
        <v>72</v>
      </c>
      <c r="B76">
        <v>6</v>
      </c>
      <c r="C76">
        <v>1</v>
      </c>
      <c r="D76">
        <v>0</v>
      </c>
      <c r="E76">
        <v>3</v>
      </c>
      <c r="G76">
        <v>72</v>
      </c>
      <c r="H76">
        <v>6</v>
      </c>
      <c r="I76">
        <v>1</v>
      </c>
      <c r="J76">
        <v>-1</v>
      </c>
      <c r="K76">
        <v>3</v>
      </c>
      <c r="L76">
        <v>-3</v>
      </c>
      <c r="M76">
        <f t="shared" si="7"/>
        <v>5</v>
      </c>
      <c r="N76">
        <f t="shared" si="8"/>
        <v>6</v>
      </c>
      <c r="O76">
        <f t="shared" si="9"/>
        <v>3</v>
      </c>
      <c r="Q76">
        <v>72</v>
      </c>
      <c r="R76">
        <v>117</v>
      </c>
      <c r="S76">
        <v>87</v>
      </c>
      <c r="T76">
        <v>151</v>
      </c>
      <c r="U76">
        <v>247</v>
      </c>
      <c r="V76">
        <v>269</v>
      </c>
      <c r="W76">
        <f t="shared" si="10"/>
        <v>110</v>
      </c>
      <c r="X76">
        <f t="shared" si="5"/>
        <v>100</v>
      </c>
      <c r="Y76">
        <f t="shared" si="6"/>
        <v>171</v>
      </c>
      <c r="Z76">
        <v>1000000</v>
      </c>
    </row>
    <row r="77" spans="1:26" x14ac:dyDescent="0.35">
      <c r="A77">
        <v>73</v>
      </c>
      <c r="B77">
        <v>5</v>
      </c>
      <c r="C77">
        <v>2</v>
      </c>
      <c r="D77">
        <v>1</v>
      </c>
      <c r="E77">
        <v>2</v>
      </c>
      <c r="G77">
        <v>73</v>
      </c>
      <c r="H77">
        <v>5</v>
      </c>
      <c r="I77">
        <v>2</v>
      </c>
      <c r="J77">
        <v>-1</v>
      </c>
      <c r="K77">
        <v>2</v>
      </c>
      <c r="L77">
        <v>-1</v>
      </c>
      <c r="M77">
        <f t="shared" si="7"/>
        <v>3</v>
      </c>
      <c r="N77">
        <f t="shared" si="8"/>
        <v>4</v>
      </c>
      <c r="O77">
        <f t="shared" si="9"/>
        <v>3</v>
      </c>
      <c r="Q77">
        <v>73</v>
      </c>
      <c r="R77">
        <v>142</v>
      </c>
      <c r="S77">
        <v>138</v>
      </c>
      <c r="T77">
        <v>151</v>
      </c>
      <c r="U77">
        <v>213</v>
      </c>
      <c r="V77">
        <v>200</v>
      </c>
      <c r="W77">
        <f t="shared" si="10"/>
        <v>145</v>
      </c>
      <c r="X77">
        <f t="shared" si="5"/>
        <v>146</v>
      </c>
      <c r="Y77">
        <f t="shared" si="6"/>
        <v>171</v>
      </c>
      <c r="Z77">
        <v>1000000</v>
      </c>
    </row>
    <row r="78" spans="1:26" x14ac:dyDescent="0.35">
      <c r="A78">
        <v>74</v>
      </c>
      <c r="B78">
        <v>4</v>
      </c>
      <c r="C78">
        <v>0</v>
      </c>
      <c r="D78">
        <v>2</v>
      </c>
      <c r="E78">
        <v>4</v>
      </c>
      <c r="G78">
        <v>74</v>
      </c>
      <c r="H78">
        <v>4</v>
      </c>
      <c r="I78">
        <v>0</v>
      </c>
      <c r="J78">
        <v>2</v>
      </c>
      <c r="K78">
        <v>4</v>
      </c>
      <c r="L78">
        <v>-2</v>
      </c>
      <c r="M78">
        <f t="shared" si="7"/>
        <v>4</v>
      </c>
      <c r="N78">
        <f t="shared" si="8"/>
        <v>2</v>
      </c>
      <c r="O78">
        <f t="shared" si="9"/>
        <v>0</v>
      </c>
      <c r="Q78">
        <v>74</v>
      </c>
      <c r="R78">
        <v>172</v>
      </c>
      <c r="S78">
        <v>1</v>
      </c>
      <c r="T78">
        <v>24</v>
      </c>
      <c r="U78">
        <v>269</v>
      </c>
      <c r="V78">
        <v>246</v>
      </c>
      <c r="W78">
        <f t="shared" si="10"/>
        <v>127</v>
      </c>
      <c r="X78">
        <f t="shared" si="5"/>
        <v>200</v>
      </c>
      <c r="Y78">
        <f t="shared" si="6"/>
        <v>243</v>
      </c>
      <c r="Z78">
        <v>1000000</v>
      </c>
    </row>
    <row r="79" spans="1:26" x14ac:dyDescent="0.35">
      <c r="A79">
        <v>75</v>
      </c>
      <c r="B79">
        <v>1</v>
      </c>
      <c r="C79">
        <v>6</v>
      </c>
      <c r="D79">
        <v>2</v>
      </c>
      <c r="E79">
        <v>1</v>
      </c>
      <c r="G79">
        <v>75</v>
      </c>
      <c r="H79">
        <v>1</v>
      </c>
      <c r="I79">
        <v>6</v>
      </c>
      <c r="J79">
        <v>-4</v>
      </c>
      <c r="K79">
        <v>1</v>
      </c>
      <c r="L79">
        <v>1</v>
      </c>
      <c r="M79">
        <f t="shared" si="7"/>
        <v>-5</v>
      </c>
      <c r="N79">
        <f t="shared" si="8"/>
        <v>-1</v>
      </c>
      <c r="O79">
        <f t="shared" si="9"/>
        <v>0</v>
      </c>
      <c r="Q79">
        <v>75</v>
      </c>
      <c r="R79">
        <v>255</v>
      </c>
      <c r="S79">
        <v>258</v>
      </c>
      <c r="T79">
        <v>235</v>
      </c>
      <c r="U79">
        <v>145</v>
      </c>
      <c r="V79">
        <v>46</v>
      </c>
      <c r="W79">
        <f t="shared" si="10"/>
        <v>271</v>
      </c>
      <c r="X79">
        <f t="shared" si="5"/>
        <v>258</v>
      </c>
      <c r="Y79">
        <f t="shared" si="6"/>
        <v>243</v>
      </c>
      <c r="Z79">
        <v>1000000</v>
      </c>
    </row>
    <row r="80" spans="1:26" x14ac:dyDescent="0.35">
      <c r="A80">
        <v>76</v>
      </c>
      <c r="B80">
        <v>8</v>
      </c>
      <c r="C80">
        <v>2</v>
      </c>
      <c r="D80">
        <v>0</v>
      </c>
      <c r="E80">
        <v>0</v>
      </c>
      <c r="G80">
        <v>76</v>
      </c>
      <c r="H80">
        <v>8</v>
      </c>
      <c r="I80">
        <v>2</v>
      </c>
      <c r="J80">
        <v>-2</v>
      </c>
      <c r="K80">
        <v>0</v>
      </c>
      <c r="L80">
        <v>0</v>
      </c>
      <c r="M80">
        <f t="shared" si="7"/>
        <v>6</v>
      </c>
      <c r="N80">
        <f t="shared" si="8"/>
        <v>8</v>
      </c>
      <c r="O80">
        <f t="shared" si="9"/>
        <v>8</v>
      </c>
      <c r="Q80">
        <v>76</v>
      </c>
      <c r="R80">
        <v>56</v>
      </c>
      <c r="S80">
        <v>138</v>
      </c>
      <c r="T80">
        <v>180</v>
      </c>
      <c r="U80">
        <v>1</v>
      </c>
      <c r="V80">
        <v>95</v>
      </c>
      <c r="W80">
        <f t="shared" si="10"/>
        <v>82</v>
      </c>
      <c r="X80">
        <f t="shared" si="5"/>
        <v>46</v>
      </c>
      <c r="Y80">
        <f t="shared" si="6"/>
        <v>45</v>
      </c>
      <c r="Z80">
        <v>1000000</v>
      </c>
    </row>
    <row r="81" spans="1:26" x14ac:dyDescent="0.35">
      <c r="A81">
        <v>77</v>
      </c>
      <c r="B81">
        <v>5</v>
      </c>
      <c r="C81">
        <v>4</v>
      </c>
      <c r="D81">
        <v>1</v>
      </c>
      <c r="E81">
        <v>0</v>
      </c>
      <c r="G81">
        <v>77</v>
      </c>
      <c r="H81">
        <v>5</v>
      </c>
      <c r="I81">
        <v>4</v>
      </c>
      <c r="J81">
        <v>-3</v>
      </c>
      <c r="K81">
        <v>0</v>
      </c>
      <c r="L81">
        <v>1</v>
      </c>
      <c r="M81">
        <f t="shared" si="7"/>
        <v>1</v>
      </c>
      <c r="N81">
        <f t="shared" si="8"/>
        <v>4</v>
      </c>
      <c r="O81">
        <f t="shared" si="9"/>
        <v>5</v>
      </c>
      <c r="Q81">
        <v>77</v>
      </c>
      <c r="R81">
        <v>142</v>
      </c>
      <c r="S81">
        <v>216</v>
      </c>
      <c r="T81">
        <v>209</v>
      </c>
      <c r="U81">
        <v>1</v>
      </c>
      <c r="V81">
        <v>46</v>
      </c>
      <c r="W81">
        <f t="shared" si="10"/>
        <v>181</v>
      </c>
      <c r="X81">
        <f t="shared" si="5"/>
        <v>146</v>
      </c>
      <c r="Y81">
        <f t="shared" si="6"/>
        <v>121</v>
      </c>
      <c r="Z81">
        <v>1000000</v>
      </c>
    </row>
    <row r="82" spans="1:26" x14ac:dyDescent="0.35">
      <c r="A82">
        <v>78</v>
      </c>
      <c r="B82">
        <v>9</v>
      </c>
      <c r="C82">
        <v>0</v>
      </c>
      <c r="D82">
        <v>0</v>
      </c>
      <c r="E82">
        <v>1</v>
      </c>
      <c r="G82">
        <v>78</v>
      </c>
      <c r="H82">
        <v>9</v>
      </c>
      <c r="I82">
        <v>0</v>
      </c>
      <c r="J82">
        <v>0</v>
      </c>
      <c r="K82">
        <v>1</v>
      </c>
      <c r="L82">
        <v>-1</v>
      </c>
      <c r="M82">
        <f t="shared" si="7"/>
        <v>9</v>
      </c>
      <c r="N82">
        <f t="shared" si="8"/>
        <v>9</v>
      </c>
      <c r="O82">
        <f t="shared" si="9"/>
        <v>8</v>
      </c>
      <c r="Q82">
        <v>78</v>
      </c>
      <c r="R82">
        <v>30</v>
      </c>
      <c r="S82">
        <v>1</v>
      </c>
      <c r="T82">
        <v>74</v>
      </c>
      <c r="U82">
        <v>145</v>
      </c>
      <c r="V82">
        <v>200</v>
      </c>
      <c r="W82">
        <f t="shared" si="10"/>
        <v>30</v>
      </c>
      <c r="X82">
        <f t="shared" si="5"/>
        <v>30</v>
      </c>
      <c r="Y82">
        <f t="shared" si="6"/>
        <v>45</v>
      </c>
      <c r="Z82">
        <v>1000000</v>
      </c>
    </row>
    <row r="83" spans="1:26" x14ac:dyDescent="0.35">
      <c r="A83">
        <v>79</v>
      </c>
      <c r="B83">
        <v>3</v>
      </c>
      <c r="C83">
        <v>5</v>
      </c>
      <c r="D83">
        <v>1</v>
      </c>
      <c r="E83">
        <v>1</v>
      </c>
      <c r="G83">
        <v>79</v>
      </c>
      <c r="H83">
        <v>3</v>
      </c>
      <c r="I83">
        <v>5</v>
      </c>
      <c r="J83">
        <v>-4</v>
      </c>
      <c r="K83">
        <v>1</v>
      </c>
      <c r="L83">
        <v>0</v>
      </c>
      <c r="M83">
        <f t="shared" si="7"/>
        <v>-2</v>
      </c>
      <c r="N83">
        <f t="shared" si="8"/>
        <v>2</v>
      </c>
      <c r="O83">
        <f t="shared" si="9"/>
        <v>2</v>
      </c>
      <c r="Q83">
        <v>79</v>
      </c>
      <c r="R83">
        <v>208</v>
      </c>
      <c r="S83">
        <v>236</v>
      </c>
      <c r="T83">
        <v>235</v>
      </c>
      <c r="U83">
        <v>145</v>
      </c>
      <c r="V83">
        <v>95</v>
      </c>
      <c r="W83">
        <f t="shared" si="10"/>
        <v>236</v>
      </c>
      <c r="X83">
        <f t="shared" si="5"/>
        <v>200</v>
      </c>
      <c r="Y83">
        <f t="shared" si="6"/>
        <v>196</v>
      </c>
      <c r="Z83">
        <v>1000000</v>
      </c>
    </row>
    <row r="84" spans="1:26" x14ac:dyDescent="0.35">
      <c r="A84">
        <v>80</v>
      </c>
      <c r="B84">
        <v>1</v>
      </c>
      <c r="C84">
        <v>0</v>
      </c>
      <c r="D84">
        <v>5</v>
      </c>
      <c r="E84">
        <v>4</v>
      </c>
      <c r="G84">
        <v>80</v>
      </c>
      <c r="H84">
        <v>1</v>
      </c>
      <c r="I84">
        <v>0</v>
      </c>
      <c r="J84">
        <v>5</v>
      </c>
      <c r="K84">
        <v>4</v>
      </c>
      <c r="L84">
        <v>1</v>
      </c>
      <c r="M84">
        <f t="shared" si="7"/>
        <v>1</v>
      </c>
      <c r="N84">
        <f t="shared" si="8"/>
        <v>-4</v>
      </c>
      <c r="O84">
        <f t="shared" si="9"/>
        <v>-3</v>
      </c>
      <c r="Q84">
        <v>80</v>
      </c>
      <c r="R84">
        <v>255</v>
      </c>
      <c r="S84">
        <v>1</v>
      </c>
      <c r="T84">
        <v>6</v>
      </c>
      <c r="U84">
        <v>269</v>
      </c>
      <c r="V84">
        <v>46</v>
      </c>
      <c r="W84">
        <f t="shared" si="10"/>
        <v>181</v>
      </c>
      <c r="X84">
        <f t="shared" si="5"/>
        <v>288</v>
      </c>
      <c r="Y84">
        <f t="shared" si="6"/>
        <v>278</v>
      </c>
      <c r="Z84">
        <v>1000000</v>
      </c>
    </row>
    <row r="85" spans="1:26" x14ac:dyDescent="0.35">
      <c r="A85">
        <v>81</v>
      </c>
      <c r="B85">
        <v>4</v>
      </c>
      <c r="C85">
        <v>4</v>
      </c>
      <c r="D85">
        <v>0</v>
      </c>
      <c r="E85">
        <v>2</v>
      </c>
      <c r="G85">
        <v>81</v>
      </c>
      <c r="H85">
        <v>4</v>
      </c>
      <c r="I85">
        <v>4</v>
      </c>
      <c r="J85">
        <v>-4</v>
      </c>
      <c r="K85">
        <v>2</v>
      </c>
      <c r="L85">
        <v>-2</v>
      </c>
      <c r="M85">
        <f t="shared" si="7"/>
        <v>0</v>
      </c>
      <c r="N85">
        <f t="shared" si="8"/>
        <v>4</v>
      </c>
      <c r="O85">
        <f t="shared" si="9"/>
        <v>2</v>
      </c>
      <c r="Q85">
        <v>81</v>
      </c>
      <c r="R85">
        <v>172</v>
      </c>
      <c r="S85">
        <v>216</v>
      </c>
      <c r="T85">
        <v>235</v>
      </c>
      <c r="U85">
        <v>213</v>
      </c>
      <c r="V85">
        <v>246</v>
      </c>
      <c r="W85">
        <f t="shared" si="10"/>
        <v>200</v>
      </c>
      <c r="X85">
        <f t="shared" ref="X85:X148" si="11">RANK(N85,N$5:N$304,N$1)</f>
        <v>146</v>
      </c>
      <c r="Y85">
        <f t="shared" ref="Y85:Y148" si="12">RANK(O85,O$5:O$304,O$1)</f>
        <v>196</v>
      </c>
      <c r="Z85">
        <v>1000000</v>
      </c>
    </row>
    <row r="86" spans="1:26" x14ac:dyDescent="0.35">
      <c r="A86">
        <v>82</v>
      </c>
      <c r="B86">
        <v>8</v>
      </c>
      <c r="C86">
        <v>2</v>
      </c>
      <c r="D86">
        <v>0</v>
      </c>
      <c r="E86">
        <v>0</v>
      </c>
      <c r="G86">
        <v>82</v>
      </c>
      <c r="H86">
        <v>8</v>
      </c>
      <c r="I86">
        <v>2</v>
      </c>
      <c r="J86">
        <v>-2</v>
      </c>
      <c r="K86">
        <v>0</v>
      </c>
      <c r="L86">
        <v>0</v>
      </c>
      <c r="M86">
        <f t="shared" si="7"/>
        <v>6</v>
      </c>
      <c r="N86">
        <f t="shared" si="8"/>
        <v>8</v>
      </c>
      <c r="O86">
        <f t="shared" si="9"/>
        <v>8</v>
      </c>
      <c r="Q86">
        <v>82</v>
      </c>
      <c r="R86">
        <v>56</v>
      </c>
      <c r="S86">
        <v>138</v>
      </c>
      <c r="T86">
        <v>180</v>
      </c>
      <c r="U86">
        <v>1</v>
      </c>
      <c r="V86">
        <v>95</v>
      </c>
      <c r="W86">
        <f t="shared" si="10"/>
        <v>82</v>
      </c>
      <c r="X86">
        <f t="shared" si="11"/>
        <v>46</v>
      </c>
      <c r="Y86">
        <f t="shared" si="12"/>
        <v>45</v>
      </c>
      <c r="Z86">
        <v>1000000</v>
      </c>
    </row>
    <row r="87" spans="1:26" x14ac:dyDescent="0.35">
      <c r="A87">
        <v>83</v>
      </c>
      <c r="B87">
        <v>8</v>
      </c>
      <c r="C87">
        <v>2</v>
      </c>
      <c r="D87">
        <v>0</v>
      </c>
      <c r="E87">
        <v>0</v>
      </c>
      <c r="G87">
        <v>83</v>
      </c>
      <c r="H87">
        <v>8</v>
      </c>
      <c r="I87">
        <v>2</v>
      </c>
      <c r="J87">
        <v>-2</v>
      </c>
      <c r="K87">
        <v>0</v>
      </c>
      <c r="L87">
        <v>0</v>
      </c>
      <c r="M87">
        <f t="shared" si="7"/>
        <v>6</v>
      </c>
      <c r="N87">
        <f t="shared" si="8"/>
        <v>8</v>
      </c>
      <c r="O87">
        <f t="shared" si="9"/>
        <v>8</v>
      </c>
      <c r="Q87">
        <v>83</v>
      </c>
      <c r="R87">
        <v>56</v>
      </c>
      <c r="S87">
        <v>138</v>
      </c>
      <c r="T87">
        <v>180</v>
      </c>
      <c r="U87">
        <v>1</v>
      </c>
      <c r="V87">
        <v>95</v>
      </c>
      <c r="W87">
        <f t="shared" si="10"/>
        <v>82</v>
      </c>
      <c r="X87">
        <f t="shared" si="11"/>
        <v>46</v>
      </c>
      <c r="Y87">
        <f t="shared" si="12"/>
        <v>45</v>
      </c>
      <c r="Z87">
        <v>1000000</v>
      </c>
    </row>
    <row r="88" spans="1:26" x14ac:dyDescent="0.35">
      <c r="A88">
        <v>84</v>
      </c>
      <c r="B88">
        <v>9</v>
      </c>
      <c r="C88">
        <v>0</v>
      </c>
      <c r="D88">
        <v>0</v>
      </c>
      <c r="E88">
        <v>1</v>
      </c>
      <c r="G88">
        <v>84</v>
      </c>
      <c r="H88">
        <v>9</v>
      </c>
      <c r="I88">
        <v>0</v>
      </c>
      <c r="J88">
        <v>0</v>
      </c>
      <c r="K88">
        <v>1</v>
      </c>
      <c r="L88">
        <v>-1</v>
      </c>
      <c r="M88">
        <f t="shared" si="7"/>
        <v>9</v>
      </c>
      <c r="N88">
        <f t="shared" si="8"/>
        <v>9</v>
      </c>
      <c r="O88">
        <f t="shared" si="9"/>
        <v>8</v>
      </c>
      <c r="Q88">
        <v>84</v>
      </c>
      <c r="R88">
        <v>30</v>
      </c>
      <c r="S88">
        <v>1</v>
      </c>
      <c r="T88">
        <v>74</v>
      </c>
      <c r="U88">
        <v>145</v>
      </c>
      <c r="V88">
        <v>200</v>
      </c>
      <c r="W88">
        <f t="shared" si="10"/>
        <v>30</v>
      </c>
      <c r="X88">
        <f t="shared" si="11"/>
        <v>30</v>
      </c>
      <c r="Y88">
        <f t="shared" si="12"/>
        <v>45</v>
      </c>
      <c r="Z88">
        <v>1000000</v>
      </c>
    </row>
    <row r="89" spans="1:26" x14ac:dyDescent="0.35">
      <c r="A89">
        <v>85</v>
      </c>
      <c r="B89">
        <v>4</v>
      </c>
      <c r="C89">
        <v>2</v>
      </c>
      <c r="D89">
        <v>1</v>
      </c>
      <c r="E89">
        <v>3</v>
      </c>
      <c r="G89">
        <v>85</v>
      </c>
      <c r="H89">
        <v>4</v>
      </c>
      <c r="I89">
        <v>2</v>
      </c>
      <c r="J89">
        <v>-1</v>
      </c>
      <c r="K89">
        <v>3</v>
      </c>
      <c r="L89">
        <v>-2</v>
      </c>
      <c r="M89">
        <f t="shared" si="7"/>
        <v>2</v>
      </c>
      <c r="N89">
        <f t="shared" si="8"/>
        <v>3</v>
      </c>
      <c r="O89">
        <f t="shared" si="9"/>
        <v>1</v>
      </c>
      <c r="Q89">
        <v>85</v>
      </c>
      <c r="R89">
        <v>172</v>
      </c>
      <c r="S89">
        <v>138</v>
      </c>
      <c r="T89">
        <v>151</v>
      </c>
      <c r="U89">
        <v>247</v>
      </c>
      <c r="V89">
        <v>246</v>
      </c>
      <c r="W89">
        <f t="shared" si="10"/>
        <v>163</v>
      </c>
      <c r="X89">
        <f t="shared" si="11"/>
        <v>173</v>
      </c>
      <c r="Y89">
        <f t="shared" si="12"/>
        <v>221</v>
      </c>
      <c r="Z89">
        <v>1000000</v>
      </c>
    </row>
    <row r="90" spans="1:26" x14ac:dyDescent="0.35">
      <c r="A90">
        <v>86</v>
      </c>
      <c r="B90">
        <v>9</v>
      </c>
      <c r="C90">
        <v>0</v>
      </c>
      <c r="D90">
        <v>0</v>
      </c>
      <c r="E90">
        <v>1</v>
      </c>
      <c r="G90">
        <v>86</v>
      </c>
      <c r="H90">
        <v>9</v>
      </c>
      <c r="I90">
        <v>0</v>
      </c>
      <c r="J90">
        <v>0</v>
      </c>
      <c r="K90">
        <v>1</v>
      </c>
      <c r="L90">
        <v>-1</v>
      </c>
      <c r="M90">
        <f t="shared" si="7"/>
        <v>9</v>
      </c>
      <c r="N90">
        <f t="shared" si="8"/>
        <v>9</v>
      </c>
      <c r="O90">
        <f t="shared" si="9"/>
        <v>8</v>
      </c>
      <c r="Q90">
        <v>86</v>
      </c>
      <c r="R90">
        <v>30</v>
      </c>
      <c r="S90">
        <v>1</v>
      </c>
      <c r="T90">
        <v>74</v>
      </c>
      <c r="U90">
        <v>145</v>
      </c>
      <c r="V90">
        <v>200</v>
      </c>
      <c r="W90">
        <f t="shared" si="10"/>
        <v>30</v>
      </c>
      <c r="X90">
        <f t="shared" si="11"/>
        <v>30</v>
      </c>
      <c r="Y90">
        <f t="shared" si="12"/>
        <v>45</v>
      </c>
      <c r="Z90">
        <v>1000000</v>
      </c>
    </row>
    <row r="91" spans="1:26" x14ac:dyDescent="0.35">
      <c r="A91">
        <v>87</v>
      </c>
      <c r="B91">
        <v>4</v>
      </c>
      <c r="C91">
        <v>6</v>
      </c>
      <c r="D91">
        <v>0</v>
      </c>
      <c r="E91">
        <v>0</v>
      </c>
      <c r="G91">
        <v>87</v>
      </c>
      <c r="H91">
        <v>4</v>
      </c>
      <c r="I91">
        <v>6</v>
      </c>
      <c r="J91">
        <v>-6</v>
      </c>
      <c r="K91">
        <v>0</v>
      </c>
      <c r="L91">
        <v>0</v>
      </c>
      <c r="M91">
        <f t="shared" si="7"/>
        <v>-2</v>
      </c>
      <c r="N91">
        <f t="shared" si="8"/>
        <v>4</v>
      </c>
      <c r="O91">
        <f t="shared" si="9"/>
        <v>4</v>
      </c>
      <c r="Q91">
        <v>87</v>
      </c>
      <c r="R91">
        <v>172</v>
      </c>
      <c r="S91">
        <v>258</v>
      </c>
      <c r="T91">
        <v>269</v>
      </c>
      <c r="U91">
        <v>1</v>
      </c>
      <c r="V91">
        <v>95</v>
      </c>
      <c r="W91">
        <f t="shared" si="10"/>
        <v>236</v>
      </c>
      <c r="X91">
        <f t="shared" si="11"/>
        <v>146</v>
      </c>
      <c r="Y91">
        <f t="shared" si="12"/>
        <v>142</v>
      </c>
      <c r="Z91">
        <v>1000000</v>
      </c>
    </row>
    <row r="92" spans="1:26" x14ac:dyDescent="0.35">
      <c r="A92">
        <v>88</v>
      </c>
      <c r="B92">
        <v>9</v>
      </c>
      <c r="C92">
        <v>0</v>
      </c>
      <c r="D92">
        <v>1</v>
      </c>
      <c r="E92">
        <v>0</v>
      </c>
      <c r="G92">
        <v>88</v>
      </c>
      <c r="H92">
        <v>9</v>
      </c>
      <c r="I92">
        <v>0</v>
      </c>
      <c r="J92">
        <v>1</v>
      </c>
      <c r="K92">
        <v>0</v>
      </c>
      <c r="L92">
        <v>1</v>
      </c>
      <c r="M92">
        <f t="shared" si="7"/>
        <v>9</v>
      </c>
      <c r="N92">
        <f t="shared" si="8"/>
        <v>8</v>
      </c>
      <c r="O92">
        <f t="shared" si="9"/>
        <v>9</v>
      </c>
      <c r="Q92">
        <v>88</v>
      </c>
      <c r="R92">
        <v>30</v>
      </c>
      <c r="S92">
        <v>1</v>
      </c>
      <c r="T92">
        <v>40</v>
      </c>
      <c r="U92">
        <v>1</v>
      </c>
      <c r="V92">
        <v>46</v>
      </c>
      <c r="W92">
        <f t="shared" si="10"/>
        <v>30</v>
      </c>
      <c r="X92">
        <f t="shared" si="11"/>
        <v>46</v>
      </c>
      <c r="Y92">
        <f t="shared" si="12"/>
        <v>30</v>
      </c>
      <c r="Z92">
        <v>1000000</v>
      </c>
    </row>
    <row r="93" spans="1:26" x14ac:dyDescent="0.35">
      <c r="A93">
        <v>89</v>
      </c>
      <c r="B93">
        <v>3</v>
      </c>
      <c r="C93">
        <v>5</v>
      </c>
      <c r="D93">
        <v>2</v>
      </c>
      <c r="E93">
        <v>0</v>
      </c>
      <c r="G93">
        <v>89</v>
      </c>
      <c r="H93">
        <v>3</v>
      </c>
      <c r="I93">
        <v>5</v>
      </c>
      <c r="J93">
        <v>-3</v>
      </c>
      <c r="K93">
        <v>0</v>
      </c>
      <c r="L93">
        <v>2</v>
      </c>
      <c r="M93">
        <f t="shared" si="7"/>
        <v>-2</v>
      </c>
      <c r="N93">
        <f t="shared" si="8"/>
        <v>1</v>
      </c>
      <c r="O93">
        <f t="shared" si="9"/>
        <v>3</v>
      </c>
      <c r="Q93">
        <v>89</v>
      </c>
      <c r="R93">
        <v>208</v>
      </c>
      <c r="S93">
        <v>236</v>
      </c>
      <c r="T93">
        <v>209</v>
      </c>
      <c r="U93">
        <v>1</v>
      </c>
      <c r="V93">
        <v>27</v>
      </c>
      <c r="W93">
        <f t="shared" si="10"/>
        <v>236</v>
      </c>
      <c r="X93">
        <f t="shared" si="11"/>
        <v>220</v>
      </c>
      <c r="Y93">
        <f t="shared" si="12"/>
        <v>171</v>
      </c>
      <c r="Z93">
        <v>1000000</v>
      </c>
    </row>
    <row r="94" spans="1:26" x14ac:dyDescent="0.35">
      <c r="A94">
        <v>90</v>
      </c>
      <c r="B94">
        <v>10</v>
      </c>
      <c r="C94">
        <v>0</v>
      </c>
      <c r="D94">
        <v>0</v>
      </c>
      <c r="E94">
        <v>0</v>
      </c>
      <c r="G94">
        <v>90</v>
      </c>
      <c r="H94">
        <v>10</v>
      </c>
      <c r="I94">
        <v>0</v>
      </c>
      <c r="J94">
        <v>0</v>
      </c>
      <c r="K94">
        <v>0</v>
      </c>
      <c r="L94">
        <v>0</v>
      </c>
      <c r="M94">
        <f t="shared" si="7"/>
        <v>10</v>
      </c>
      <c r="N94">
        <f t="shared" si="8"/>
        <v>10</v>
      </c>
      <c r="O94">
        <f t="shared" si="9"/>
        <v>10</v>
      </c>
      <c r="Q94">
        <v>90</v>
      </c>
      <c r="R94">
        <v>1</v>
      </c>
      <c r="S94">
        <v>1</v>
      </c>
      <c r="T94">
        <v>74</v>
      </c>
      <c r="U94">
        <v>1</v>
      </c>
      <c r="V94">
        <v>95</v>
      </c>
      <c r="W94">
        <f t="shared" si="10"/>
        <v>1</v>
      </c>
      <c r="X94">
        <f t="shared" si="11"/>
        <v>1</v>
      </c>
      <c r="Y94">
        <f t="shared" si="12"/>
        <v>1</v>
      </c>
      <c r="Z94">
        <v>1000000</v>
      </c>
    </row>
    <row r="95" spans="1:26" x14ac:dyDescent="0.35">
      <c r="A95">
        <v>91</v>
      </c>
      <c r="B95">
        <v>3</v>
      </c>
      <c r="C95">
        <v>2</v>
      </c>
      <c r="D95">
        <v>2</v>
      </c>
      <c r="E95">
        <v>3</v>
      </c>
      <c r="G95">
        <v>91</v>
      </c>
      <c r="H95">
        <v>3</v>
      </c>
      <c r="I95">
        <v>2</v>
      </c>
      <c r="J95">
        <v>0</v>
      </c>
      <c r="K95">
        <v>3</v>
      </c>
      <c r="L95">
        <v>-1</v>
      </c>
      <c r="M95">
        <f t="shared" si="7"/>
        <v>1</v>
      </c>
      <c r="N95">
        <f t="shared" si="8"/>
        <v>1</v>
      </c>
      <c r="O95">
        <f t="shared" si="9"/>
        <v>0</v>
      </c>
      <c r="Q95">
        <v>91</v>
      </c>
      <c r="R95">
        <v>208</v>
      </c>
      <c r="S95">
        <v>138</v>
      </c>
      <c r="T95">
        <v>74</v>
      </c>
      <c r="U95">
        <v>247</v>
      </c>
      <c r="V95">
        <v>200</v>
      </c>
      <c r="W95">
        <f t="shared" si="10"/>
        <v>181</v>
      </c>
      <c r="X95">
        <f t="shared" si="11"/>
        <v>220</v>
      </c>
      <c r="Y95">
        <f t="shared" si="12"/>
        <v>243</v>
      </c>
      <c r="Z95">
        <v>1000000</v>
      </c>
    </row>
    <row r="96" spans="1:26" x14ac:dyDescent="0.35">
      <c r="A96">
        <v>92</v>
      </c>
      <c r="B96">
        <v>5</v>
      </c>
      <c r="C96">
        <v>1</v>
      </c>
      <c r="D96">
        <v>3</v>
      </c>
      <c r="E96">
        <v>1</v>
      </c>
      <c r="G96">
        <v>92</v>
      </c>
      <c r="H96">
        <v>5</v>
      </c>
      <c r="I96">
        <v>1</v>
      </c>
      <c r="J96">
        <v>2</v>
      </c>
      <c r="K96">
        <v>1</v>
      </c>
      <c r="L96">
        <v>2</v>
      </c>
      <c r="M96">
        <f t="shared" si="7"/>
        <v>4</v>
      </c>
      <c r="N96">
        <f t="shared" si="8"/>
        <v>2</v>
      </c>
      <c r="O96">
        <f t="shared" si="9"/>
        <v>4</v>
      </c>
      <c r="Q96">
        <v>92</v>
      </c>
      <c r="R96">
        <v>142</v>
      </c>
      <c r="S96">
        <v>87</v>
      </c>
      <c r="T96">
        <v>24</v>
      </c>
      <c r="U96">
        <v>145</v>
      </c>
      <c r="V96">
        <v>27</v>
      </c>
      <c r="W96">
        <f t="shared" si="10"/>
        <v>127</v>
      </c>
      <c r="X96">
        <f t="shared" si="11"/>
        <v>200</v>
      </c>
      <c r="Y96">
        <f t="shared" si="12"/>
        <v>142</v>
      </c>
      <c r="Z96">
        <v>1000000</v>
      </c>
    </row>
    <row r="97" spans="1:26" x14ac:dyDescent="0.35">
      <c r="A97">
        <v>93</v>
      </c>
      <c r="B97">
        <v>1</v>
      </c>
      <c r="C97">
        <v>9</v>
      </c>
      <c r="D97">
        <v>0</v>
      </c>
      <c r="E97">
        <v>0</v>
      </c>
      <c r="G97">
        <v>93</v>
      </c>
      <c r="H97">
        <v>1</v>
      </c>
      <c r="I97">
        <v>9</v>
      </c>
      <c r="J97">
        <v>-9</v>
      </c>
      <c r="K97">
        <v>0</v>
      </c>
      <c r="L97">
        <v>0</v>
      </c>
      <c r="M97">
        <f t="shared" si="7"/>
        <v>-8</v>
      </c>
      <c r="N97">
        <f t="shared" si="8"/>
        <v>1</v>
      </c>
      <c r="O97">
        <f t="shared" si="9"/>
        <v>1</v>
      </c>
      <c r="Q97">
        <v>93</v>
      </c>
      <c r="R97">
        <v>255</v>
      </c>
      <c r="S97">
        <v>298</v>
      </c>
      <c r="T97">
        <v>298</v>
      </c>
      <c r="U97">
        <v>1</v>
      </c>
      <c r="V97">
        <v>95</v>
      </c>
      <c r="W97">
        <f t="shared" si="10"/>
        <v>297</v>
      </c>
      <c r="X97">
        <f t="shared" si="11"/>
        <v>220</v>
      </c>
      <c r="Y97">
        <f t="shared" si="12"/>
        <v>221</v>
      </c>
      <c r="Z97">
        <v>1000000</v>
      </c>
    </row>
    <row r="98" spans="1:26" x14ac:dyDescent="0.35">
      <c r="A98">
        <v>94</v>
      </c>
      <c r="B98">
        <v>8</v>
      </c>
      <c r="C98">
        <v>0</v>
      </c>
      <c r="D98">
        <v>2</v>
      </c>
      <c r="E98">
        <v>0</v>
      </c>
      <c r="G98">
        <v>94</v>
      </c>
      <c r="H98">
        <v>8</v>
      </c>
      <c r="I98">
        <v>0</v>
      </c>
      <c r="J98">
        <v>2</v>
      </c>
      <c r="K98">
        <v>0</v>
      </c>
      <c r="L98">
        <v>2</v>
      </c>
      <c r="M98">
        <f t="shared" si="7"/>
        <v>8</v>
      </c>
      <c r="N98">
        <f t="shared" si="8"/>
        <v>6</v>
      </c>
      <c r="O98">
        <f t="shared" si="9"/>
        <v>8</v>
      </c>
      <c r="Q98">
        <v>94</v>
      </c>
      <c r="R98">
        <v>56</v>
      </c>
      <c r="S98">
        <v>1</v>
      </c>
      <c r="T98">
        <v>24</v>
      </c>
      <c r="U98">
        <v>1</v>
      </c>
      <c r="V98">
        <v>27</v>
      </c>
      <c r="W98">
        <f t="shared" si="10"/>
        <v>51</v>
      </c>
      <c r="X98">
        <f t="shared" si="11"/>
        <v>100</v>
      </c>
      <c r="Y98">
        <f t="shared" si="12"/>
        <v>45</v>
      </c>
      <c r="Z98">
        <v>1000000</v>
      </c>
    </row>
    <row r="99" spans="1:26" x14ac:dyDescent="0.35">
      <c r="A99">
        <v>95</v>
      </c>
      <c r="B99">
        <v>10</v>
      </c>
      <c r="C99">
        <v>0</v>
      </c>
      <c r="D99">
        <v>0</v>
      </c>
      <c r="E99">
        <v>0</v>
      </c>
      <c r="G99">
        <v>95</v>
      </c>
      <c r="H99">
        <v>10</v>
      </c>
      <c r="I99">
        <v>0</v>
      </c>
      <c r="J99">
        <v>0</v>
      </c>
      <c r="K99">
        <v>0</v>
      </c>
      <c r="L99">
        <v>0</v>
      </c>
      <c r="M99">
        <f t="shared" si="7"/>
        <v>10</v>
      </c>
      <c r="N99">
        <f t="shared" si="8"/>
        <v>10</v>
      </c>
      <c r="O99">
        <f t="shared" si="9"/>
        <v>10</v>
      </c>
      <c r="Q99">
        <v>95</v>
      </c>
      <c r="R99">
        <v>1</v>
      </c>
      <c r="S99">
        <v>1</v>
      </c>
      <c r="T99">
        <v>74</v>
      </c>
      <c r="U99">
        <v>1</v>
      </c>
      <c r="V99">
        <v>95</v>
      </c>
      <c r="W99">
        <f t="shared" si="10"/>
        <v>1</v>
      </c>
      <c r="X99">
        <f t="shared" si="11"/>
        <v>1</v>
      </c>
      <c r="Y99">
        <f t="shared" si="12"/>
        <v>1</v>
      </c>
      <c r="Z99">
        <v>1000000</v>
      </c>
    </row>
    <row r="100" spans="1:26" x14ac:dyDescent="0.35">
      <c r="A100">
        <v>96</v>
      </c>
      <c r="B100">
        <v>6</v>
      </c>
      <c r="C100">
        <v>0</v>
      </c>
      <c r="D100">
        <v>1</v>
      </c>
      <c r="E100">
        <v>3</v>
      </c>
      <c r="G100">
        <v>96</v>
      </c>
      <c r="H100">
        <v>6</v>
      </c>
      <c r="I100">
        <v>0</v>
      </c>
      <c r="J100">
        <v>1</v>
      </c>
      <c r="K100">
        <v>3</v>
      </c>
      <c r="L100">
        <v>-2</v>
      </c>
      <c r="M100">
        <f t="shared" si="7"/>
        <v>6</v>
      </c>
      <c r="N100">
        <f t="shared" si="8"/>
        <v>5</v>
      </c>
      <c r="O100">
        <f t="shared" si="9"/>
        <v>3</v>
      </c>
      <c r="Q100">
        <v>96</v>
      </c>
      <c r="R100">
        <v>117</v>
      </c>
      <c r="S100">
        <v>1</v>
      </c>
      <c r="T100">
        <v>40</v>
      </c>
      <c r="U100">
        <v>247</v>
      </c>
      <c r="V100">
        <v>246</v>
      </c>
      <c r="W100">
        <f t="shared" si="10"/>
        <v>82</v>
      </c>
      <c r="X100">
        <f t="shared" si="11"/>
        <v>119</v>
      </c>
      <c r="Y100">
        <f t="shared" si="12"/>
        <v>171</v>
      </c>
      <c r="Z100">
        <v>1000000</v>
      </c>
    </row>
    <row r="101" spans="1:26" x14ac:dyDescent="0.35">
      <c r="A101">
        <v>97</v>
      </c>
      <c r="B101">
        <v>10</v>
      </c>
      <c r="C101">
        <v>0</v>
      </c>
      <c r="D101">
        <v>0</v>
      </c>
      <c r="E101">
        <v>0</v>
      </c>
      <c r="G101">
        <v>97</v>
      </c>
      <c r="H101">
        <v>10</v>
      </c>
      <c r="I101">
        <v>0</v>
      </c>
      <c r="J101">
        <v>0</v>
      </c>
      <c r="K101">
        <v>0</v>
      </c>
      <c r="L101">
        <v>0</v>
      </c>
      <c r="M101">
        <f t="shared" si="7"/>
        <v>10</v>
      </c>
      <c r="N101">
        <f t="shared" si="8"/>
        <v>10</v>
      </c>
      <c r="O101">
        <f t="shared" si="9"/>
        <v>10</v>
      </c>
      <c r="Q101">
        <v>97</v>
      </c>
      <c r="R101">
        <v>1</v>
      </c>
      <c r="S101">
        <v>1</v>
      </c>
      <c r="T101">
        <v>74</v>
      </c>
      <c r="U101">
        <v>1</v>
      </c>
      <c r="V101">
        <v>95</v>
      </c>
      <c r="W101">
        <f t="shared" si="10"/>
        <v>1</v>
      </c>
      <c r="X101">
        <f t="shared" si="11"/>
        <v>1</v>
      </c>
      <c r="Y101">
        <f t="shared" si="12"/>
        <v>1</v>
      </c>
      <c r="Z101">
        <v>1000000</v>
      </c>
    </row>
    <row r="102" spans="1:26" x14ac:dyDescent="0.35">
      <c r="A102">
        <v>98</v>
      </c>
      <c r="B102">
        <v>0</v>
      </c>
      <c r="C102">
        <v>6</v>
      </c>
      <c r="D102">
        <v>0</v>
      </c>
      <c r="E102">
        <v>4</v>
      </c>
      <c r="G102">
        <v>98</v>
      </c>
      <c r="H102">
        <v>0</v>
      </c>
      <c r="I102">
        <v>6</v>
      </c>
      <c r="J102">
        <v>-6</v>
      </c>
      <c r="K102">
        <v>4</v>
      </c>
      <c r="L102">
        <v>-4</v>
      </c>
      <c r="M102">
        <f t="shared" si="7"/>
        <v>-6</v>
      </c>
      <c r="N102">
        <f t="shared" si="8"/>
        <v>0</v>
      </c>
      <c r="O102">
        <f t="shared" si="9"/>
        <v>-4</v>
      </c>
      <c r="Q102">
        <v>98</v>
      </c>
      <c r="R102">
        <v>284</v>
      </c>
      <c r="S102">
        <v>258</v>
      </c>
      <c r="T102">
        <v>269</v>
      </c>
      <c r="U102">
        <v>269</v>
      </c>
      <c r="V102">
        <v>283</v>
      </c>
      <c r="W102">
        <f t="shared" si="10"/>
        <v>284</v>
      </c>
      <c r="X102">
        <f t="shared" si="11"/>
        <v>242</v>
      </c>
      <c r="Y102">
        <f t="shared" si="12"/>
        <v>290</v>
      </c>
      <c r="Z102">
        <v>1000000</v>
      </c>
    </row>
    <row r="103" spans="1:26" x14ac:dyDescent="0.35">
      <c r="A103">
        <v>99</v>
      </c>
      <c r="B103">
        <v>4</v>
      </c>
      <c r="C103">
        <v>5</v>
      </c>
      <c r="D103">
        <v>0</v>
      </c>
      <c r="E103">
        <v>1</v>
      </c>
      <c r="G103">
        <v>99</v>
      </c>
      <c r="H103">
        <v>4</v>
      </c>
      <c r="I103">
        <v>5</v>
      </c>
      <c r="J103">
        <v>-5</v>
      </c>
      <c r="K103">
        <v>1</v>
      </c>
      <c r="L103">
        <v>-1</v>
      </c>
      <c r="M103">
        <f t="shared" si="7"/>
        <v>-1</v>
      </c>
      <c r="N103">
        <f t="shared" si="8"/>
        <v>4</v>
      </c>
      <c r="O103">
        <f t="shared" si="9"/>
        <v>3</v>
      </c>
      <c r="Q103">
        <v>99</v>
      </c>
      <c r="R103">
        <v>172</v>
      </c>
      <c r="S103">
        <v>236</v>
      </c>
      <c r="T103">
        <v>253</v>
      </c>
      <c r="U103">
        <v>145</v>
      </c>
      <c r="V103">
        <v>200</v>
      </c>
      <c r="W103">
        <f t="shared" si="10"/>
        <v>221</v>
      </c>
      <c r="X103">
        <f t="shared" si="11"/>
        <v>146</v>
      </c>
      <c r="Y103">
        <f t="shared" si="12"/>
        <v>171</v>
      </c>
      <c r="Z103">
        <v>1000000</v>
      </c>
    </row>
    <row r="104" spans="1:26" x14ac:dyDescent="0.35">
      <c r="A104">
        <v>100</v>
      </c>
      <c r="B104">
        <v>10</v>
      </c>
      <c r="C104">
        <v>0</v>
      </c>
      <c r="D104">
        <v>0</v>
      </c>
      <c r="E104">
        <v>0</v>
      </c>
      <c r="G104">
        <v>100</v>
      </c>
      <c r="H104">
        <v>10</v>
      </c>
      <c r="I104">
        <v>0</v>
      </c>
      <c r="J104">
        <v>0</v>
      </c>
      <c r="K104">
        <v>0</v>
      </c>
      <c r="L104">
        <v>0</v>
      </c>
      <c r="M104">
        <f t="shared" si="7"/>
        <v>10</v>
      </c>
      <c r="N104">
        <f t="shared" si="8"/>
        <v>10</v>
      </c>
      <c r="O104">
        <f t="shared" si="9"/>
        <v>10</v>
      </c>
      <c r="Q104">
        <v>100</v>
      </c>
      <c r="R104">
        <v>1</v>
      </c>
      <c r="S104">
        <v>1</v>
      </c>
      <c r="T104">
        <v>74</v>
      </c>
      <c r="U104">
        <v>1</v>
      </c>
      <c r="V104">
        <v>95</v>
      </c>
      <c r="W104">
        <f t="shared" si="10"/>
        <v>1</v>
      </c>
      <c r="X104">
        <f t="shared" si="11"/>
        <v>1</v>
      </c>
      <c r="Y104">
        <f t="shared" si="12"/>
        <v>1</v>
      </c>
      <c r="Z104">
        <v>1000000</v>
      </c>
    </row>
    <row r="105" spans="1:26" x14ac:dyDescent="0.35">
      <c r="A105">
        <v>101</v>
      </c>
      <c r="B105">
        <v>8</v>
      </c>
      <c r="C105">
        <v>1</v>
      </c>
      <c r="D105">
        <v>0</v>
      </c>
      <c r="E105">
        <v>1</v>
      </c>
      <c r="G105">
        <v>101</v>
      </c>
      <c r="H105">
        <v>8</v>
      </c>
      <c r="I105">
        <v>1</v>
      </c>
      <c r="J105">
        <v>-1</v>
      </c>
      <c r="K105">
        <v>1</v>
      </c>
      <c r="L105">
        <v>-1</v>
      </c>
      <c r="M105">
        <f t="shared" si="7"/>
        <v>7</v>
      </c>
      <c r="N105">
        <f t="shared" si="8"/>
        <v>8</v>
      </c>
      <c r="O105">
        <f t="shared" si="9"/>
        <v>7</v>
      </c>
      <c r="Q105">
        <v>101</v>
      </c>
      <c r="R105">
        <v>56</v>
      </c>
      <c r="S105">
        <v>87</v>
      </c>
      <c r="T105">
        <v>151</v>
      </c>
      <c r="U105">
        <v>145</v>
      </c>
      <c r="V105">
        <v>200</v>
      </c>
      <c r="W105">
        <f t="shared" si="10"/>
        <v>65</v>
      </c>
      <c r="X105">
        <f t="shared" si="11"/>
        <v>46</v>
      </c>
      <c r="Y105">
        <f t="shared" si="12"/>
        <v>77</v>
      </c>
      <c r="Z105">
        <v>1000000</v>
      </c>
    </row>
    <row r="106" spans="1:26" x14ac:dyDescent="0.35">
      <c r="A106">
        <v>102</v>
      </c>
      <c r="B106">
        <v>1</v>
      </c>
      <c r="C106">
        <v>2</v>
      </c>
      <c r="D106">
        <v>7</v>
      </c>
      <c r="E106">
        <v>0</v>
      </c>
      <c r="G106">
        <v>102</v>
      </c>
      <c r="H106">
        <v>1</v>
      </c>
      <c r="I106">
        <v>2</v>
      </c>
      <c r="J106">
        <v>5</v>
      </c>
      <c r="K106">
        <v>0</v>
      </c>
      <c r="L106">
        <v>7</v>
      </c>
      <c r="M106">
        <f t="shared" si="7"/>
        <v>-1</v>
      </c>
      <c r="N106">
        <f t="shared" si="8"/>
        <v>-6</v>
      </c>
      <c r="O106">
        <f t="shared" si="9"/>
        <v>1</v>
      </c>
      <c r="Q106">
        <v>102</v>
      </c>
      <c r="R106">
        <v>255</v>
      </c>
      <c r="S106">
        <v>138</v>
      </c>
      <c r="T106">
        <v>6</v>
      </c>
      <c r="U106">
        <v>1</v>
      </c>
      <c r="V106">
        <v>5</v>
      </c>
      <c r="W106">
        <f t="shared" si="10"/>
        <v>221</v>
      </c>
      <c r="X106">
        <f t="shared" si="11"/>
        <v>296</v>
      </c>
      <c r="Y106">
        <f t="shared" si="12"/>
        <v>221</v>
      </c>
      <c r="Z106">
        <v>1000000</v>
      </c>
    </row>
    <row r="107" spans="1:26" x14ac:dyDescent="0.35">
      <c r="A107">
        <v>103</v>
      </c>
      <c r="B107">
        <v>6</v>
      </c>
      <c r="C107">
        <v>0</v>
      </c>
      <c r="D107">
        <v>3</v>
      </c>
      <c r="E107">
        <v>1</v>
      </c>
      <c r="G107">
        <v>103</v>
      </c>
      <c r="H107">
        <v>6</v>
      </c>
      <c r="I107">
        <v>0</v>
      </c>
      <c r="J107">
        <v>3</v>
      </c>
      <c r="K107">
        <v>1</v>
      </c>
      <c r="L107">
        <v>2</v>
      </c>
      <c r="M107">
        <f t="shared" si="7"/>
        <v>6</v>
      </c>
      <c r="N107">
        <f t="shared" si="8"/>
        <v>3</v>
      </c>
      <c r="O107">
        <f t="shared" si="9"/>
        <v>5</v>
      </c>
      <c r="Q107">
        <v>103</v>
      </c>
      <c r="R107">
        <v>117</v>
      </c>
      <c r="S107">
        <v>1</v>
      </c>
      <c r="T107">
        <v>16</v>
      </c>
      <c r="U107">
        <v>145</v>
      </c>
      <c r="V107">
        <v>27</v>
      </c>
      <c r="W107">
        <f t="shared" si="10"/>
        <v>82</v>
      </c>
      <c r="X107">
        <f t="shared" si="11"/>
        <v>173</v>
      </c>
      <c r="Y107">
        <f t="shared" si="12"/>
        <v>121</v>
      </c>
      <c r="Z107">
        <v>1000000</v>
      </c>
    </row>
    <row r="108" spans="1:26" x14ac:dyDescent="0.35">
      <c r="A108">
        <v>104</v>
      </c>
      <c r="B108">
        <v>1</v>
      </c>
      <c r="C108">
        <v>7</v>
      </c>
      <c r="D108">
        <v>1</v>
      </c>
      <c r="E108">
        <v>1</v>
      </c>
      <c r="G108">
        <v>104</v>
      </c>
      <c r="H108">
        <v>1</v>
      </c>
      <c r="I108">
        <v>7</v>
      </c>
      <c r="J108">
        <v>-6</v>
      </c>
      <c r="K108">
        <v>1</v>
      </c>
      <c r="L108">
        <v>0</v>
      </c>
      <c r="M108">
        <f t="shared" si="7"/>
        <v>-6</v>
      </c>
      <c r="N108">
        <f t="shared" si="8"/>
        <v>0</v>
      </c>
      <c r="O108">
        <f t="shared" si="9"/>
        <v>0</v>
      </c>
      <c r="Q108">
        <v>104</v>
      </c>
      <c r="R108">
        <v>255</v>
      </c>
      <c r="S108">
        <v>280</v>
      </c>
      <c r="T108">
        <v>269</v>
      </c>
      <c r="U108">
        <v>145</v>
      </c>
      <c r="V108">
        <v>95</v>
      </c>
      <c r="W108">
        <f t="shared" si="10"/>
        <v>284</v>
      </c>
      <c r="X108">
        <f t="shared" si="11"/>
        <v>242</v>
      </c>
      <c r="Y108">
        <f t="shared" si="12"/>
        <v>243</v>
      </c>
      <c r="Z108">
        <v>1000000</v>
      </c>
    </row>
    <row r="109" spans="1:26" x14ac:dyDescent="0.35">
      <c r="A109">
        <v>105</v>
      </c>
      <c r="B109">
        <v>3</v>
      </c>
      <c r="C109">
        <v>7</v>
      </c>
      <c r="D109">
        <v>0</v>
      </c>
      <c r="E109">
        <v>0</v>
      </c>
      <c r="G109">
        <v>105</v>
      </c>
      <c r="H109">
        <v>3</v>
      </c>
      <c r="I109">
        <v>7</v>
      </c>
      <c r="J109">
        <v>-7</v>
      </c>
      <c r="K109">
        <v>0</v>
      </c>
      <c r="L109">
        <v>0</v>
      </c>
      <c r="M109">
        <f t="shared" si="7"/>
        <v>-4</v>
      </c>
      <c r="N109">
        <f t="shared" si="8"/>
        <v>3</v>
      </c>
      <c r="O109">
        <f t="shared" si="9"/>
        <v>3</v>
      </c>
      <c r="Q109">
        <v>105</v>
      </c>
      <c r="R109">
        <v>208</v>
      </c>
      <c r="S109">
        <v>280</v>
      </c>
      <c r="T109">
        <v>288</v>
      </c>
      <c r="U109">
        <v>1</v>
      </c>
      <c r="V109">
        <v>95</v>
      </c>
      <c r="W109">
        <f t="shared" si="10"/>
        <v>261</v>
      </c>
      <c r="X109">
        <f t="shared" si="11"/>
        <v>173</v>
      </c>
      <c r="Y109">
        <f t="shared" si="12"/>
        <v>171</v>
      </c>
      <c r="Z109">
        <v>1000000</v>
      </c>
    </row>
    <row r="110" spans="1:26" x14ac:dyDescent="0.35">
      <c r="A110">
        <v>106</v>
      </c>
      <c r="B110">
        <v>3</v>
      </c>
      <c r="C110">
        <v>5</v>
      </c>
      <c r="D110">
        <v>1</v>
      </c>
      <c r="E110">
        <v>1</v>
      </c>
      <c r="G110">
        <v>106</v>
      </c>
      <c r="H110">
        <v>3</v>
      </c>
      <c r="I110">
        <v>5</v>
      </c>
      <c r="J110">
        <v>-4</v>
      </c>
      <c r="K110">
        <v>1</v>
      </c>
      <c r="L110">
        <v>0</v>
      </c>
      <c r="M110">
        <f t="shared" si="7"/>
        <v>-2</v>
      </c>
      <c r="N110">
        <f t="shared" si="8"/>
        <v>2</v>
      </c>
      <c r="O110">
        <f t="shared" si="9"/>
        <v>2</v>
      </c>
      <c r="Q110">
        <v>106</v>
      </c>
      <c r="R110">
        <v>208</v>
      </c>
      <c r="S110">
        <v>236</v>
      </c>
      <c r="T110">
        <v>235</v>
      </c>
      <c r="U110">
        <v>145</v>
      </c>
      <c r="V110">
        <v>95</v>
      </c>
      <c r="W110">
        <f t="shared" si="10"/>
        <v>236</v>
      </c>
      <c r="X110">
        <f t="shared" si="11"/>
        <v>200</v>
      </c>
      <c r="Y110">
        <f t="shared" si="12"/>
        <v>196</v>
      </c>
      <c r="Z110">
        <v>1000000</v>
      </c>
    </row>
    <row r="111" spans="1:26" x14ac:dyDescent="0.35">
      <c r="A111">
        <v>107</v>
      </c>
      <c r="B111">
        <v>2</v>
      </c>
      <c r="C111">
        <v>3</v>
      </c>
      <c r="D111">
        <v>0</v>
      </c>
      <c r="E111">
        <v>5</v>
      </c>
      <c r="G111">
        <v>107</v>
      </c>
      <c r="H111">
        <v>2</v>
      </c>
      <c r="I111">
        <v>3</v>
      </c>
      <c r="J111">
        <v>-3</v>
      </c>
      <c r="K111">
        <v>5</v>
      </c>
      <c r="L111">
        <v>-5</v>
      </c>
      <c r="M111">
        <f t="shared" si="7"/>
        <v>-1</v>
      </c>
      <c r="N111">
        <f t="shared" si="8"/>
        <v>2</v>
      </c>
      <c r="O111">
        <f t="shared" si="9"/>
        <v>-3</v>
      </c>
      <c r="Q111">
        <v>107</v>
      </c>
      <c r="R111">
        <v>232</v>
      </c>
      <c r="S111">
        <v>186</v>
      </c>
      <c r="T111">
        <v>209</v>
      </c>
      <c r="U111">
        <v>287</v>
      </c>
      <c r="V111">
        <v>295</v>
      </c>
      <c r="W111">
        <f t="shared" si="10"/>
        <v>221</v>
      </c>
      <c r="X111">
        <f t="shared" si="11"/>
        <v>200</v>
      </c>
      <c r="Y111">
        <f t="shared" si="12"/>
        <v>278</v>
      </c>
      <c r="Z111">
        <v>1000000</v>
      </c>
    </row>
    <row r="112" spans="1:26" x14ac:dyDescent="0.35">
      <c r="A112">
        <v>108</v>
      </c>
      <c r="B112">
        <v>7</v>
      </c>
      <c r="C112">
        <v>1</v>
      </c>
      <c r="D112">
        <v>1</v>
      </c>
      <c r="E112">
        <v>1</v>
      </c>
      <c r="G112">
        <v>108</v>
      </c>
      <c r="H112">
        <v>7</v>
      </c>
      <c r="I112">
        <v>1</v>
      </c>
      <c r="J112">
        <v>0</v>
      </c>
      <c r="K112">
        <v>1</v>
      </c>
      <c r="L112">
        <v>0</v>
      </c>
      <c r="M112">
        <f t="shared" si="7"/>
        <v>6</v>
      </c>
      <c r="N112">
        <f t="shared" si="8"/>
        <v>6</v>
      </c>
      <c r="O112">
        <f t="shared" si="9"/>
        <v>6</v>
      </c>
      <c r="Q112">
        <v>108</v>
      </c>
      <c r="R112">
        <v>88</v>
      </c>
      <c r="S112">
        <v>87</v>
      </c>
      <c r="T112">
        <v>74</v>
      </c>
      <c r="U112">
        <v>145</v>
      </c>
      <c r="V112">
        <v>95</v>
      </c>
      <c r="W112">
        <f t="shared" si="10"/>
        <v>82</v>
      </c>
      <c r="X112">
        <f t="shared" si="11"/>
        <v>100</v>
      </c>
      <c r="Y112">
        <f t="shared" si="12"/>
        <v>99</v>
      </c>
      <c r="Z112">
        <v>1000000</v>
      </c>
    </row>
    <row r="113" spans="1:26" x14ac:dyDescent="0.35">
      <c r="A113">
        <v>109</v>
      </c>
      <c r="B113">
        <v>10</v>
      </c>
      <c r="C113">
        <v>0</v>
      </c>
      <c r="D113">
        <v>0</v>
      </c>
      <c r="E113">
        <v>0</v>
      </c>
      <c r="G113">
        <v>109</v>
      </c>
      <c r="H113">
        <v>10</v>
      </c>
      <c r="I113">
        <v>0</v>
      </c>
      <c r="J113">
        <v>0</v>
      </c>
      <c r="K113">
        <v>0</v>
      </c>
      <c r="L113">
        <v>0</v>
      </c>
      <c r="M113">
        <f t="shared" si="7"/>
        <v>10</v>
      </c>
      <c r="N113">
        <f t="shared" si="8"/>
        <v>10</v>
      </c>
      <c r="O113">
        <f t="shared" si="9"/>
        <v>10</v>
      </c>
      <c r="Q113">
        <v>109</v>
      </c>
      <c r="R113">
        <v>1</v>
      </c>
      <c r="S113">
        <v>1</v>
      </c>
      <c r="T113">
        <v>74</v>
      </c>
      <c r="U113">
        <v>1</v>
      </c>
      <c r="V113">
        <v>95</v>
      </c>
      <c r="W113">
        <f t="shared" si="10"/>
        <v>1</v>
      </c>
      <c r="X113">
        <f t="shared" si="11"/>
        <v>1</v>
      </c>
      <c r="Y113">
        <f t="shared" si="12"/>
        <v>1</v>
      </c>
      <c r="Z113">
        <v>1000000</v>
      </c>
    </row>
    <row r="114" spans="1:26" x14ac:dyDescent="0.35">
      <c r="A114">
        <v>110</v>
      </c>
      <c r="B114">
        <v>4</v>
      </c>
      <c r="C114">
        <v>4</v>
      </c>
      <c r="D114">
        <v>0</v>
      </c>
      <c r="E114">
        <v>2</v>
      </c>
      <c r="G114">
        <v>110</v>
      </c>
      <c r="H114">
        <v>4</v>
      </c>
      <c r="I114">
        <v>4</v>
      </c>
      <c r="J114">
        <v>-4</v>
      </c>
      <c r="K114">
        <v>2</v>
      </c>
      <c r="L114">
        <v>-2</v>
      </c>
      <c r="M114">
        <f t="shared" si="7"/>
        <v>0</v>
      </c>
      <c r="N114">
        <f t="shared" si="8"/>
        <v>4</v>
      </c>
      <c r="O114">
        <f t="shared" si="9"/>
        <v>2</v>
      </c>
      <c r="Q114">
        <v>110</v>
      </c>
      <c r="R114">
        <v>172</v>
      </c>
      <c r="S114">
        <v>216</v>
      </c>
      <c r="T114">
        <v>235</v>
      </c>
      <c r="U114">
        <v>213</v>
      </c>
      <c r="V114">
        <v>246</v>
      </c>
      <c r="W114">
        <f t="shared" si="10"/>
        <v>200</v>
      </c>
      <c r="X114">
        <f t="shared" si="11"/>
        <v>146</v>
      </c>
      <c r="Y114">
        <f t="shared" si="12"/>
        <v>196</v>
      </c>
      <c r="Z114">
        <v>1000000</v>
      </c>
    </row>
    <row r="115" spans="1:26" x14ac:dyDescent="0.35">
      <c r="A115">
        <v>111</v>
      </c>
      <c r="B115">
        <v>9</v>
      </c>
      <c r="C115">
        <v>1</v>
      </c>
      <c r="D115">
        <v>0</v>
      </c>
      <c r="E115">
        <v>0</v>
      </c>
      <c r="G115">
        <v>111</v>
      </c>
      <c r="H115">
        <v>9</v>
      </c>
      <c r="I115">
        <v>1</v>
      </c>
      <c r="J115">
        <v>-1</v>
      </c>
      <c r="K115">
        <v>0</v>
      </c>
      <c r="L115">
        <v>0</v>
      </c>
      <c r="M115">
        <f t="shared" si="7"/>
        <v>8</v>
      </c>
      <c r="N115">
        <f t="shared" si="8"/>
        <v>9</v>
      </c>
      <c r="O115">
        <f t="shared" si="9"/>
        <v>9</v>
      </c>
      <c r="Q115">
        <v>111</v>
      </c>
      <c r="R115">
        <v>30</v>
      </c>
      <c r="S115">
        <v>87</v>
      </c>
      <c r="T115">
        <v>151</v>
      </c>
      <c r="U115">
        <v>1</v>
      </c>
      <c r="V115">
        <v>95</v>
      </c>
      <c r="W115">
        <f t="shared" si="10"/>
        <v>51</v>
      </c>
      <c r="X115">
        <f t="shared" si="11"/>
        <v>30</v>
      </c>
      <c r="Y115">
        <f t="shared" si="12"/>
        <v>30</v>
      </c>
      <c r="Z115">
        <v>1000000</v>
      </c>
    </row>
    <row r="116" spans="1:26" x14ac:dyDescent="0.35">
      <c r="A116">
        <v>112</v>
      </c>
      <c r="B116">
        <v>0</v>
      </c>
      <c r="C116">
        <v>8</v>
      </c>
      <c r="D116">
        <v>1</v>
      </c>
      <c r="E116">
        <v>1</v>
      </c>
      <c r="G116">
        <v>112</v>
      </c>
      <c r="H116">
        <v>0</v>
      </c>
      <c r="I116">
        <v>8</v>
      </c>
      <c r="J116">
        <v>-7</v>
      </c>
      <c r="K116">
        <v>1</v>
      </c>
      <c r="L116">
        <v>0</v>
      </c>
      <c r="M116">
        <f t="shared" si="7"/>
        <v>-8</v>
      </c>
      <c r="N116">
        <f t="shared" si="8"/>
        <v>-1</v>
      </c>
      <c r="O116">
        <f t="shared" si="9"/>
        <v>-1</v>
      </c>
      <c r="Q116">
        <v>112</v>
      </c>
      <c r="R116">
        <v>284</v>
      </c>
      <c r="S116">
        <v>294</v>
      </c>
      <c r="T116">
        <v>288</v>
      </c>
      <c r="U116">
        <v>145</v>
      </c>
      <c r="V116">
        <v>95</v>
      </c>
      <c r="W116">
        <f t="shared" si="10"/>
        <v>297</v>
      </c>
      <c r="X116">
        <f t="shared" si="11"/>
        <v>258</v>
      </c>
      <c r="Y116">
        <f t="shared" si="12"/>
        <v>262</v>
      </c>
      <c r="Z116">
        <v>1000000</v>
      </c>
    </row>
    <row r="117" spans="1:26" x14ac:dyDescent="0.35">
      <c r="A117">
        <v>113</v>
      </c>
      <c r="B117">
        <v>2</v>
      </c>
      <c r="C117">
        <v>3</v>
      </c>
      <c r="D117">
        <v>1</v>
      </c>
      <c r="E117">
        <v>4</v>
      </c>
      <c r="G117">
        <v>113</v>
      </c>
      <c r="H117">
        <v>2</v>
      </c>
      <c r="I117">
        <v>3</v>
      </c>
      <c r="J117">
        <v>-2</v>
      </c>
      <c r="K117">
        <v>4</v>
      </c>
      <c r="L117">
        <v>-3</v>
      </c>
      <c r="M117">
        <f t="shared" si="7"/>
        <v>-1</v>
      </c>
      <c r="N117">
        <f t="shared" si="8"/>
        <v>1</v>
      </c>
      <c r="O117">
        <f t="shared" si="9"/>
        <v>-2</v>
      </c>
      <c r="Q117">
        <v>113</v>
      </c>
      <c r="R117">
        <v>232</v>
      </c>
      <c r="S117">
        <v>186</v>
      </c>
      <c r="T117">
        <v>180</v>
      </c>
      <c r="U117">
        <v>269</v>
      </c>
      <c r="V117">
        <v>269</v>
      </c>
      <c r="W117">
        <f t="shared" si="10"/>
        <v>221</v>
      </c>
      <c r="X117">
        <f t="shared" si="11"/>
        <v>220</v>
      </c>
      <c r="Y117">
        <f t="shared" si="12"/>
        <v>272</v>
      </c>
      <c r="Z117">
        <v>1000000</v>
      </c>
    </row>
    <row r="118" spans="1:26" x14ac:dyDescent="0.35">
      <c r="A118">
        <v>114</v>
      </c>
      <c r="B118">
        <v>2</v>
      </c>
      <c r="C118">
        <v>1</v>
      </c>
      <c r="D118">
        <v>1</v>
      </c>
      <c r="E118">
        <v>6</v>
      </c>
      <c r="G118">
        <v>114</v>
      </c>
      <c r="H118">
        <v>2</v>
      </c>
      <c r="I118">
        <v>1</v>
      </c>
      <c r="J118">
        <v>0</v>
      </c>
      <c r="K118">
        <v>6</v>
      </c>
      <c r="L118">
        <v>-5</v>
      </c>
      <c r="M118">
        <f t="shared" si="7"/>
        <v>1</v>
      </c>
      <c r="N118">
        <f t="shared" si="8"/>
        <v>1</v>
      </c>
      <c r="O118">
        <f t="shared" si="9"/>
        <v>-4</v>
      </c>
      <c r="Q118">
        <v>114</v>
      </c>
      <c r="R118">
        <v>232</v>
      </c>
      <c r="S118">
        <v>87</v>
      </c>
      <c r="T118">
        <v>74</v>
      </c>
      <c r="U118">
        <v>293</v>
      </c>
      <c r="V118">
        <v>295</v>
      </c>
      <c r="W118">
        <f t="shared" si="10"/>
        <v>181</v>
      </c>
      <c r="X118">
        <f t="shared" si="11"/>
        <v>220</v>
      </c>
      <c r="Y118">
        <f t="shared" si="12"/>
        <v>290</v>
      </c>
      <c r="Z118">
        <v>1000000</v>
      </c>
    </row>
    <row r="119" spans="1:26" x14ac:dyDescent="0.35">
      <c r="A119">
        <v>115</v>
      </c>
      <c r="B119">
        <v>1</v>
      </c>
      <c r="C119">
        <v>7</v>
      </c>
      <c r="D119">
        <v>1</v>
      </c>
      <c r="E119">
        <v>1</v>
      </c>
      <c r="G119">
        <v>115</v>
      </c>
      <c r="H119">
        <v>1</v>
      </c>
      <c r="I119">
        <v>7</v>
      </c>
      <c r="J119">
        <v>-6</v>
      </c>
      <c r="K119">
        <v>1</v>
      </c>
      <c r="L119">
        <v>0</v>
      </c>
      <c r="M119">
        <f t="shared" si="7"/>
        <v>-6</v>
      </c>
      <c r="N119">
        <f t="shared" si="8"/>
        <v>0</v>
      </c>
      <c r="O119">
        <f t="shared" si="9"/>
        <v>0</v>
      </c>
      <c r="Q119">
        <v>115</v>
      </c>
      <c r="R119">
        <v>255</v>
      </c>
      <c r="S119">
        <v>280</v>
      </c>
      <c r="T119">
        <v>269</v>
      </c>
      <c r="U119">
        <v>145</v>
      </c>
      <c r="V119">
        <v>95</v>
      </c>
      <c r="W119">
        <f t="shared" si="10"/>
        <v>284</v>
      </c>
      <c r="X119">
        <f t="shared" si="11"/>
        <v>242</v>
      </c>
      <c r="Y119">
        <f t="shared" si="12"/>
        <v>243</v>
      </c>
      <c r="Z119">
        <v>1000000</v>
      </c>
    </row>
    <row r="120" spans="1:26" x14ac:dyDescent="0.35">
      <c r="A120">
        <v>116</v>
      </c>
      <c r="B120">
        <v>4</v>
      </c>
      <c r="C120">
        <v>1</v>
      </c>
      <c r="D120">
        <v>0</v>
      </c>
      <c r="E120">
        <v>5</v>
      </c>
      <c r="G120">
        <v>116</v>
      </c>
      <c r="H120">
        <v>4</v>
      </c>
      <c r="I120">
        <v>1</v>
      </c>
      <c r="J120">
        <v>-1</v>
      </c>
      <c r="K120">
        <v>5</v>
      </c>
      <c r="L120">
        <v>-5</v>
      </c>
      <c r="M120">
        <f t="shared" si="7"/>
        <v>3</v>
      </c>
      <c r="N120">
        <f t="shared" si="8"/>
        <v>4</v>
      </c>
      <c r="O120">
        <f t="shared" si="9"/>
        <v>-1</v>
      </c>
      <c r="Q120">
        <v>116</v>
      </c>
      <c r="R120">
        <v>172</v>
      </c>
      <c r="S120">
        <v>87</v>
      </c>
      <c r="T120">
        <v>151</v>
      </c>
      <c r="U120">
        <v>287</v>
      </c>
      <c r="V120">
        <v>295</v>
      </c>
      <c r="W120">
        <f t="shared" si="10"/>
        <v>145</v>
      </c>
      <c r="X120">
        <f t="shared" si="11"/>
        <v>146</v>
      </c>
      <c r="Y120">
        <f t="shared" si="12"/>
        <v>262</v>
      </c>
      <c r="Z120">
        <v>1000000</v>
      </c>
    </row>
    <row r="121" spans="1:26" x14ac:dyDescent="0.35">
      <c r="A121">
        <v>117</v>
      </c>
      <c r="B121">
        <v>10</v>
      </c>
      <c r="C121">
        <v>0</v>
      </c>
      <c r="D121">
        <v>0</v>
      </c>
      <c r="E121">
        <v>0</v>
      </c>
      <c r="G121">
        <v>117</v>
      </c>
      <c r="H121">
        <v>10</v>
      </c>
      <c r="I121">
        <v>0</v>
      </c>
      <c r="J121">
        <v>0</v>
      </c>
      <c r="K121">
        <v>0</v>
      </c>
      <c r="L121">
        <v>0</v>
      </c>
      <c r="M121">
        <f t="shared" si="7"/>
        <v>10</v>
      </c>
      <c r="N121">
        <f t="shared" si="8"/>
        <v>10</v>
      </c>
      <c r="O121">
        <f t="shared" si="9"/>
        <v>10</v>
      </c>
      <c r="Q121">
        <v>117</v>
      </c>
      <c r="R121">
        <v>1</v>
      </c>
      <c r="S121">
        <v>1</v>
      </c>
      <c r="T121">
        <v>74</v>
      </c>
      <c r="U121">
        <v>1</v>
      </c>
      <c r="V121">
        <v>95</v>
      </c>
      <c r="W121">
        <f t="shared" si="10"/>
        <v>1</v>
      </c>
      <c r="X121">
        <f t="shared" si="11"/>
        <v>1</v>
      </c>
      <c r="Y121">
        <f t="shared" si="12"/>
        <v>1</v>
      </c>
      <c r="Z121">
        <v>1000000</v>
      </c>
    </row>
    <row r="122" spans="1:26" x14ac:dyDescent="0.35">
      <c r="A122">
        <v>118</v>
      </c>
      <c r="B122">
        <v>5</v>
      </c>
      <c r="C122">
        <v>4</v>
      </c>
      <c r="D122">
        <v>0</v>
      </c>
      <c r="E122">
        <v>1</v>
      </c>
      <c r="G122">
        <v>118</v>
      </c>
      <c r="H122">
        <v>5</v>
      </c>
      <c r="I122">
        <v>4</v>
      </c>
      <c r="J122">
        <v>-4</v>
      </c>
      <c r="K122">
        <v>1</v>
      </c>
      <c r="L122">
        <v>-1</v>
      </c>
      <c r="M122">
        <f t="shared" si="7"/>
        <v>1</v>
      </c>
      <c r="N122">
        <f t="shared" si="8"/>
        <v>5</v>
      </c>
      <c r="O122">
        <f t="shared" si="9"/>
        <v>4</v>
      </c>
      <c r="Q122">
        <v>118</v>
      </c>
      <c r="R122">
        <v>142</v>
      </c>
      <c r="S122">
        <v>216</v>
      </c>
      <c r="T122">
        <v>235</v>
      </c>
      <c r="U122">
        <v>145</v>
      </c>
      <c r="V122">
        <v>200</v>
      </c>
      <c r="W122">
        <f t="shared" si="10"/>
        <v>181</v>
      </c>
      <c r="X122">
        <f t="shared" si="11"/>
        <v>119</v>
      </c>
      <c r="Y122">
        <f t="shared" si="12"/>
        <v>142</v>
      </c>
      <c r="Z122">
        <v>1000000</v>
      </c>
    </row>
    <row r="123" spans="1:26" x14ac:dyDescent="0.35">
      <c r="A123">
        <v>119</v>
      </c>
      <c r="B123">
        <v>2</v>
      </c>
      <c r="C123">
        <v>8</v>
      </c>
      <c r="D123">
        <v>0</v>
      </c>
      <c r="E123">
        <v>0</v>
      </c>
      <c r="G123">
        <v>119</v>
      </c>
      <c r="H123">
        <v>2</v>
      </c>
      <c r="I123">
        <v>8</v>
      </c>
      <c r="J123">
        <v>-8</v>
      </c>
      <c r="K123">
        <v>0</v>
      </c>
      <c r="L123">
        <v>0</v>
      </c>
      <c r="M123">
        <f t="shared" si="7"/>
        <v>-6</v>
      </c>
      <c r="N123">
        <f t="shared" si="8"/>
        <v>2</v>
      </c>
      <c r="O123">
        <f t="shared" si="9"/>
        <v>2</v>
      </c>
      <c r="Q123">
        <v>119</v>
      </c>
      <c r="R123">
        <v>232</v>
      </c>
      <c r="S123">
        <v>294</v>
      </c>
      <c r="T123">
        <v>295</v>
      </c>
      <c r="U123">
        <v>1</v>
      </c>
      <c r="V123">
        <v>95</v>
      </c>
      <c r="W123">
        <f t="shared" si="10"/>
        <v>284</v>
      </c>
      <c r="X123">
        <f t="shared" si="11"/>
        <v>200</v>
      </c>
      <c r="Y123">
        <f t="shared" si="12"/>
        <v>196</v>
      </c>
      <c r="Z123">
        <v>1000000</v>
      </c>
    </row>
    <row r="124" spans="1:26" x14ac:dyDescent="0.35">
      <c r="A124">
        <v>120</v>
      </c>
      <c r="B124">
        <v>4</v>
      </c>
      <c r="C124">
        <v>6</v>
      </c>
      <c r="D124">
        <v>0</v>
      </c>
      <c r="E124">
        <v>0</v>
      </c>
      <c r="G124">
        <v>120</v>
      </c>
      <c r="H124">
        <v>4</v>
      </c>
      <c r="I124">
        <v>6</v>
      </c>
      <c r="J124">
        <v>-6</v>
      </c>
      <c r="K124">
        <v>0</v>
      </c>
      <c r="L124">
        <v>0</v>
      </c>
      <c r="M124">
        <f t="shared" si="7"/>
        <v>-2</v>
      </c>
      <c r="N124">
        <f t="shared" si="8"/>
        <v>4</v>
      </c>
      <c r="O124">
        <f t="shared" si="9"/>
        <v>4</v>
      </c>
      <c r="Q124">
        <v>120</v>
      </c>
      <c r="R124">
        <v>172</v>
      </c>
      <c r="S124">
        <v>258</v>
      </c>
      <c r="T124">
        <v>269</v>
      </c>
      <c r="U124">
        <v>1</v>
      </c>
      <c r="V124">
        <v>95</v>
      </c>
      <c r="W124">
        <f t="shared" si="10"/>
        <v>236</v>
      </c>
      <c r="X124">
        <f t="shared" si="11"/>
        <v>146</v>
      </c>
      <c r="Y124">
        <f t="shared" si="12"/>
        <v>142</v>
      </c>
      <c r="Z124">
        <v>1000000</v>
      </c>
    </row>
    <row r="125" spans="1:26" x14ac:dyDescent="0.35">
      <c r="A125">
        <v>121</v>
      </c>
      <c r="B125">
        <v>1</v>
      </c>
      <c r="C125">
        <v>8</v>
      </c>
      <c r="D125">
        <v>0</v>
      </c>
      <c r="E125">
        <v>1</v>
      </c>
      <c r="G125">
        <v>121</v>
      </c>
      <c r="H125">
        <v>1</v>
      </c>
      <c r="I125">
        <v>8</v>
      </c>
      <c r="J125">
        <v>-8</v>
      </c>
      <c r="K125">
        <v>1</v>
      </c>
      <c r="L125">
        <v>-1</v>
      </c>
      <c r="M125">
        <f t="shared" si="7"/>
        <v>-7</v>
      </c>
      <c r="N125">
        <f t="shared" si="8"/>
        <v>1</v>
      </c>
      <c r="O125">
        <f t="shared" si="9"/>
        <v>0</v>
      </c>
      <c r="Q125">
        <v>121</v>
      </c>
      <c r="R125">
        <v>255</v>
      </c>
      <c r="S125">
        <v>294</v>
      </c>
      <c r="T125">
        <v>295</v>
      </c>
      <c r="U125">
        <v>145</v>
      </c>
      <c r="V125">
        <v>200</v>
      </c>
      <c r="W125">
        <f t="shared" si="10"/>
        <v>296</v>
      </c>
      <c r="X125">
        <f t="shared" si="11"/>
        <v>220</v>
      </c>
      <c r="Y125">
        <f t="shared" si="12"/>
        <v>243</v>
      </c>
      <c r="Z125">
        <v>1000000</v>
      </c>
    </row>
    <row r="126" spans="1:26" x14ac:dyDescent="0.35">
      <c r="A126">
        <v>122</v>
      </c>
      <c r="B126">
        <v>7</v>
      </c>
      <c r="C126">
        <v>1</v>
      </c>
      <c r="D126">
        <v>0</v>
      </c>
      <c r="E126">
        <v>2</v>
      </c>
      <c r="G126">
        <v>122</v>
      </c>
      <c r="H126">
        <v>7</v>
      </c>
      <c r="I126">
        <v>1</v>
      </c>
      <c r="J126">
        <v>-1</v>
      </c>
      <c r="K126">
        <v>2</v>
      </c>
      <c r="L126">
        <v>-2</v>
      </c>
      <c r="M126">
        <f t="shared" si="7"/>
        <v>6</v>
      </c>
      <c r="N126">
        <f t="shared" si="8"/>
        <v>7</v>
      </c>
      <c r="O126">
        <f t="shared" si="9"/>
        <v>5</v>
      </c>
      <c r="Q126">
        <v>122</v>
      </c>
      <c r="R126">
        <v>88</v>
      </c>
      <c r="S126">
        <v>87</v>
      </c>
      <c r="T126">
        <v>151</v>
      </c>
      <c r="U126">
        <v>213</v>
      </c>
      <c r="V126">
        <v>246</v>
      </c>
      <c r="W126">
        <f t="shared" si="10"/>
        <v>82</v>
      </c>
      <c r="X126">
        <f t="shared" si="11"/>
        <v>76</v>
      </c>
      <c r="Y126">
        <f t="shared" si="12"/>
        <v>121</v>
      </c>
      <c r="Z126">
        <v>1000000</v>
      </c>
    </row>
    <row r="127" spans="1:26" x14ac:dyDescent="0.35">
      <c r="A127">
        <v>123</v>
      </c>
      <c r="B127">
        <v>9</v>
      </c>
      <c r="C127">
        <v>0</v>
      </c>
      <c r="D127">
        <v>1</v>
      </c>
      <c r="E127">
        <v>0</v>
      </c>
      <c r="G127">
        <v>123</v>
      </c>
      <c r="H127">
        <v>9</v>
      </c>
      <c r="I127">
        <v>0</v>
      </c>
      <c r="J127">
        <v>1</v>
      </c>
      <c r="K127">
        <v>0</v>
      </c>
      <c r="L127">
        <v>1</v>
      </c>
      <c r="M127">
        <f t="shared" si="7"/>
        <v>9</v>
      </c>
      <c r="N127">
        <f t="shared" si="8"/>
        <v>8</v>
      </c>
      <c r="O127">
        <f t="shared" si="9"/>
        <v>9</v>
      </c>
      <c r="Q127">
        <v>123</v>
      </c>
      <c r="R127">
        <v>30</v>
      </c>
      <c r="S127">
        <v>1</v>
      </c>
      <c r="T127">
        <v>40</v>
      </c>
      <c r="U127">
        <v>1</v>
      </c>
      <c r="V127">
        <v>46</v>
      </c>
      <c r="W127">
        <f t="shared" si="10"/>
        <v>30</v>
      </c>
      <c r="X127">
        <f t="shared" si="11"/>
        <v>46</v>
      </c>
      <c r="Y127">
        <f t="shared" si="12"/>
        <v>30</v>
      </c>
      <c r="Z127">
        <v>1000000</v>
      </c>
    </row>
    <row r="128" spans="1:26" x14ac:dyDescent="0.35">
      <c r="A128">
        <v>124</v>
      </c>
      <c r="B128">
        <v>7</v>
      </c>
      <c r="C128">
        <v>3</v>
      </c>
      <c r="D128">
        <v>0</v>
      </c>
      <c r="E128">
        <v>0</v>
      </c>
      <c r="G128">
        <v>124</v>
      </c>
      <c r="H128">
        <v>7</v>
      </c>
      <c r="I128">
        <v>3</v>
      </c>
      <c r="J128">
        <v>-3</v>
      </c>
      <c r="K128">
        <v>0</v>
      </c>
      <c r="L128">
        <v>0</v>
      </c>
      <c r="M128">
        <f t="shared" si="7"/>
        <v>4</v>
      </c>
      <c r="N128">
        <f t="shared" si="8"/>
        <v>7</v>
      </c>
      <c r="O128">
        <f t="shared" si="9"/>
        <v>7</v>
      </c>
      <c r="Q128">
        <v>124</v>
      </c>
      <c r="R128">
        <v>88</v>
      </c>
      <c r="S128">
        <v>186</v>
      </c>
      <c r="T128">
        <v>209</v>
      </c>
      <c r="U128">
        <v>1</v>
      </c>
      <c r="V128">
        <v>95</v>
      </c>
      <c r="W128">
        <f t="shared" si="10"/>
        <v>127</v>
      </c>
      <c r="X128">
        <f t="shared" si="11"/>
        <v>76</v>
      </c>
      <c r="Y128">
        <f t="shared" si="12"/>
        <v>77</v>
      </c>
      <c r="Z128">
        <v>1000000</v>
      </c>
    </row>
    <row r="129" spans="1:26" x14ac:dyDescent="0.35">
      <c r="A129">
        <v>125</v>
      </c>
      <c r="B129">
        <v>4</v>
      </c>
      <c r="C129">
        <v>4</v>
      </c>
      <c r="D129">
        <v>1</v>
      </c>
      <c r="E129">
        <v>1</v>
      </c>
      <c r="G129">
        <v>125</v>
      </c>
      <c r="H129">
        <v>4</v>
      </c>
      <c r="I129">
        <v>4</v>
      </c>
      <c r="J129">
        <v>-3</v>
      </c>
      <c r="K129">
        <v>1</v>
      </c>
      <c r="L129">
        <v>0</v>
      </c>
      <c r="M129">
        <f t="shared" si="7"/>
        <v>0</v>
      </c>
      <c r="N129">
        <f t="shared" si="8"/>
        <v>3</v>
      </c>
      <c r="O129">
        <f t="shared" si="9"/>
        <v>3</v>
      </c>
      <c r="Q129">
        <v>125</v>
      </c>
      <c r="R129">
        <v>172</v>
      </c>
      <c r="S129">
        <v>216</v>
      </c>
      <c r="T129">
        <v>209</v>
      </c>
      <c r="U129">
        <v>145</v>
      </c>
      <c r="V129">
        <v>95</v>
      </c>
      <c r="W129">
        <f t="shared" si="10"/>
        <v>200</v>
      </c>
      <c r="X129">
        <f t="shared" si="11"/>
        <v>173</v>
      </c>
      <c r="Y129">
        <f t="shared" si="12"/>
        <v>171</v>
      </c>
      <c r="Z129">
        <v>1000000</v>
      </c>
    </row>
    <row r="130" spans="1:26" x14ac:dyDescent="0.35">
      <c r="A130">
        <v>126</v>
      </c>
      <c r="B130">
        <v>6</v>
      </c>
      <c r="C130">
        <v>3</v>
      </c>
      <c r="D130">
        <v>0</v>
      </c>
      <c r="E130">
        <v>1</v>
      </c>
      <c r="G130">
        <v>126</v>
      </c>
      <c r="H130">
        <v>6</v>
      </c>
      <c r="I130">
        <v>3</v>
      </c>
      <c r="J130">
        <v>-3</v>
      </c>
      <c r="K130">
        <v>1</v>
      </c>
      <c r="L130">
        <v>-1</v>
      </c>
      <c r="M130">
        <f t="shared" si="7"/>
        <v>3</v>
      </c>
      <c r="N130">
        <f t="shared" si="8"/>
        <v>6</v>
      </c>
      <c r="O130">
        <f t="shared" si="9"/>
        <v>5</v>
      </c>
      <c r="Q130">
        <v>126</v>
      </c>
      <c r="R130">
        <v>117</v>
      </c>
      <c r="S130">
        <v>186</v>
      </c>
      <c r="T130">
        <v>209</v>
      </c>
      <c r="U130">
        <v>145</v>
      </c>
      <c r="V130">
        <v>200</v>
      </c>
      <c r="W130">
        <f t="shared" si="10"/>
        <v>145</v>
      </c>
      <c r="X130">
        <f t="shared" si="11"/>
        <v>100</v>
      </c>
      <c r="Y130">
        <f t="shared" si="12"/>
        <v>121</v>
      </c>
      <c r="Z130">
        <v>1000000</v>
      </c>
    </row>
    <row r="131" spans="1:26" x14ac:dyDescent="0.35">
      <c r="A131">
        <v>127</v>
      </c>
      <c r="B131">
        <v>5</v>
      </c>
      <c r="C131">
        <v>4</v>
      </c>
      <c r="D131">
        <v>1</v>
      </c>
      <c r="E131">
        <v>0</v>
      </c>
      <c r="G131">
        <v>127</v>
      </c>
      <c r="H131">
        <v>5</v>
      </c>
      <c r="I131">
        <v>4</v>
      </c>
      <c r="J131">
        <v>-3</v>
      </c>
      <c r="K131">
        <v>0</v>
      </c>
      <c r="L131">
        <v>1</v>
      </c>
      <c r="M131">
        <f t="shared" si="7"/>
        <v>1</v>
      </c>
      <c r="N131">
        <f t="shared" si="8"/>
        <v>4</v>
      </c>
      <c r="O131">
        <f t="shared" si="9"/>
        <v>5</v>
      </c>
      <c r="Q131">
        <v>127</v>
      </c>
      <c r="R131">
        <v>142</v>
      </c>
      <c r="S131">
        <v>216</v>
      </c>
      <c r="T131">
        <v>209</v>
      </c>
      <c r="U131">
        <v>1</v>
      </c>
      <c r="V131">
        <v>46</v>
      </c>
      <c r="W131">
        <f t="shared" si="10"/>
        <v>181</v>
      </c>
      <c r="X131">
        <f t="shared" si="11"/>
        <v>146</v>
      </c>
      <c r="Y131">
        <f t="shared" si="12"/>
        <v>121</v>
      </c>
      <c r="Z131">
        <v>1000000</v>
      </c>
    </row>
    <row r="132" spans="1:26" x14ac:dyDescent="0.35">
      <c r="A132">
        <v>128</v>
      </c>
      <c r="B132">
        <v>3</v>
      </c>
      <c r="C132">
        <v>0</v>
      </c>
      <c r="D132">
        <v>3</v>
      </c>
      <c r="E132">
        <v>4</v>
      </c>
      <c r="G132">
        <v>128</v>
      </c>
      <c r="H132">
        <v>3</v>
      </c>
      <c r="I132">
        <v>0</v>
      </c>
      <c r="J132">
        <v>3</v>
      </c>
      <c r="K132">
        <v>4</v>
      </c>
      <c r="L132">
        <v>-1</v>
      </c>
      <c r="M132">
        <f t="shared" si="7"/>
        <v>3</v>
      </c>
      <c r="N132">
        <f t="shared" si="8"/>
        <v>0</v>
      </c>
      <c r="O132">
        <f t="shared" si="9"/>
        <v>-1</v>
      </c>
      <c r="Q132">
        <v>128</v>
      </c>
      <c r="R132">
        <v>208</v>
      </c>
      <c r="S132">
        <v>1</v>
      </c>
      <c r="T132">
        <v>16</v>
      </c>
      <c r="U132">
        <v>269</v>
      </c>
      <c r="V132">
        <v>200</v>
      </c>
      <c r="W132">
        <f t="shared" si="10"/>
        <v>145</v>
      </c>
      <c r="X132">
        <f t="shared" si="11"/>
        <v>242</v>
      </c>
      <c r="Y132">
        <f t="shared" si="12"/>
        <v>262</v>
      </c>
      <c r="Z132">
        <v>1000000</v>
      </c>
    </row>
    <row r="133" spans="1:26" x14ac:dyDescent="0.35">
      <c r="A133">
        <v>129</v>
      </c>
      <c r="B133">
        <v>4</v>
      </c>
      <c r="C133">
        <v>2</v>
      </c>
      <c r="D133">
        <v>4</v>
      </c>
      <c r="E133">
        <v>0</v>
      </c>
      <c r="G133">
        <v>129</v>
      </c>
      <c r="H133">
        <v>4</v>
      </c>
      <c r="I133">
        <v>2</v>
      </c>
      <c r="J133">
        <v>2</v>
      </c>
      <c r="K133">
        <v>0</v>
      </c>
      <c r="L133">
        <v>4</v>
      </c>
      <c r="M133">
        <f t="shared" si="7"/>
        <v>2</v>
      </c>
      <c r="N133">
        <f t="shared" si="8"/>
        <v>0</v>
      </c>
      <c r="O133">
        <f t="shared" si="9"/>
        <v>4</v>
      </c>
      <c r="Q133">
        <v>129</v>
      </c>
      <c r="R133">
        <v>172</v>
      </c>
      <c r="S133">
        <v>138</v>
      </c>
      <c r="T133">
        <v>24</v>
      </c>
      <c r="U133">
        <v>1</v>
      </c>
      <c r="V133">
        <v>12</v>
      </c>
      <c r="W133">
        <f t="shared" si="10"/>
        <v>163</v>
      </c>
      <c r="X133">
        <f t="shared" si="11"/>
        <v>242</v>
      </c>
      <c r="Y133">
        <f t="shared" si="12"/>
        <v>142</v>
      </c>
      <c r="Z133">
        <v>1000000</v>
      </c>
    </row>
    <row r="134" spans="1:26" x14ac:dyDescent="0.35">
      <c r="A134">
        <v>130</v>
      </c>
      <c r="B134">
        <v>2</v>
      </c>
      <c r="C134">
        <v>7</v>
      </c>
      <c r="D134">
        <v>1</v>
      </c>
      <c r="E134">
        <v>0</v>
      </c>
      <c r="G134">
        <v>130</v>
      </c>
      <c r="H134">
        <v>2</v>
      </c>
      <c r="I134">
        <v>7</v>
      </c>
      <c r="J134">
        <v>-6</v>
      </c>
      <c r="K134">
        <v>0</v>
      </c>
      <c r="L134">
        <v>1</v>
      </c>
      <c r="M134">
        <f t="shared" ref="M134:M197" si="13">B134-C134</f>
        <v>-5</v>
      </c>
      <c r="N134">
        <f t="shared" ref="N134:N197" si="14">B134-D134</f>
        <v>1</v>
      </c>
      <c r="O134">
        <f t="shared" ref="O134:O197" si="15">B134-E134</f>
        <v>2</v>
      </c>
      <c r="Q134">
        <v>130</v>
      </c>
      <c r="R134">
        <v>232</v>
      </c>
      <c r="S134">
        <v>280</v>
      </c>
      <c r="T134">
        <v>269</v>
      </c>
      <c r="U134">
        <v>1</v>
      </c>
      <c r="V134">
        <v>46</v>
      </c>
      <c r="W134">
        <f t="shared" ref="W134:W197" si="16">RANK(M134,M$5:M$304,M$1)</f>
        <v>271</v>
      </c>
      <c r="X134">
        <f t="shared" si="11"/>
        <v>220</v>
      </c>
      <c r="Y134">
        <f t="shared" si="12"/>
        <v>196</v>
      </c>
      <c r="Z134">
        <v>1000000</v>
      </c>
    </row>
    <row r="135" spans="1:26" x14ac:dyDescent="0.35">
      <c r="A135">
        <v>131</v>
      </c>
      <c r="B135">
        <v>1</v>
      </c>
      <c r="C135">
        <v>6</v>
      </c>
      <c r="D135">
        <v>0</v>
      </c>
      <c r="E135">
        <v>3</v>
      </c>
      <c r="G135">
        <v>131</v>
      </c>
      <c r="H135">
        <v>1</v>
      </c>
      <c r="I135">
        <v>6</v>
      </c>
      <c r="J135">
        <v>-6</v>
      </c>
      <c r="K135">
        <v>3</v>
      </c>
      <c r="L135">
        <v>-3</v>
      </c>
      <c r="M135">
        <f t="shared" si="13"/>
        <v>-5</v>
      </c>
      <c r="N135">
        <f t="shared" si="14"/>
        <v>1</v>
      </c>
      <c r="O135">
        <f t="shared" si="15"/>
        <v>-2</v>
      </c>
      <c r="Q135">
        <v>131</v>
      </c>
      <c r="R135">
        <v>255</v>
      </c>
      <c r="S135">
        <v>258</v>
      </c>
      <c r="T135">
        <v>269</v>
      </c>
      <c r="U135">
        <v>247</v>
      </c>
      <c r="V135">
        <v>269</v>
      </c>
      <c r="W135">
        <f t="shared" si="16"/>
        <v>271</v>
      </c>
      <c r="X135">
        <f t="shared" si="11"/>
        <v>220</v>
      </c>
      <c r="Y135">
        <f t="shared" si="12"/>
        <v>272</v>
      </c>
      <c r="Z135">
        <v>1000000</v>
      </c>
    </row>
    <row r="136" spans="1:26" x14ac:dyDescent="0.35">
      <c r="A136">
        <v>132</v>
      </c>
      <c r="B136">
        <v>1</v>
      </c>
      <c r="C136">
        <v>1</v>
      </c>
      <c r="D136">
        <v>8</v>
      </c>
      <c r="E136">
        <v>0</v>
      </c>
      <c r="G136">
        <v>132</v>
      </c>
      <c r="H136">
        <v>1</v>
      </c>
      <c r="I136">
        <v>1</v>
      </c>
      <c r="J136">
        <v>7</v>
      </c>
      <c r="K136">
        <v>0</v>
      </c>
      <c r="L136">
        <v>8</v>
      </c>
      <c r="M136">
        <f t="shared" si="13"/>
        <v>0</v>
      </c>
      <c r="N136">
        <f t="shared" si="14"/>
        <v>-7</v>
      </c>
      <c r="O136">
        <f t="shared" si="15"/>
        <v>1</v>
      </c>
      <c r="Q136">
        <v>132</v>
      </c>
      <c r="R136">
        <v>255</v>
      </c>
      <c r="S136">
        <v>87</v>
      </c>
      <c r="T136">
        <v>2</v>
      </c>
      <c r="U136">
        <v>1</v>
      </c>
      <c r="V136">
        <v>2</v>
      </c>
      <c r="W136">
        <f t="shared" si="16"/>
        <v>200</v>
      </c>
      <c r="X136">
        <f t="shared" si="11"/>
        <v>297</v>
      </c>
      <c r="Y136">
        <f t="shared" si="12"/>
        <v>221</v>
      </c>
      <c r="Z136">
        <v>1000000</v>
      </c>
    </row>
    <row r="137" spans="1:26" x14ac:dyDescent="0.35">
      <c r="A137">
        <v>133</v>
      </c>
      <c r="B137">
        <v>4</v>
      </c>
      <c r="C137">
        <v>6</v>
      </c>
      <c r="D137">
        <v>0</v>
      </c>
      <c r="E137">
        <v>0</v>
      </c>
      <c r="G137">
        <v>133</v>
      </c>
      <c r="H137">
        <v>4</v>
      </c>
      <c r="I137">
        <v>6</v>
      </c>
      <c r="J137">
        <v>-6</v>
      </c>
      <c r="K137">
        <v>0</v>
      </c>
      <c r="L137">
        <v>0</v>
      </c>
      <c r="M137">
        <f t="shared" si="13"/>
        <v>-2</v>
      </c>
      <c r="N137">
        <f t="shared" si="14"/>
        <v>4</v>
      </c>
      <c r="O137">
        <f t="shared" si="15"/>
        <v>4</v>
      </c>
      <c r="Q137">
        <v>133</v>
      </c>
      <c r="R137">
        <v>172</v>
      </c>
      <c r="S137">
        <v>258</v>
      </c>
      <c r="T137">
        <v>269</v>
      </c>
      <c r="U137">
        <v>1</v>
      </c>
      <c r="V137">
        <v>95</v>
      </c>
      <c r="W137">
        <f t="shared" si="16"/>
        <v>236</v>
      </c>
      <c r="X137">
        <f t="shared" si="11"/>
        <v>146</v>
      </c>
      <c r="Y137">
        <f t="shared" si="12"/>
        <v>142</v>
      </c>
      <c r="Z137">
        <v>1000000</v>
      </c>
    </row>
    <row r="138" spans="1:26" x14ac:dyDescent="0.35">
      <c r="A138">
        <v>134</v>
      </c>
      <c r="B138">
        <v>2</v>
      </c>
      <c r="C138">
        <v>6</v>
      </c>
      <c r="D138">
        <v>1</v>
      </c>
      <c r="E138">
        <v>1</v>
      </c>
      <c r="G138">
        <v>134</v>
      </c>
      <c r="H138">
        <v>2</v>
      </c>
      <c r="I138">
        <v>6</v>
      </c>
      <c r="J138">
        <v>-5</v>
      </c>
      <c r="K138">
        <v>1</v>
      </c>
      <c r="L138">
        <v>0</v>
      </c>
      <c r="M138">
        <f t="shared" si="13"/>
        <v>-4</v>
      </c>
      <c r="N138">
        <f t="shared" si="14"/>
        <v>1</v>
      </c>
      <c r="O138">
        <f t="shared" si="15"/>
        <v>1</v>
      </c>
      <c r="Q138">
        <v>134</v>
      </c>
      <c r="R138">
        <v>232</v>
      </c>
      <c r="S138">
        <v>258</v>
      </c>
      <c r="T138">
        <v>253</v>
      </c>
      <c r="U138">
        <v>145</v>
      </c>
      <c r="V138">
        <v>95</v>
      </c>
      <c r="W138">
        <f t="shared" si="16"/>
        <v>261</v>
      </c>
      <c r="X138">
        <f t="shared" si="11"/>
        <v>220</v>
      </c>
      <c r="Y138">
        <f t="shared" si="12"/>
        <v>221</v>
      </c>
      <c r="Z138">
        <v>1000000</v>
      </c>
    </row>
    <row r="139" spans="1:26" x14ac:dyDescent="0.35">
      <c r="A139">
        <v>135</v>
      </c>
      <c r="B139">
        <v>6</v>
      </c>
      <c r="C139">
        <v>1</v>
      </c>
      <c r="D139">
        <v>1</v>
      </c>
      <c r="E139">
        <v>2</v>
      </c>
      <c r="G139">
        <v>135</v>
      </c>
      <c r="H139">
        <v>6</v>
      </c>
      <c r="I139">
        <v>1</v>
      </c>
      <c r="J139">
        <v>0</v>
      </c>
      <c r="K139">
        <v>2</v>
      </c>
      <c r="L139">
        <v>-1</v>
      </c>
      <c r="M139">
        <f t="shared" si="13"/>
        <v>5</v>
      </c>
      <c r="N139">
        <f t="shared" si="14"/>
        <v>5</v>
      </c>
      <c r="O139">
        <f t="shared" si="15"/>
        <v>4</v>
      </c>
      <c r="Q139">
        <v>135</v>
      </c>
      <c r="R139">
        <v>117</v>
      </c>
      <c r="S139">
        <v>87</v>
      </c>
      <c r="T139">
        <v>74</v>
      </c>
      <c r="U139">
        <v>213</v>
      </c>
      <c r="V139">
        <v>200</v>
      </c>
      <c r="W139">
        <f t="shared" si="16"/>
        <v>110</v>
      </c>
      <c r="X139">
        <f t="shared" si="11"/>
        <v>119</v>
      </c>
      <c r="Y139">
        <f t="shared" si="12"/>
        <v>142</v>
      </c>
      <c r="Z139">
        <v>1000000</v>
      </c>
    </row>
    <row r="140" spans="1:26" x14ac:dyDescent="0.35">
      <c r="A140">
        <v>136</v>
      </c>
      <c r="B140">
        <v>4</v>
      </c>
      <c r="C140">
        <v>6</v>
      </c>
      <c r="D140">
        <v>0</v>
      </c>
      <c r="E140">
        <v>0</v>
      </c>
      <c r="G140">
        <v>136</v>
      </c>
      <c r="H140">
        <v>4</v>
      </c>
      <c r="I140">
        <v>6</v>
      </c>
      <c r="J140">
        <v>-6</v>
      </c>
      <c r="K140">
        <v>0</v>
      </c>
      <c r="L140">
        <v>0</v>
      </c>
      <c r="M140">
        <f t="shared" si="13"/>
        <v>-2</v>
      </c>
      <c r="N140">
        <f t="shared" si="14"/>
        <v>4</v>
      </c>
      <c r="O140">
        <f t="shared" si="15"/>
        <v>4</v>
      </c>
      <c r="Q140">
        <v>136</v>
      </c>
      <c r="R140">
        <v>172</v>
      </c>
      <c r="S140">
        <v>258</v>
      </c>
      <c r="T140">
        <v>269</v>
      </c>
      <c r="U140">
        <v>1</v>
      </c>
      <c r="V140">
        <v>95</v>
      </c>
      <c r="W140">
        <f t="shared" si="16"/>
        <v>236</v>
      </c>
      <c r="X140">
        <f t="shared" si="11"/>
        <v>146</v>
      </c>
      <c r="Y140">
        <f t="shared" si="12"/>
        <v>142</v>
      </c>
      <c r="Z140">
        <v>1000000</v>
      </c>
    </row>
    <row r="141" spans="1:26" x14ac:dyDescent="0.35">
      <c r="A141">
        <v>137</v>
      </c>
      <c r="B141">
        <v>1</v>
      </c>
      <c r="C141">
        <v>6</v>
      </c>
      <c r="D141">
        <v>1</v>
      </c>
      <c r="E141">
        <v>2</v>
      </c>
      <c r="G141">
        <v>137</v>
      </c>
      <c r="H141">
        <v>1</v>
      </c>
      <c r="I141">
        <v>6</v>
      </c>
      <c r="J141">
        <v>-5</v>
      </c>
      <c r="K141">
        <v>2</v>
      </c>
      <c r="L141">
        <v>-1</v>
      </c>
      <c r="M141">
        <f t="shared" si="13"/>
        <v>-5</v>
      </c>
      <c r="N141">
        <f t="shared" si="14"/>
        <v>0</v>
      </c>
      <c r="O141">
        <f t="shared" si="15"/>
        <v>-1</v>
      </c>
      <c r="Q141">
        <v>137</v>
      </c>
      <c r="R141">
        <v>255</v>
      </c>
      <c r="S141">
        <v>258</v>
      </c>
      <c r="T141">
        <v>253</v>
      </c>
      <c r="U141">
        <v>213</v>
      </c>
      <c r="V141">
        <v>200</v>
      </c>
      <c r="W141">
        <f t="shared" si="16"/>
        <v>271</v>
      </c>
      <c r="X141">
        <f t="shared" si="11"/>
        <v>242</v>
      </c>
      <c r="Y141">
        <f t="shared" si="12"/>
        <v>262</v>
      </c>
      <c r="Z141">
        <v>1000000</v>
      </c>
    </row>
    <row r="142" spans="1:26" x14ac:dyDescent="0.35">
      <c r="A142">
        <v>138</v>
      </c>
      <c r="B142">
        <v>8</v>
      </c>
      <c r="C142">
        <v>1</v>
      </c>
      <c r="D142">
        <v>1</v>
      </c>
      <c r="E142">
        <v>0</v>
      </c>
      <c r="G142">
        <v>138</v>
      </c>
      <c r="H142">
        <v>8</v>
      </c>
      <c r="I142">
        <v>1</v>
      </c>
      <c r="J142">
        <v>0</v>
      </c>
      <c r="K142">
        <v>0</v>
      </c>
      <c r="L142">
        <v>1</v>
      </c>
      <c r="M142">
        <f t="shared" si="13"/>
        <v>7</v>
      </c>
      <c r="N142">
        <f t="shared" si="14"/>
        <v>7</v>
      </c>
      <c r="O142">
        <f t="shared" si="15"/>
        <v>8</v>
      </c>
      <c r="Q142">
        <v>138</v>
      </c>
      <c r="R142">
        <v>56</v>
      </c>
      <c r="S142">
        <v>87</v>
      </c>
      <c r="T142">
        <v>74</v>
      </c>
      <c r="U142">
        <v>1</v>
      </c>
      <c r="V142">
        <v>46</v>
      </c>
      <c r="W142">
        <f t="shared" si="16"/>
        <v>65</v>
      </c>
      <c r="X142">
        <f t="shared" si="11"/>
        <v>76</v>
      </c>
      <c r="Y142">
        <f t="shared" si="12"/>
        <v>45</v>
      </c>
      <c r="Z142">
        <v>1000000</v>
      </c>
    </row>
    <row r="143" spans="1:26" x14ac:dyDescent="0.35">
      <c r="A143">
        <v>139</v>
      </c>
      <c r="B143">
        <v>2</v>
      </c>
      <c r="C143">
        <v>0</v>
      </c>
      <c r="D143">
        <v>2</v>
      </c>
      <c r="E143">
        <v>6</v>
      </c>
      <c r="G143">
        <v>139</v>
      </c>
      <c r="H143">
        <v>2</v>
      </c>
      <c r="I143">
        <v>0</v>
      </c>
      <c r="J143">
        <v>2</v>
      </c>
      <c r="K143">
        <v>6</v>
      </c>
      <c r="L143">
        <v>-4</v>
      </c>
      <c r="M143">
        <f t="shared" si="13"/>
        <v>2</v>
      </c>
      <c r="N143">
        <f t="shared" si="14"/>
        <v>0</v>
      </c>
      <c r="O143">
        <f t="shared" si="15"/>
        <v>-4</v>
      </c>
      <c r="Q143">
        <v>139</v>
      </c>
      <c r="R143">
        <v>232</v>
      </c>
      <c r="S143">
        <v>1</v>
      </c>
      <c r="T143">
        <v>24</v>
      </c>
      <c r="U143">
        <v>293</v>
      </c>
      <c r="V143">
        <v>283</v>
      </c>
      <c r="W143">
        <f t="shared" si="16"/>
        <v>163</v>
      </c>
      <c r="X143">
        <f t="shared" si="11"/>
        <v>242</v>
      </c>
      <c r="Y143">
        <f t="shared" si="12"/>
        <v>290</v>
      </c>
      <c r="Z143">
        <v>1000000</v>
      </c>
    </row>
    <row r="144" spans="1:26" x14ac:dyDescent="0.35">
      <c r="A144">
        <v>140</v>
      </c>
      <c r="B144">
        <v>9</v>
      </c>
      <c r="C144">
        <v>0</v>
      </c>
      <c r="D144">
        <v>0</v>
      </c>
      <c r="E144">
        <v>1</v>
      </c>
      <c r="G144">
        <v>140</v>
      </c>
      <c r="H144">
        <v>9</v>
      </c>
      <c r="I144">
        <v>0</v>
      </c>
      <c r="J144">
        <v>0</v>
      </c>
      <c r="K144">
        <v>1</v>
      </c>
      <c r="L144">
        <v>-1</v>
      </c>
      <c r="M144">
        <f t="shared" si="13"/>
        <v>9</v>
      </c>
      <c r="N144">
        <f t="shared" si="14"/>
        <v>9</v>
      </c>
      <c r="O144">
        <f t="shared" si="15"/>
        <v>8</v>
      </c>
      <c r="Q144">
        <v>140</v>
      </c>
      <c r="R144">
        <v>30</v>
      </c>
      <c r="S144">
        <v>1</v>
      </c>
      <c r="T144">
        <v>74</v>
      </c>
      <c r="U144">
        <v>145</v>
      </c>
      <c r="V144">
        <v>200</v>
      </c>
      <c r="W144">
        <f t="shared" si="16"/>
        <v>30</v>
      </c>
      <c r="X144">
        <f t="shared" si="11"/>
        <v>30</v>
      </c>
      <c r="Y144">
        <f t="shared" si="12"/>
        <v>45</v>
      </c>
      <c r="Z144">
        <v>1000000</v>
      </c>
    </row>
    <row r="145" spans="1:26" x14ac:dyDescent="0.35">
      <c r="A145">
        <v>141</v>
      </c>
      <c r="B145">
        <v>5</v>
      </c>
      <c r="C145">
        <v>2</v>
      </c>
      <c r="D145">
        <v>2</v>
      </c>
      <c r="E145">
        <v>1</v>
      </c>
      <c r="G145">
        <v>141</v>
      </c>
      <c r="H145">
        <v>5</v>
      </c>
      <c r="I145">
        <v>2</v>
      </c>
      <c r="J145">
        <v>0</v>
      </c>
      <c r="K145">
        <v>1</v>
      </c>
      <c r="L145">
        <v>1</v>
      </c>
      <c r="M145">
        <f t="shared" si="13"/>
        <v>3</v>
      </c>
      <c r="N145">
        <f t="shared" si="14"/>
        <v>3</v>
      </c>
      <c r="O145">
        <f t="shared" si="15"/>
        <v>4</v>
      </c>
      <c r="Q145">
        <v>141</v>
      </c>
      <c r="R145">
        <v>142</v>
      </c>
      <c r="S145">
        <v>138</v>
      </c>
      <c r="T145">
        <v>74</v>
      </c>
      <c r="U145">
        <v>145</v>
      </c>
      <c r="V145">
        <v>46</v>
      </c>
      <c r="W145">
        <f t="shared" si="16"/>
        <v>145</v>
      </c>
      <c r="X145">
        <f t="shared" si="11"/>
        <v>173</v>
      </c>
      <c r="Y145">
        <f t="shared" si="12"/>
        <v>142</v>
      </c>
      <c r="Z145">
        <v>1000000</v>
      </c>
    </row>
    <row r="146" spans="1:26" x14ac:dyDescent="0.35">
      <c r="A146">
        <v>142</v>
      </c>
      <c r="B146">
        <v>5</v>
      </c>
      <c r="C146">
        <v>4</v>
      </c>
      <c r="D146">
        <v>0</v>
      </c>
      <c r="E146">
        <v>1</v>
      </c>
      <c r="G146">
        <v>142</v>
      </c>
      <c r="H146">
        <v>5</v>
      </c>
      <c r="I146">
        <v>4</v>
      </c>
      <c r="J146">
        <v>-4</v>
      </c>
      <c r="K146">
        <v>1</v>
      </c>
      <c r="L146">
        <v>-1</v>
      </c>
      <c r="M146">
        <f t="shared" si="13"/>
        <v>1</v>
      </c>
      <c r="N146">
        <f t="shared" si="14"/>
        <v>5</v>
      </c>
      <c r="O146">
        <f t="shared" si="15"/>
        <v>4</v>
      </c>
      <c r="Q146">
        <v>142</v>
      </c>
      <c r="R146">
        <v>142</v>
      </c>
      <c r="S146">
        <v>216</v>
      </c>
      <c r="T146">
        <v>235</v>
      </c>
      <c r="U146">
        <v>145</v>
      </c>
      <c r="V146">
        <v>200</v>
      </c>
      <c r="W146">
        <f t="shared" si="16"/>
        <v>181</v>
      </c>
      <c r="X146">
        <f t="shared" si="11"/>
        <v>119</v>
      </c>
      <c r="Y146">
        <f t="shared" si="12"/>
        <v>142</v>
      </c>
      <c r="Z146">
        <v>1000000</v>
      </c>
    </row>
    <row r="147" spans="1:26" x14ac:dyDescent="0.35">
      <c r="A147">
        <v>143</v>
      </c>
      <c r="B147">
        <v>4</v>
      </c>
      <c r="C147">
        <v>1</v>
      </c>
      <c r="D147">
        <v>5</v>
      </c>
      <c r="E147">
        <v>0</v>
      </c>
      <c r="G147">
        <v>143</v>
      </c>
      <c r="H147">
        <v>4</v>
      </c>
      <c r="I147">
        <v>1</v>
      </c>
      <c r="J147">
        <v>4</v>
      </c>
      <c r="K147">
        <v>0</v>
      </c>
      <c r="L147">
        <v>5</v>
      </c>
      <c r="M147">
        <f t="shared" si="13"/>
        <v>3</v>
      </c>
      <c r="N147">
        <f t="shared" si="14"/>
        <v>-1</v>
      </c>
      <c r="O147">
        <f t="shared" si="15"/>
        <v>4</v>
      </c>
      <c r="Q147">
        <v>143</v>
      </c>
      <c r="R147">
        <v>172</v>
      </c>
      <c r="S147">
        <v>87</v>
      </c>
      <c r="T147">
        <v>10</v>
      </c>
      <c r="U147">
        <v>1</v>
      </c>
      <c r="V147">
        <v>6</v>
      </c>
      <c r="W147">
        <f t="shared" si="16"/>
        <v>145</v>
      </c>
      <c r="X147">
        <f t="shared" si="11"/>
        <v>258</v>
      </c>
      <c r="Y147">
        <f t="shared" si="12"/>
        <v>142</v>
      </c>
      <c r="Z147">
        <v>1000000</v>
      </c>
    </row>
    <row r="148" spans="1:26" x14ac:dyDescent="0.35">
      <c r="A148">
        <v>144</v>
      </c>
      <c r="B148">
        <v>3</v>
      </c>
      <c r="C148">
        <v>1</v>
      </c>
      <c r="D148">
        <v>0</v>
      </c>
      <c r="E148">
        <v>6</v>
      </c>
      <c r="G148">
        <v>144</v>
      </c>
      <c r="H148">
        <v>3</v>
      </c>
      <c r="I148">
        <v>1</v>
      </c>
      <c r="J148">
        <v>-1</v>
      </c>
      <c r="K148">
        <v>6</v>
      </c>
      <c r="L148">
        <v>-6</v>
      </c>
      <c r="M148">
        <f t="shared" si="13"/>
        <v>2</v>
      </c>
      <c r="N148">
        <f t="shared" si="14"/>
        <v>3</v>
      </c>
      <c r="O148">
        <f t="shared" si="15"/>
        <v>-3</v>
      </c>
      <c r="Q148">
        <v>144</v>
      </c>
      <c r="R148">
        <v>208</v>
      </c>
      <c r="S148">
        <v>87</v>
      </c>
      <c r="T148">
        <v>151</v>
      </c>
      <c r="U148">
        <v>293</v>
      </c>
      <c r="V148">
        <v>299</v>
      </c>
      <c r="W148">
        <f t="shared" si="16"/>
        <v>163</v>
      </c>
      <c r="X148">
        <f t="shared" si="11"/>
        <v>173</v>
      </c>
      <c r="Y148">
        <f t="shared" si="12"/>
        <v>278</v>
      </c>
      <c r="Z148">
        <v>1000000</v>
      </c>
    </row>
    <row r="149" spans="1:26" x14ac:dyDescent="0.35">
      <c r="A149">
        <v>145</v>
      </c>
      <c r="B149">
        <v>8</v>
      </c>
      <c r="C149">
        <v>2</v>
      </c>
      <c r="D149">
        <v>0</v>
      </c>
      <c r="E149">
        <v>0</v>
      </c>
      <c r="G149">
        <v>145</v>
      </c>
      <c r="H149">
        <v>8</v>
      </c>
      <c r="I149">
        <v>2</v>
      </c>
      <c r="J149">
        <v>-2</v>
      </c>
      <c r="K149">
        <v>0</v>
      </c>
      <c r="L149">
        <v>0</v>
      </c>
      <c r="M149">
        <f t="shared" si="13"/>
        <v>6</v>
      </c>
      <c r="N149">
        <f t="shared" si="14"/>
        <v>8</v>
      </c>
      <c r="O149">
        <f t="shared" si="15"/>
        <v>8</v>
      </c>
      <c r="Q149">
        <v>145</v>
      </c>
      <c r="R149">
        <v>56</v>
      </c>
      <c r="S149">
        <v>138</v>
      </c>
      <c r="T149">
        <v>180</v>
      </c>
      <c r="U149">
        <v>1</v>
      </c>
      <c r="V149">
        <v>95</v>
      </c>
      <c r="W149">
        <f t="shared" si="16"/>
        <v>82</v>
      </c>
      <c r="X149">
        <f t="shared" ref="X149:X212" si="17">RANK(N149,N$5:N$304,N$1)</f>
        <v>46</v>
      </c>
      <c r="Y149">
        <f t="shared" ref="Y149:Y212" si="18">RANK(O149,O$5:O$304,O$1)</f>
        <v>45</v>
      </c>
      <c r="Z149">
        <v>1000000</v>
      </c>
    </row>
    <row r="150" spans="1:26" x14ac:dyDescent="0.35">
      <c r="A150">
        <v>146</v>
      </c>
      <c r="B150">
        <v>10</v>
      </c>
      <c r="C150">
        <v>0</v>
      </c>
      <c r="D150">
        <v>0</v>
      </c>
      <c r="E150">
        <v>0</v>
      </c>
      <c r="G150">
        <v>146</v>
      </c>
      <c r="H150">
        <v>10</v>
      </c>
      <c r="I150">
        <v>0</v>
      </c>
      <c r="J150">
        <v>0</v>
      </c>
      <c r="K150">
        <v>0</v>
      </c>
      <c r="L150">
        <v>0</v>
      </c>
      <c r="M150">
        <f t="shared" si="13"/>
        <v>10</v>
      </c>
      <c r="N150">
        <f t="shared" si="14"/>
        <v>10</v>
      </c>
      <c r="O150">
        <f t="shared" si="15"/>
        <v>10</v>
      </c>
      <c r="Q150">
        <v>146</v>
      </c>
      <c r="R150">
        <v>1</v>
      </c>
      <c r="S150">
        <v>1</v>
      </c>
      <c r="T150">
        <v>74</v>
      </c>
      <c r="U150">
        <v>1</v>
      </c>
      <c r="V150">
        <v>95</v>
      </c>
      <c r="W150">
        <f t="shared" si="16"/>
        <v>1</v>
      </c>
      <c r="X150">
        <f t="shared" si="17"/>
        <v>1</v>
      </c>
      <c r="Y150">
        <f t="shared" si="18"/>
        <v>1</v>
      </c>
      <c r="Z150">
        <v>1000000</v>
      </c>
    </row>
    <row r="151" spans="1:26" x14ac:dyDescent="0.35">
      <c r="A151">
        <v>147</v>
      </c>
      <c r="B151">
        <v>0</v>
      </c>
      <c r="C151">
        <v>5</v>
      </c>
      <c r="D151">
        <v>2</v>
      </c>
      <c r="E151">
        <v>3</v>
      </c>
      <c r="G151">
        <v>147</v>
      </c>
      <c r="H151">
        <v>0</v>
      </c>
      <c r="I151">
        <v>5</v>
      </c>
      <c r="J151">
        <v>-3</v>
      </c>
      <c r="K151">
        <v>3</v>
      </c>
      <c r="L151">
        <v>-1</v>
      </c>
      <c r="M151">
        <f t="shared" si="13"/>
        <v>-5</v>
      </c>
      <c r="N151">
        <f t="shared" si="14"/>
        <v>-2</v>
      </c>
      <c r="O151">
        <f t="shared" si="15"/>
        <v>-3</v>
      </c>
      <c r="Q151">
        <v>147</v>
      </c>
      <c r="R151">
        <v>284</v>
      </c>
      <c r="S151">
        <v>236</v>
      </c>
      <c r="T151">
        <v>209</v>
      </c>
      <c r="U151">
        <v>247</v>
      </c>
      <c r="V151">
        <v>200</v>
      </c>
      <c r="W151">
        <f t="shared" si="16"/>
        <v>271</v>
      </c>
      <c r="X151">
        <f t="shared" si="17"/>
        <v>274</v>
      </c>
      <c r="Y151">
        <f t="shared" si="18"/>
        <v>278</v>
      </c>
      <c r="Z151">
        <v>1000000</v>
      </c>
    </row>
    <row r="152" spans="1:26" x14ac:dyDescent="0.35">
      <c r="A152">
        <v>148</v>
      </c>
      <c r="B152">
        <v>7</v>
      </c>
      <c r="C152">
        <v>3</v>
      </c>
      <c r="D152">
        <v>0</v>
      </c>
      <c r="E152">
        <v>0</v>
      </c>
      <c r="G152">
        <v>148</v>
      </c>
      <c r="H152">
        <v>7</v>
      </c>
      <c r="I152">
        <v>3</v>
      </c>
      <c r="J152">
        <v>-3</v>
      </c>
      <c r="K152">
        <v>0</v>
      </c>
      <c r="L152">
        <v>0</v>
      </c>
      <c r="M152">
        <f t="shared" si="13"/>
        <v>4</v>
      </c>
      <c r="N152">
        <f t="shared" si="14"/>
        <v>7</v>
      </c>
      <c r="O152">
        <f t="shared" si="15"/>
        <v>7</v>
      </c>
      <c r="Q152">
        <v>148</v>
      </c>
      <c r="R152">
        <v>88</v>
      </c>
      <c r="S152">
        <v>186</v>
      </c>
      <c r="T152">
        <v>209</v>
      </c>
      <c r="U152">
        <v>1</v>
      </c>
      <c r="V152">
        <v>95</v>
      </c>
      <c r="W152">
        <f t="shared" si="16"/>
        <v>127</v>
      </c>
      <c r="X152">
        <f t="shared" si="17"/>
        <v>76</v>
      </c>
      <c r="Y152">
        <f t="shared" si="18"/>
        <v>77</v>
      </c>
      <c r="Z152">
        <v>1000000</v>
      </c>
    </row>
    <row r="153" spans="1:26" x14ac:dyDescent="0.35">
      <c r="A153">
        <v>149</v>
      </c>
      <c r="B153">
        <v>1</v>
      </c>
      <c r="C153">
        <v>7</v>
      </c>
      <c r="D153">
        <v>2</v>
      </c>
      <c r="E153">
        <v>0</v>
      </c>
      <c r="G153">
        <v>149</v>
      </c>
      <c r="H153">
        <v>1</v>
      </c>
      <c r="I153">
        <v>7</v>
      </c>
      <c r="J153">
        <v>-5</v>
      </c>
      <c r="K153">
        <v>0</v>
      </c>
      <c r="L153">
        <v>2</v>
      </c>
      <c r="M153">
        <f t="shared" si="13"/>
        <v>-6</v>
      </c>
      <c r="N153">
        <f t="shared" si="14"/>
        <v>-1</v>
      </c>
      <c r="O153">
        <f t="shared" si="15"/>
        <v>1</v>
      </c>
      <c r="Q153">
        <v>149</v>
      </c>
      <c r="R153">
        <v>255</v>
      </c>
      <c r="S153">
        <v>280</v>
      </c>
      <c r="T153">
        <v>253</v>
      </c>
      <c r="U153">
        <v>1</v>
      </c>
      <c r="V153">
        <v>27</v>
      </c>
      <c r="W153">
        <f t="shared" si="16"/>
        <v>284</v>
      </c>
      <c r="X153">
        <f t="shared" si="17"/>
        <v>258</v>
      </c>
      <c r="Y153">
        <f t="shared" si="18"/>
        <v>221</v>
      </c>
      <c r="Z153">
        <v>1000000</v>
      </c>
    </row>
    <row r="154" spans="1:26" x14ac:dyDescent="0.35">
      <c r="A154">
        <v>150</v>
      </c>
      <c r="B154">
        <v>10</v>
      </c>
      <c r="C154">
        <v>0</v>
      </c>
      <c r="D154">
        <v>0</v>
      </c>
      <c r="E154">
        <v>0</v>
      </c>
      <c r="G154">
        <v>150</v>
      </c>
      <c r="H154">
        <v>10</v>
      </c>
      <c r="I154">
        <v>0</v>
      </c>
      <c r="J154">
        <v>0</v>
      </c>
      <c r="K154">
        <v>0</v>
      </c>
      <c r="L154">
        <v>0</v>
      </c>
      <c r="M154">
        <f t="shared" si="13"/>
        <v>10</v>
      </c>
      <c r="N154">
        <f t="shared" si="14"/>
        <v>10</v>
      </c>
      <c r="O154">
        <f t="shared" si="15"/>
        <v>10</v>
      </c>
      <c r="Q154">
        <v>150</v>
      </c>
      <c r="R154">
        <v>1</v>
      </c>
      <c r="S154">
        <v>1</v>
      </c>
      <c r="T154">
        <v>74</v>
      </c>
      <c r="U154">
        <v>1</v>
      </c>
      <c r="V154">
        <v>95</v>
      </c>
      <c r="W154">
        <f t="shared" si="16"/>
        <v>1</v>
      </c>
      <c r="X154">
        <f t="shared" si="17"/>
        <v>1</v>
      </c>
      <c r="Y154">
        <f t="shared" si="18"/>
        <v>1</v>
      </c>
      <c r="Z154">
        <v>1000000</v>
      </c>
    </row>
    <row r="155" spans="1:26" x14ac:dyDescent="0.35">
      <c r="A155">
        <v>151</v>
      </c>
      <c r="B155">
        <v>10</v>
      </c>
      <c r="C155">
        <v>0</v>
      </c>
      <c r="D155">
        <v>0</v>
      </c>
      <c r="E155">
        <v>0</v>
      </c>
      <c r="G155">
        <v>151</v>
      </c>
      <c r="H155">
        <v>10</v>
      </c>
      <c r="I155">
        <v>0</v>
      </c>
      <c r="J155">
        <v>0</v>
      </c>
      <c r="K155">
        <v>0</v>
      </c>
      <c r="L155">
        <v>0</v>
      </c>
      <c r="M155">
        <f t="shared" si="13"/>
        <v>10</v>
      </c>
      <c r="N155">
        <f t="shared" si="14"/>
        <v>10</v>
      </c>
      <c r="O155">
        <f t="shared" si="15"/>
        <v>10</v>
      </c>
      <c r="Q155">
        <v>151</v>
      </c>
      <c r="R155">
        <v>1</v>
      </c>
      <c r="S155">
        <v>1</v>
      </c>
      <c r="T155">
        <v>74</v>
      </c>
      <c r="U155">
        <v>1</v>
      </c>
      <c r="V155">
        <v>95</v>
      </c>
      <c r="W155">
        <f t="shared" si="16"/>
        <v>1</v>
      </c>
      <c r="X155">
        <f t="shared" si="17"/>
        <v>1</v>
      </c>
      <c r="Y155">
        <f t="shared" si="18"/>
        <v>1</v>
      </c>
      <c r="Z155">
        <v>1000000</v>
      </c>
    </row>
    <row r="156" spans="1:26" x14ac:dyDescent="0.35">
      <c r="A156">
        <v>152</v>
      </c>
      <c r="B156">
        <v>8</v>
      </c>
      <c r="C156">
        <v>1</v>
      </c>
      <c r="D156">
        <v>1</v>
      </c>
      <c r="E156">
        <v>0</v>
      </c>
      <c r="G156">
        <v>152</v>
      </c>
      <c r="H156">
        <v>8</v>
      </c>
      <c r="I156">
        <v>1</v>
      </c>
      <c r="J156">
        <v>0</v>
      </c>
      <c r="K156">
        <v>0</v>
      </c>
      <c r="L156">
        <v>1</v>
      </c>
      <c r="M156">
        <f t="shared" si="13"/>
        <v>7</v>
      </c>
      <c r="N156">
        <f t="shared" si="14"/>
        <v>7</v>
      </c>
      <c r="O156">
        <f t="shared" si="15"/>
        <v>8</v>
      </c>
      <c r="Q156">
        <v>152</v>
      </c>
      <c r="R156">
        <v>56</v>
      </c>
      <c r="S156">
        <v>87</v>
      </c>
      <c r="T156">
        <v>74</v>
      </c>
      <c r="U156">
        <v>1</v>
      </c>
      <c r="V156">
        <v>46</v>
      </c>
      <c r="W156">
        <f t="shared" si="16"/>
        <v>65</v>
      </c>
      <c r="X156">
        <f t="shared" si="17"/>
        <v>76</v>
      </c>
      <c r="Y156">
        <f t="shared" si="18"/>
        <v>45</v>
      </c>
      <c r="Z156">
        <v>1000000</v>
      </c>
    </row>
    <row r="157" spans="1:26" x14ac:dyDescent="0.35">
      <c r="A157">
        <v>153</v>
      </c>
      <c r="B157">
        <v>8</v>
      </c>
      <c r="C157">
        <v>2</v>
      </c>
      <c r="D157">
        <v>0</v>
      </c>
      <c r="E157">
        <v>0</v>
      </c>
      <c r="G157">
        <v>153</v>
      </c>
      <c r="H157">
        <v>8</v>
      </c>
      <c r="I157">
        <v>2</v>
      </c>
      <c r="J157">
        <v>-2</v>
      </c>
      <c r="K157">
        <v>0</v>
      </c>
      <c r="L157">
        <v>0</v>
      </c>
      <c r="M157">
        <f t="shared" si="13"/>
        <v>6</v>
      </c>
      <c r="N157">
        <f t="shared" si="14"/>
        <v>8</v>
      </c>
      <c r="O157">
        <f t="shared" si="15"/>
        <v>8</v>
      </c>
      <c r="Q157">
        <v>153</v>
      </c>
      <c r="R157">
        <v>56</v>
      </c>
      <c r="S157">
        <v>138</v>
      </c>
      <c r="T157">
        <v>180</v>
      </c>
      <c r="U157">
        <v>1</v>
      </c>
      <c r="V157">
        <v>95</v>
      </c>
      <c r="W157">
        <f t="shared" si="16"/>
        <v>82</v>
      </c>
      <c r="X157">
        <f t="shared" si="17"/>
        <v>46</v>
      </c>
      <c r="Y157">
        <f t="shared" si="18"/>
        <v>45</v>
      </c>
      <c r="Z157">
        <v>1000000</v>
      </c>
    </row>
    <row r="158" spans="1:26" x14ac:dyDescent="0.35">
      <c r="A158">
        <v>154</v>
      </c>
      <c r="B158">
        <v>1</v>
      </c>
      <c r="C158">
        <v>6</v>
      </c>
      <c r="D158">
        <v>3</v>
      </c>
      <c r="E158">
        <v>0</v>
      </c>
      <c r="G158">
        <v>154</v>
      </c>
      <c r="H158">
        <v>1</v>
      </c>
      <c r="I158">
        <v>6</v>
      </c>
      <c r="J158">
        <v>-3</v>
      </c>
      <c r="K158">
        <v>0</v>
      </c>
      <c r="L158">
        <v>3</v>
      </c>
      <c r="M158">
        <f t="shared" si="13"/>
        <v>-5</v>
      </c>
      <c r="N158">
        <f t="shared" si="14"/>
        <v>-2</v>
      </c>
      <c r="O158">
        <f t="shared" si="15"/>
        <v>1</v>
      </c>
      <c r="Q158">
        <v>154</v>
      </c>
      <c r="R158">
        <v>255</v>
      </c>
      <c r="S158">
        <v>258</v>
      </c>
      <c r="T158">
        <v>209</v>
      </c>
      <c r="U158">
        <v>1</v>
      </c>
      <c r="V158">
        <v>23</v>
      </c>
      <c r="W158">
        <f t="shared" si="16"/>
        <v>271</v>
      </c>
      <c r="X158">
        <f t="shared" si="17"/>
        <v>274</v>
      </c>
      <c r="Y158">
        <f t="shared" si="18"/>
        <v>221</v>
      </c>
      <c r="Z158">
        <v>1000000</v>
      </c>
    </row>
    <row r="159" spans="1:26" x14ac:dyDescent="0.35">
      <c r="A159">
        <v>155</v>
      </c>
      <c r="B159">
        <v>0</v>
      </c>
      <c r="C159">
        <v>0</v>
      </c>
      <c r="D159">
        <v>3</v>
      </c>
      <c r="E159">
        <v>7</v>
      </c>
      <c r="G159">
        <v>155</v>
      </c>
      <c r="H159">
        <v>0</v>
      </c>
      <c r="I159">
        <v>0</v>
      </c>
      <c r="J159">
        <v>3</v>
      </c>
      <c r="K159">
        <v>7</v>
      </c>
      <c r="L159">
        <v>-4</v>
      </c>
      <c r="M159">
        <f t="shared" si="13"/>
        <v>0</v>
      </c>
      <c r="N159">
        <f t="shared" si="14"/>
        <v>-3</v>
      </c>
      <c r="O159">
        <f t="shared" si="15"/>
        <v>-7</v>
      </c>
      <c r="Q159">
        <v>155</v>
      </c>
      <c r="R159">
        <v>284</v>
      </c>
      <c r="S159">
        <v>1</v>
      </c>
      <c r="T159">
        <v>16</v>
      </c>
      <c r="U159">
        <v>298</v>
      </c>
      <c r="V159">
        <v>283</v>
      </c>
      <c r="W159">
        <f t="shared" si="16"/>
        <v>200</v>
      </c>
      <c r="X159">
        <f t="shared" si="17"/>
        <v>279</v>
      </c>
      <c r="Y159">
        <f t="shared" si="18"/>
        <v>298</v>
      </c>
      <c r="Z159">
        <v>1000000</v>
      </c>
    </row>
    <row r="160" spans="1:26" x14ac:dyDescent="0.35">
      <c r="A160">
        <v>156</v>
      </c>
      <c r="B160">
        <v>3</v>
      </c>
      <c r="C160">
        <v>5</v>
      </c>
      <c r="D160">
        <v>1</v>
      </c>
      <c r="E160">
        <v>1</v>
      </c>
      <c r="G160">
        <v>156</v>
      </c>
      <c r="H160">
        <v>3</v>
      </c>
      <c r="I160">
        <v>5</v>
      </c>
      <c r="J160">
        <v>-4</v>
      </c>
      <c r="K160">
        <v>1</v>
      </c>
      <c r="L160">
        <v>0</v>
      </c>
      <c r="M160">
        <f t="shared" si="13"/>
        <v>-2</v>
      </c>
      <c r="N160">
        <f t="shared" si="14"/>
        <v>2</v>
      </c>
      <c r="O160">
        <f t="shared" si="15"/>
        <v>2</v>
      </c>
      <c r="Q160">
        <v>156</v>
      </c>
      <c r="R160">
        <v>208</v>
      </c>
      <c r="S160">
        <v>236</v>
      </c>
      <c r="T160">
        <v>235</v>
      </c>
      <c r="U160">
        <v>145</v>
      </c>
      <c r="V160">
        <v>95</v>
      </c>
      <c r="W160">
        <f t="shared" si="16"/>
        <v>236</v>
      </c>
      <c r="X160">
        <f t="shared" si="17"/>
        <v>200</v>
      </c>
      <c r="Y160">
        <f t="shared" si="18"/>
        <v>196</v>
      </c>
      <c r="Z160">
        <v>1000000</v>
      </c>
    </row>
    <row r="161" spans="1:26" x14ac:dyDescent="0.35">
      <c r="A161">
        <v>157</v>
      </c>
      <c r="B161">
        <v>5</v>
      </c>
      <c r="C161">
        <v>3</v>
      </c>
      <c r="D161">
        <v>0</v>
      </c>
      <c r="E161">
        <v>2</v>
      </c>
      <c r="G161">
        <v>157</v>
      </c>
      <c r="H161">
        <v>5</v>
      </c>
      <c r="I161">
        <v>3</v>
      </c>
      <c r="J161">
        <v>-3</v>
      </c>
      <c r="K161">
        <v>2</v>
      </c>
      <c r="L161">
        <v>-2</v>
      </c>
      <c r="M161">
        <f t="shared" si="13"/>
        <v>2</v>
      </c>
      <c r="N161">
        <f t="shared" si="14"/>
        <v>5</v>
      </c>
      <c r="O161">
        <f t="shared" si="15"/>
        <v>3</v>
      </c>
      <c r="Q161">
        <v>157</v>
      </c>
      <c r="R161">
        <v>142</v>
      </c>
      <c r="S161">
        <v>186</v>
      </c>
      <c r="T161">
        <v>209</v>
      </c>
      <c r="U161">
        <v>213</v>
      </c>
      <c r="V161">
        <v>246</v>
      </c>
      <c r="W161">
        <f t="shared" si="16"/>
        <v>163</v>
      </c>
      <c r="X161">
        <f t="shared" si="17"/>
        <v>119</v>
      </c>
      <c r="Y161">
        <f t="shared" si="18"/>
        <v>171</v>
      </c>
      <c r="Z161">
        <v>1000000</v>
      </c>
    </row>
    <row r="162" spans="1:26" x14ac:dyDescent="0.35">
      <c r="A162">
        <v>158</v>
      </c>
      <c r="B162">
        <v>4</v>
      </c>
      <c r="C162">
        <v>6</v>
      </c>
      <c r="D162">
        <v>0</v>
      </c>
      <c r="E162">
        <v>0</v>
      </c>
      <c r="G162">
        <v>158</v>
      </c>
      <c r="H162">
        <v>4</v>
      </c>
      <c r="I162">
        <v>6</v>
      </c>
      <c r="J162">
        <v>-6</v>
      </c>
      <c r="K162">
        <v>0</v>
      </c>
      <c r="L162">
        <v>0</v>
      </c>
      <c r="M162">
        <f t="shared" si="13"/>
        <v>-2</v>
      </c>
      <c r="N162">
        <f t="shared" si="14"/>
        <v>4</v>
      </c>
      <c r="O162">
        <f t="shared" si="15"/>
        <v>4</v>
      </c>
      <c r="Q162">
        <v>158</v>
      </c>
      <c r="R162">
        <v>172</v>
      </c>
      <c r="S162">
        <v>258</v>
      </c>
      <c r="T162">
        <v>269</v>
      </c>
      <c r="U162">
        <v>1</v>
      </c>
      <c r="V162">
        <v>95</v>
      </c>
      <c r="W162">
        <f t="shared" si="16"/>
        <v>236</v>
      </c>
      <c r="X162">
        <f t="shared" si="17"/>
        <v>146</v>
      </c>
      <c r="Y162">
        <f t="shared" si="18"/>
        <v>142</v>
      </c>
      <c r="Z162">
        <v>1000000</v>
      </c>
    </row>
    <row r="163" spans="1:26" x14ac:dyDescent="0.35">
      <c r="A163">
        <v>159</v>
      </c>
      <c r="B163">
        <v>9</v>
      </c>
      <c r="C163">
        <v>0</v>
      </c>
      <c r="D163">
        <v>0</v>
      </c>
      <c r="E163">
        <v>1</v>
      </c>
      <c r="G163">
        <v>159</v>
      </c>
      <c r="H163">
        <v>9</v>
      </c>
      <c r="I163">
        <v>0</v>
      </c>
      <c r="J163">
        <v>0</v>
      </c>
      <c r="K163">
        <v>1</v>
      </c>
      <c r="L163">
        <v>-1</v>
      </c>
      <c r="M163">
        <f t="shared" si="13"/>
        <v>9</v>
      </c>
      <c r="N163">
        <f t="shared" si="14"/>
        <v>9</v>
      </c>
      <c r="O163">
        <f t="shared" si="15"/>
        <v>8</v>
      </c>
      <c r="Q163">
        <v>159</v>
      </c>
      <c r="R163">
        <v>30</v>
      </c>
      <c r="S163">
        <v>1</v>
      </c>
      <c r="T163">
        <v>74</v>
      </c>
      <c r="U163">
        <v>145</v>
      </c>
      <c r="V163">
        <v>200</v>
      </c>
      <c r="W163">
        <f t="shared" si="16"/>
        <v>30</v>
      </c>
      <c r="X163">
        <f t="shared" si="17"/>
        <v>30</v>
      </c>
      <c r="Y163">
        <f t="shared" si="18"/>
        <v>45</v>
      </c>
      <c r="Z163">
        <v>1000000</v>
      </c>
    </row>
    <row r="164" spans="1:26" x14ac:dyDescent="0.35">
      <c r="A164">
        <v>160</v>
      </c>
      <c r="B164">
        <v>6</v>
      </c>
      <c r="C164">
        <v>0</v>
      </c>
      <c r="D164">
        <v>4</v>
      </c>
      <c r="E164">
        <v>0</v>
      </c>
      <c r="G164">
        <v>160</v>
      </c>
      <c r="H164">
        <v>6</v>
      </c>
      <c r="I164">
        <v>0</v>
      </c>
      <c r="J164">
        <v>4</v>
      </c>
      <c r="K164">
        <v>0</v>
      </c>
      <c r="L164">
        <v>4</v>
      </c>
      <c r="M164">
        <f t="shared" si="13"/>
        <v>6</v>
      </c>
      <c r="N164">
        <f t="shared" si="14"/>
        <v>2</v>
      </c>
      <c r="O164">
        <f t="shared" si="15"/>
        <v>6</v>
      </c>
      <c r="Q164">
        <v>160</v>
      </c>
      <c r="R164">
        <v>117</v>
      </c>
      <c r="S164">
        <v>1</v>
      </c>
      <c r="T164">
        <v>10</v>
      </c>
      <c r="U164">
        <v>1</v>
      </c>
      <c r="V164">
        <v>12</v>
      </c>
      <c r="W164">
        <f t="shared" si="16"/>
        <v>82</v>
      </c>
      <c r="X164">
        <f t="shared" si="17"/>
        <v>200</v>
      </c>
      <c r="Y164">
        <f t="shared" si="18"/>
        <v>99</v>
      </c>
      <c r="Z164">
        <v>1000000</v>
      </c>
    </row>
    <row r="165" spans="1:26" x14ac:dyDescent="0.35">
      <c r="A165">
        <v>161</v>
      </c>
      <c r="B165">
        <v>10</v>
      </c>
      <c r="C165">
        <v>0</v>
      </c>
      <c r="D165">
        <v>0</v>
      </c>
      <c r="E165">
        <v>0</v>
      </c>
      <c r="G165">
        <v>161</v>
      </c>
      <c r="H165">
        <v>10</v>
      </c>
      <c r="I165">
        <v>0</v>
      </c>
      <c r="J165">
        <v>0</v>
      </c>
      <c r="K165">
        <v>0</v>
      </c>
      <c r="L165">
        <v>0</v>
      </c>
      <c r="M165">
        <f t="shared" si="13"/>
        <v>10</v>
      </c>
      <c r="N165">
        <f t="shared" si="14"/>
        <v>10</v>
      </c>
      <c r="O165">
        <f t="shared" si="15"/>
        <v>10</v>
      </c>
      <c r="Q165">
        <v>161</v>
      </c>
      <c r="R165">
        <v>1</v>
      </c>
      <c r="S165">
        <v>1</v>
      </c>
      <c r="T165">
        <v>74</v>
      </c>
      <c r="U165">
        <v>1</v>
      </c>
      <c r="V165">
        <v>95</v>
      </c>
      <c r="W165">
        <f t="shared" si="16"/>
        <v>1</v>
      </c>
      <c r="X165">
        <f t="shared" si="17"/>
        <v>1</v>
      </c>
      <c r="Y165">
        <f t="shared" si="18"/>
        <v>1</v>
      </c>
      <c r="Z165">
        <v>1000000</v>
      </c>
    </row>
    <row r="166" spans="1:26" x14ac:dyDescent="0.35">
      <c r="A166">
        <v>162</v>
      </c>
      <c r="B166">
        <v>3</v>
      </c>
      <c r="C166">
        <v>7</v>
      </c>
      <c r="D166">
        <v>0</v>
      </c>
      <c r="E166">
        <v>0</v>
      </c>
      <c r="G166">
        <v>162</v>
      </c>
      <c r="H166">
        <v>3</v>
      </c>
      <c r="I166">
        <v>7</v>
      </c>
      <c r="J166">
        <v>-7</v>
      </c>
      <c r="K166">
        <v>0</v>
      </c>
      <c r="L166">
        <v>0</v>
      </c>
      <c r="M166">
        <f t="shared" si="13"/>
        <v>-4</v>
      </c>
      <c r="N166">
        <f t="shared" si="14"/>
        <v>3</v>
      </c>
      <c r="O166">
        <f t="shared" si="15"/>
        <v>3</v>
      </c>
      <c r="Q166">
        <v>162</v>
      </c>
      <c r="R166">
        <v>208</v>
      </c>
      <c r="S166">
        <v>280</v>
      </c>
      <c r="T166">
        <v>288</v>
      </c>
      <c r="U166">
        <v>1</v>
      </c>
      <c r="V166">
        <v>95</v>
      </c>
      <c r="W166">
        <f t="shared" si="16"/>
        <v>261</v>
      </c>
      <c r="X166">
        <f t="shared" si="17"/>
        <v>173</v>
      </c>
      <c r="Y166">
        <f t="shared" si="18"/>
        <v>171</v>
      </c>
      <c r="Z166">
        <v>1000000</v>
      </c>
    </row>
    <row r="167" spans="1:26" x14ac:dyDescent="0.35">
      <c r="A167">
        <v>163</v>
      </c>
      <c r="B167">
        <v>1</v>
      </c>
      <c r="C167">
        <v>7</v>
      </c>
      <c r="D167">
        <v>1</v>
      </c>
      <c r="E167">
        <v>1</v>
      </c>
      <c r="G167">
        <v>163</v>
      </c>
      <c r="H167">
        <v>1</v>
      </c>
      <c r="I167">
        <v>7</v>
      </c>
      <c r="J167">
        <v>-6</v>
      </c>
      <c r="K167">
        <v>1</v>
      </c>
      <c r="L167">
        <v>0</v>
      </c>
      <c r="M167">
        <f t="shared" si="13"/>
        <v>-6</v>
      </c>
      <c r="N167">
        <f t="shared" si="14"/>
        <v>0</v>
      </c>
      <c r="O167">
        <f t="shared" si="15"/>
        <v>0</v>
      </c>
      <c r="Q167">
        <v>163</v>
      </c>
      <c r="R167">
        <v>255</v>
      </c>
      <c r="S167">
        <v>280</v>
      </c>
      <c r="T167">
        <v>269</v>
      </c>
      <c r="U167">
        <v>145</v>
      </c>
      <c r="V167">
        <v>95</v>
      </c>
      <c r="W167">
        <f t="shared" si="16"/>
        <v>284</v>
      </c>
      <c r="X167">
        <f t="shared" si="17"/>
        <v>242</v>
      </c>
      <c r="Y167">
        <f t="shared" si="18"/>
        <v>243</v>
      </c>
      <c r="Z167">
        <v>1000000</v>
      </c>
    </row>
    <row r="168" spans="1:26" x14ac:dyDescent="0.35">
      <c r="A168">
        <v>164</v>
      </c>
      <c r="B168">
        <v>1</v>
      </c>
      <c r="C168">
        <v>9</v>
      </c>
      <c r="D168">
        <v>0</v>
      </c>
      <c r="E168">
        <v>0</v>
      </c>
      <c r="G168">
        <v>164</v>
      </c>
      <c r="H168">
        <v>1</v>
      </c>
      <c r="I168">
        <v>9</v>
      </c>
      <c r="J168">
        <v>-9</v>
      </c>
      <c r="K168">
        <v>0</v>
      </c>
      <c r="L168">
        <v>0</v>
      </c>
      <c r="M168">
        <f t="shared" si="13"/>
        <v>-8</v>
      </c>
      <c r="N168">
        <f t="shared" si="14"/>
        <v>1</v>
      </c>
      <c r="O168">
        <f t="shared" si="15"/>
        <v>1</v>
      </c>
      <c r="Q168">
        <v>164</v>
      </c>
      <c r="R168">
        <v>255</v>
      </c>
      <c r="S168">
        <v>298</v>
      </c>
      <c r="T168">
        <v>298</v>
      </c>
      <c r="U168">
        <v>1</v>
      </c>
      <c r="V168">
        <v>95</v>
      </c>
      <c r="W168">
        <f t="shared" si="16"/>
        <v>297</v>
      </c>
      <c r="X168">
        <f t="shared" si="17"/>
        <v>220</v>
      </c>
      <c r="Y168">
        <f t="shared" si="18"/>
        <v>221</v>
      </c>
      <c r="Z168">
        <v>1000000</v>
      </c>
    </row>
    <row r="169" spans="1:26" x14ac:dyDescent="0.35">
      <c r="A169">
        <v>165</v>
      </c>
      <c r="B169">
        <v>9</v>
      </c>
      <c r="C169">
        <v>0</v>
      </c>
      <c r="D169">
        <v>0</v>
      </c>
      <c r="E169">
        <v>1</v>
      </c>
      <c r="G169">
        <v>165</v>
      </c>
      <c r="H169">
        <v>9</v>
      </c>
      <c r="I169">
        <v>0</v>
      </c>
      <c r="J169">
        <v>0</v>
      </c>
      <c r="K169">
        <v>1</v>
      </c>
      <c r="L169">
        <v>-1</v>
      </c>
      <c r="M169">
        <f t="shared" si="13"/>
        <v>9</v>
      </c>
      <c r="N169">
        <f t="shared" si="14"/>
        <v>9</v>
      </c>
      <c r="O169">
        <f t="shared" si="15"/>
        <v>8</v>
      </c>
      <c r="Q169">
        <v>165</v>
      </c>
      <c r="R169">
        <v>30</v>
      </c>
      <c r="S169">
        <v>1</v>
      </c>
      <c r="T169">
        <v>74</v>
      </c>
      <c r="U169">
        <v>145</v>
      </c>
      <c r="V169">
        <v>200</v>
      </c>
      <c r="W169">
        <f t="shared" si="16"/>
        <v>30</v>
      </c>
      <c r="X169">
        <f t="shared" si="17"/>
        <v>30</v>
      </c>
      <c r="Y169">
        <f t="shared" si="18"/>
        <v>45</v>
      </c>
      <c r="Z169">
        <v>1000000</v>
      </c>
    </row>
    <row r="170" spans="1:26" x14ac:dyDescent="0.35">
      <c r="A170">
        <v>166</v>
      </c>
      <c r="B170">
        <v>9</v>
      </c>
      <c r="C170">
        <v>0</v>
      </c>
      <c r="D170">
        <v>0</v>
      </c>
      <c r="E170">
        <v>1</v>
      </c>
      <c r="G170">
        <v>166</v>
      </c>
      <c r="H170">
        <v>9</v>
      </c>
      <c r="I170">
        <v>0</v>
      </c>
      <c r="J170">
        <v>0</v>
      </c>
      <c r="K170">
        <v>1</v>
      </c>
      <c r="L170">
        <v>-1</v>
      </c>
      <c r="M170">
        <f t="shared" si="13"/>
        <v>9</v>
      </c>
      <c r="N170">
        <f t="shared" si="14"/>
        <v>9</v>
      </c>
      <c r="O170">
        <f t="shared" si="15"/>
        <v>8</v>
      </c>
      <c r="Q170">
        <v>166</v>
      </c>
      <c r="R170">
        <v>30</v>
      </c>
      <c r="S170">
        <v>1</v>
      </c>
      <c r="T170">
        <v>74</v>
      </c>
      <c r="U170">
        <v>145</v>
      </c>
      <c r="V170">
        <v>200</v>
      </c>
      <c r="W170">
        <f t="shared" si="16"/>
        <v>30</v>
      </c>
      <c r="X170">
        <f t="shared" si="17"/>
        <v>30</v>
      </c>
      <c r="Y170">
        <f t="shared" si="18"/>
        <v>45</v>
      </c>
      <c r="Z170">
        <v>1000000</v>
      </c>
    </row>
    <row r="171" spans="1:26" x14ac:dyDescent="0.35">
      <c r="A171">
        <v>167</v>
      </c>
      <c r="B171">
        <v>7</v>
      </c>
      <c r="C171">
        <v>1</v>
      </c>
      <c r="D171">
        <v>2</v>
      </c>
      <c r="E171">
        <v>0</v>
      </c>
      <c r="G171">
        <v>167</v>
      </c>
      <c r="H171">
        <v>7</v>
      </c>
      <c r="I171">
        <v>1</v>
      </c>
      <c r="J171">
        <v>1</v>
      </c>
      <c r="K171">
        <v>0</v>
      </c>
      <c r="L171">
        <v>2</v>
      </c>
      <c r="M171">
        <f t="shared" si="13"/>
        <v>6</v>
      </c>
      <c r="N171">
        <f t="shared" si="14"/>
        <v>5</v>
      </c>
      <c r="O171">
        <f t="shared" si="15"/>
        <v>7</v>
      </c>
      <c r="Q171">
        <v>167</v>
      </c>
      <c r="R171">
        <v>88</v>
      </c>
      <c r="S171">
        <v>87</v>
      </c>
      <c r="T171">
        <v>40</v>
      </c>
      <c r="U171">
        <v>1</v>
      </c>
      <c r="V171">
        <v>27</v>
      </c>
      <c r="W171">
        <f t="shared" si="16"/>
        <v>82</v>
      </c>
      <c r="X171">
        <f t="shared" si="17"/>
        <v>119</v>
      </c>
      <c r="Y171">
        <f t="shared" si="18"/>
        <v>77</v>
      </c>
      <c r="Z171">
        <v>1000000</v>
      </c>
    </row>
    <row r="172" spans="1:26" x14ac:dyDescent="0.35">
      <c r="A172">
        <v>168</v>
      </c>
      <c r="B172">
        <v>8</v>
      </c>
      <c r="C172">
        <v>0</v>
      </c>
      <c r="D172">
        <v>2</v>
      </c>
      <c r="E172">
        <v>0</v>
      </c>
      <c r="G172">
        <v>168</v>
      </c>
      <c r="H172">
        <v>8</v>
      </c>
      <c r="I172">
        <v>0</v>
      </c>
      <c r="J172">
        <v>2</v>
      </c>
      <c r="K172">
        <v>0</v>
      </c>
      <c r="L172">
        <v>2</v>
      </c>
      <c r="M172">
        <f t="shared" si="13"/>
        <v>8</v>
      </c>
      <c r="N172">
        <f t="shared" si="14"/>
        <v>6</v>
      </c>
      <c r="O172">
        <f t="shared" si="15"/>
        <v>8</v>
      </c>
      <c r="Q172">
        <v>168</v>
      </c>
      <c r="R172">
        <v>56</v>
      </c>
      <c r="S172">
        <v>1</v>
      </c>
      <c r="T172">
        <v>24</v>
      </c>
      <c r="U172">
        <v>1</v>
      </c>
      <c r="V172">
        <v>27</v>
      </c>
      <c r="W172">
        <f t="shared" si="16"/>
        <v>51</v>
      </c>
      <c r="X172">
        <f t="shared" si="17"/>
        <v>100</v>
      </c>
      <c r="Y172">
        <f t="shared" si="18"/>
        <v>45</v>
      </c>
      <c r="Z172">
        <v>1000000</v>
      </c>
    </row>
    <row r="173" spans="1:26" x14ac:dyDescent="0.35">
      <c r="A173">
        <v>169</v>
      </c>
      <c r="B173">
        <v>6</v>
      </c>
      <c r="C173">
        <v>3</v>
      </c>
      <c r="D173">
        <v>0</v>
      </c>
      <c r="E173">
        <v>1</v>
      </c>
      <c r="G173">
        <v>169</v>
      </c>
      <c r="H173">
        <v>6</v>
      </c>
      <c r="I173">
        <v>3</v>
      </c>
      <c r="J173">
        <v>-3</v>
      </c>
      <c r="K173">
        <v>1</v>
      </c>
      <c r="L173">
        <v>-1</v>
      </c>
      <c r="M173">
        <f t="shared" si="13"/>
        <v>3</v>
      </c>
      <c r="N173">
        <f t="shared" si="14"/>
        <v>6</v>
      </c>
      <c r="O173">
        <f t="shared" si="15"/>
        <v>5</v>
      </c>
      <c r="Q173">
        <v>169</v>
      </c>
      <c r="R173">
        <v>117</v>
      </c>
      <c r="S173">
        <v>186</v>
      </c>
      <c r="T173">
        <v>209</v>
      </c>
      <c r="U173">
        <v>145</v>
      </c>
      <c r="V173">
        <v>200</v>
      </c>
      <c r="W173">
        <f t="shared" si="16"/>
        <v>145</v>
      </c>
      <c r="X173">
        <f t="shared" si="17"/>
        <v>100</v>
      </c>
      <c r="Y173">
        <f t="shared" si="18"/>
        <v>121</v>
      </c>
      <c r="Z173">
        <v>1000000</v>
      </c>
    </row>
    <row r="174" spans="1:26" x14ac:dyDescent="0.35">
      <c r="A174">
        <v>170</v>
      </c>
      <c r="B174">
        <v>1</v>
      </c>
      <c r="C174">
        <v>0</v>
      </c>
      <c r="D174">
        <v>9</v>
      </c>
      <c r="E174">
        <v>0</v>
      </c>
      <c r="G174">
        <v>170</v>
      </c>
      <c r="H174">
        <v>1</v>
      </c>
      <c r="I174">
        <v>0</v>
      </c>
      <c r="J174">
        <v>9</v>
      </c>
      <c r="K174">
        <v>0</v>
      </c>
      <c r="L174">
        <v>9</v>
      </c>
      <c r="M174">
        <f t="shared" si="13"/>
        <v>1</v>
      </c>
      <c r="N174">
        <f t="shared" si="14"/>
        <v>-8</v>
      </c>
      <c r="O174">
        <f t="shared" si="15"/>
        <v>1</v>
      </c>
      <c r="Q174">
        <v>170</v>
      </c>
      <c r="R174">
        <v>255</v>
      </c>
      <c r="S174">
        <v>1</v>
      </c>
      <c r="T174">
        <v>1</v>
      </c>
      <c r="U174">
        <v>1</v>
      </c>
      <c r="V174">
        <v>1</v>
      </c>
      <c r="W174">
        <f t="shared" si="16"/>
        <v>181</v>
      </c>
      <c r="X174">
        <f t="shared" si="17"/>
        <v>299</v>
      </c>
      <c r="Y174">
        <f t="shared" si="18"/>
        <v>221</v>
      </c>
      <c r="Z174">
        <v>1000000</v>
      </c>
    </row>
    <row r="175" spans="1:26" x14ac:dyDescent="0.35">
      <c r="A175">
        <v>171</v>
      </c>
      <c r="B175">
        <v>4</v>
      </c>
      <c r="C175">
        <v>4</v>
      </c>
      <c r="D175">
        <v>2</v>
      </c>
      <c r="E175">
        <v>0</v>
      </c>
      <c r="G175">
        <v>171</v>
      </c>
      <c r="H175">
        <v>4</v>
      </c>
      <c r="I175">
        <v>4</v>
      </c>
      <c r="J175">
        <v>-2</v>
      </c>
      <c r="K175">
        <v>0</v>
      </c>
      <c r="L175">
        <v>2</v>
      </c>
      <c r="M175">
        <f t="shared" si="13"/>
        <v>0</v>
      </c>
      <c r="N175">
        <f t="shared" si="14"/>
        <v>2</v>
      </c>
      <c r="O175">
        <f t="shared" si="15"/>
        <v>4</v>
      </c>
      <c r="Q175">
        <v>171</v>
      </c>
      <c r="R175">
        <v>172</v>
      </c>
      <c r="S175">
        <v>216</v>
      </c>
      <c r="T175">
        <v>180</v>
      </c>
      <c r="U175">
        <v>1</v>
      </c>
      <c r="V175">
        <v>27</v>
      </c>
      <c r="W175">
        <f t="shared" si="16"/>
        <v>200</v>
      </c>
      <c r="X175">
        <f t="shared" si="17"/>
        <v>200</v>
      </c>
      <c r="Y175">
        <f t="shared" si="18"/>
        <v>142</v>
      </c>
      <c r="Z175">
        <v>1000000</v>
      </c>
    </row>
    <row r="176" spans="1:26" x14ac:dyDescent="0.35">
      <c r="A176">
        <v>172</v>
      </c>
      <c r="B176">
        <v>2</v>
      </c>
      <c r="C176">
        <v>3</v>
      </c>
      <c r="D176">
        <v>1</v>
      </c>
      <c r="E176">
        <v>4</v>
      </c>
      <c r="G176">
        <v>172</v>
      </c>
      <c r="H176">
        <v>2</v>
      </c>
      <c r="I176">
        <v>3</v>
      </c>
      <c r="J176">
        <v>-2</v>
      </c>
      <c r="K176">
        <v>4</v>
      </c>
      <c r="L176">
        <v>-3</v>
      </c>
      <c r="M176">
        <f t="shared" si="13"/>
        <v>-1</v>
      </c>
      <c r="N176">
        <f t="shared" si="14"/>
        <v>1</v>
      </c>
      <c r="O176">
        <f t="shared" si="15"/>
        <v>-2</v>
      </c>
      <c r="Q176">
        <v>172</v>
      </c>
      <c r="R176">
        <v>232</v>
      </c>
      <c r="S176">
        <v>186</v>
      </c>
      <c r="T176">
        <v>180</v>
      </c>
      <c r="U176">
        <v>269</v>
      </c>
      <c r="V176">
        <v>269</v>
      </c>
      <c r="W176">
        <f t="shared" si="16"/>
        <v>221</v>
      </c>
      <c r="X176">
        <f t="shared" si="17"/>
        <v>220</v>
      </c>
      <c r="Y176">
        <f t="shared" si="18"/>
        <v>272</v>
      </c>
      <c r="Z176">
        <v>1000000</v>
      </c>
    </row>
    <row r="177" spans="1:26" x14ac:dyDescent="0.35">
      <c r="A177">
        <v>173</v>
      </c>
      <c r="B177">
        <v>8</v>
      </c>
      <c r="C177">
        <v>2</v>
      </c>
      <c r="D177">
        <v>0</v>
      </c>
      <c r="E177">
        <v>0</v>
      </c>
      <c r="G177">
        <v>173</v>
      </c>
      <c r="H177">
        <v>8</v>
      </c>
      <c r="I177">
        <v>2</v>
      </c>
      <c r="J177">
        <v>-2</v>
      </c>
      <c r="K177">
        <v>0</v>
      </c>
      <c r="L177">
        <v>0</v>
      </c>
      <c r="M177">
        <f t="shared" si="13"/>
        <v>6</v>
      </c>
      <c r="N177">
        <f t="shared" si="14"/>
        <v>8</v>
      </c>
      <c r="O177">
        <f t="shared" si="15"/>
        <v>8</v>
      </c>
      <c r="Q177">
        <v>173</v>
      </c>
      <c r="R177">
        <v>56</v>
      </c>
      <c r="S177">
        <v>138</v>
      </c>
      <c r="T177">
        <v>180</v>
      </c>
      <c r="U177">
        <v>1</v>
      </c>
      <c r="V177">
        <v>95</v>
      </c>
      <c r="W177">
        <f t="shared" si="16"/>
        <v>82</v>
      </c>
      <c r="X177">
        <f t="shared" si="17"/>
        <v>46</v>
      </c>
      <c r="Y177">
        <f t="shared" si="18"/>
        <v>45</v>
      </c>
      <c r="Z177">
        <v>1000000</v>
      </c>
    </row>
    <row r="178" spans="1:26" x14ac:dyDescent="0.35">
      <c r="A178">
        <v>174</v>
      </c>
      <c r="B178">
        <v>10</v>
      </c>
      <c r="C178">
        <v>0</v>
      </c>
      <c r="D178">
        <v>0</v>
      </c>
      <c r="E178">
        <v>0</v>
      </c>
      <c r="G178">
        <v>174</v>
      </c>
      <c r="H178">
        <v>10</v>
      </c>
      <c r="I178">
        <v>0</v>
      </c>
      <c r="J178">
        <v>0</v>
      </c>
      <c r="K178">
        <v>0</v>
      </c>
      <c r="L178">
        <v>0</v>
      </c>
      <c r="M178">
        <f t="shared" si="13"/>
        <v>10</v>
      </c>
      <c r="N178">
        <f t="shared" si="14"/>
        <v>10</v>
      </c>
      <c r="O178">
        <f t="shared" si="15"/>
        <v>10</v>
      </c>
      <c r="Q178">
        <v>174</v>
      </c>
      <c r="R178">
        <v>1</v>
      </c>
      <c r="S178">
        <v>1</v>
      </c>
      <c r="T178">
        <v>74</v>
      </c>
      <c r="U178">
        <v>1</v>
      </c>
      <c r="V178">
        <v>95</v>
      </c>
      <c r="W178">
        <f t="shared" si="16"/>
        <v>1</v>
      </c>
      <c r="X178">
        <f t="shared" si="17"/>
        <v>1</v>
      </c>
      <c r="Y178">
        <f t="shared" si="18"/>
        <v>1</v>
      </c>
      <c r="Z178">
        <v>1000000</v>
      </c>
    </row>
    <row r="179" spans="1:26" x14ac:dyDescent="0.35">
      <c r="A179">
        <v>175</v>
      </c>
      <c r="B179">
        <v>9</v>
      </c>
      <c r="C179">
        <v>0</v>
      </c>
      <c r="D179">
        <v>0</v>
      </c>
      <c r="E179">
        <v>1</v>
      </c>
      <c r="G179">
        <v>175</v>
      </c>
      <c r="H179">
        <v>9</v>
      </c>
      <c r="I179">
        <v>0</v>
      </c>
      <c r="J179">
        <v>0</v>
      </c>
      <c r="K179">
        <v>1</v>
      </c>
      <c r="L179">
        <v>-1</v>
      </c>
      <c r="M179">
        <f t="shared" si="13"/>
        <v>9</v>
      </c>
      <c r="N179">
        <f t="shared" si="14"/>
        <v>9</v>
      </c>
      <c r="O179">
        <f t="shared" si="15"/>
        <v>8</v>
      </c>
      <c r="Q179">
        <v>175</v>
      </c>
      <c r="R179">
        <v>30</v>
      </c>
      <c r="S179">
        <v>1</v>
      </c>
      <c r="T179">
        <v>74</v>
      </c>
      <c r="U179">
        <v>145</v>
      </c>
      <c r="V179">
        <v>200</v>
      </c>
      <c r="W179">
        <f t="shared" si="16"/>
        <v>30</v>
      </c>
      <c r="X179">
        <f t="shared" si="17"/>
        <v>30</v>
      </c>
      <c r="Y179">
        <f t="shared" si="18"/>
        <v>45</v>
      </c>
      <c r="Z179">
        <v>1000000</v>
      </c>
    </row>
    <row r="180" spans="1:26" x14ac:dyDescent="0.35">
      <c r="A180">
        <v>176</v>
      </c>
      <c r="B180">
        <v>9</v>
      </c>
      <c r="C180">
        <v>0</v>
      </c>
      <c r="D180">
        <v>1</v>
      </c>
      <c r="E180">
        <v>0</v>
      </c>
      <c r="G180">
        <v>176</v>
      </c>
      <c r="H180">
        <v>9</v>
      </c>
      <c r="I180">
        <v>0</v>
      </c>
      <c r="J180">
        <v>1</v>
      </c>
      <c r="K180">
        <v>0</v>
      </c>
      <c r="L180">
        <v>1</v>
      </c>
      <c r="M180">
        <f t="shared" si="13"/>
        <v>9</v>
      </c>
      <c r="N180">
        <f t="shared" si="14"/>
        <v>8</v>
      </c>
      <c r="O180">
        <f t="shared" si="15"/>
        <v>9</v>
      </c>
      <c r="Q180">
        <v>176</v>
      </c>
      <c r="R180">
        <v>30</v>
      </c>
      <c r="S180">
        <v>1</v>
      </c>
      <c r="T180">
        <v>40</v>
      </c>
      <c r="U180">
        <v>1</v>
      </c>
      <c r="V180">
        <v>46</v>
      </c>
      <c r="W180">
        <f t="shared" si="16"/>
        <v>30</v>
      </c>
      <c r="X180">
        <f t="shared" si="17"/>
        <v>46</v>
      </c>
      <c r="Y180">
        <f t="shared" si="18"/>
        <v>30</v>
      </c>
      <c r="Z180">
        <v>1000000</v>
      </c>
    </row>
    <row r="181" spans="1:26" x14ac:dyDescent="0.35">
      <c r="A181">
        <v>177</v>
      </c>
      <c r="B181">
        <v>9</v>
      </c>
      <c r="C181">
        <v>0</v>
      </c>
      <c r="D181">
        <v>1</v>
      </c>
      <c r="E181">
        <v>0</v>
      </c>
      <c r="G181">
        <v>177</v>
      </c>
      <c r="H181">
        <v>9</v>
      </c>
      <c r="I181">
        <v>0</v>
      </c>
      <c r="J181">
        <v>1</v>
      </c>
      <c r="K181">
        <v>0</v>
      </c>
      <c r="L181">
        <v>1</v>
      </c>
      <c r="M181">
        <f t="shared" si="13"/>
        <v>9</v>
      </c>
      <c r="N181">
        <f t="shared" si="14"/>
        <v>8</v>
      </c>
      <c r="O181">
        <f t="shared" si="15"/>
        <v>9</v>
      </c>
      <c r="Q181">
        <v>177</v>
      </c>
      <c r="R181">
        <v>30</v>
      </c>
      <c r="S181">
        <v>1</v>
      </c>
      <c r="T181">
        <v>40</v>
      </c>
      <c r="U181">
        <v>1</v>
      </c>
      <c r="V181">
        <v>46</v>
      </c>
      <c r="W181">
        <f t="shared" si="16"/>
        <v>30</v>
      </c>
      <c r="X181">
        <f t="shared" si="17"/>
        <v>46</v>
      </c>
      <c r="Y181">
        <f t="shared" si="18"/>
        <v>30</v>
      </c>
      <c r="Z181">
        <v>1000000</v>
      </c>
    </row>
    <row r="182" spans="1:26" x14ac:dyDescent="0.35">
      <c r="A182">
        <v>178</v>
      </c>
      <c r="B182">
        <v>6</v>
      </c>
      <c r="C182">
        <v>0</v>
      </c>
      <c r="D182">
        <v>0</v>
      </c>
      <c r="E182">
        <v>4</v>
      </c>
      <c r="G182">
        <v>178</v>
      </c>
      <c r="H182">
        <v>6</v>
      </c>
      <c r="I182">
        <v>0</v>
      </c>
      <c r="J182">
        <v>0</v>
      </c>
      <c r="K182">
        <v>4</v>
      </c>
      <c r="L182">
        <v>-4</v>
      </c>
      <c r="M182">
        <f t="shared" si="13"/>
        <v>6</v>
      </c>
      <c r="N182">
        <f t="shared" si="14"/>
        <v>6</v>
      </c>
      <c r="O182">
        <f t="shared" si="15"/>
        <v>2</v>
      </c>
      <c r="Q182">
        <v>178</v>
      </c>
      <c r="R182">
        <v>117</v>
      </c>
      <c r="S182">
        <v>1</v>
      </c>
      <c r="T182">
        <v>74</v>
      </c>
      <c r="U182">
        <v>269</v>
      </c>
      <c r="V182">
        <v>283</v>
      </c>
      <c r="W182">
        <f t="shared" si="16"/>
        <v>82</v>
      </c>
      <c r="X182">
        <f t="shared" si="17"/>
        <v>100</v>
      </c>
      <c r="Y182">
        <f t="shared" si="18"/>
        <v>196</v>
      </c>
      <c r="Z182">
        <v>1000000</v>
      </c>
    </row>
    <row r="183" spans="1:26" x14ac:dyDescent="0.35">
      <c r="A183">
        <v>179</v>
      </c>
      <c r="B183">
        <v>9</v>
      </c>
      <c r="C183">
        <v>0</v>
      </c>
      <c r="D183">
        <v>1</v>
      </c>
      <c r="E183">
        <v>0</v>
      </c>
      <c r="G183">
        <v>179</v>
      </c>
      <c r="H183">
        <v>9</v>
      </c>
      <c r="I183">
        <v>0</v>
      </c>
      <c r="J183">
        <v>1</v>
      </c>
      <c r="K183">
        <v>0</v>
      </c>
      <c r="L183">
        <v>1</v>
      </c>
      <c r="M183">
        <f t="shared" si="13"/>
        <v>9</v>
      </c>
      <c r="N183">
        <f t="shared" si="14"/>
        <v>8</v>
      </c>
      <c r="O183">
        <f t="shared" si="15"/>
        <v>9</v>
      </c>
      <c r="Q183">
        <v>179</v>
      </c>
      <c r="R183">
        <v>30</v>
      </c>
      <c r="S183">
        <v>1</v>
      </c>
      <c r="T183">
        <v>40</v>
      </c>
      <c r="U183">
        <v>1</v>
      </c>
      <c r="V183">
        <v>46</v>
      </c>
      <c r="W183">
        <f t="shared" si="16"/>
        <v>30</v>
      </c>
      <c r="X183">
        <f t="shared" si="17"/>
        <v>46</v>
      </c>
      <c r="Y183">
        <f t="shared" si="18"/>
        <v>30</v>
      </c>
      <c r="Z183">
        <v>1000000</v>
      </c>
    </row>
    <row r="184" spans="1:26" x14ac:dyDescent="0.35">
      <c r="A184">
        <v>180</v>
      </c>
      <c r="B184">
        <v>8</v>
      </c>
      <c r="C184">
        <v>2</v>
      </c>
      <c r="D184">
        <v>0</v>
      </c>
      <c r="E184">
        <v>0</v>
      </c>
      <c r="G184">
        <v>180</v>
      </c>
      <c r="H184">
        <v>8</v>
      </c>
      <c r="I184">
        <v>2</v>
      </c>
      <c r="J184">
        <v>-2</v>
      </c>
      <c r="K184">
        <v>0</v>
      </c>
      <c r="L184">
        <v>0</v>
      </c>
      <c r="M184">
        <f t="shared" si="13"/>
        <v>6</v>
      </c>
      <c r="N184">
        <f t="shared" si="14"/>
        <v>8</v>
      </c>
      <c r="O184">
        <f t="shared" si="15"/>
        <v>8</v>
      </c>
      <c r="Q184">
        <v>180</v>
      </c>
      <c r="R184">
        <v>56</v>
      </c>
      <c r="S184">
        <v>138</v>
      </c>
      <c r="T184">
        <v>180</v>
      </c>
      <c r="U184">
        <v>1</v>
      </c>
      <c r="V184">
        <v>95</v>
      </c>
      <c r="W184">
        <f t="shared" si="16"/>
        <v>82</v>
      </c>
      <c r="X184">
        <f t="shared" si="17"/>
        <v>46</v>
      </c>
      <c r="Y184">
        <f t="shared" si="18"/>
        <v>45</v>
      </c>
      <c r="Z184">
        <v>1000000</v>
      </c>
    </row>
    <row r="185" spans="1:26" x14ac:dyDescent="0.35">
      <c r="A185">
        <v>181</v>
      </c>
      <c r="B185">
        <v>8</v>
      </c>
      <c r="C185">
        <v>1</v>
      </c>
      <c r="D185">
        <v>1</v>
      </c>
      <c r="E185">
        <v>0</v>
      </c>
      <c r="G185">
        <v>181</v>
      </c>
      <c r="H185">
        <v>8</v>
      </c>
      <c r="I185">
        <v>1</v>
      </c>
      <c r="J185">
        <v>0</v>
      </c>
      <c r="K185">
        <v>0</v>
      </c>
      <c r="L185">
        <v>1</v>
      </c>
      <c r="M185">
        <f t="shared" si="13"/>
        <v>7</v>
      </c>
      <c r="N185">
        <f t="shared" si="14"/>
        <v>7</v>
      </c>
      <c r="O185">
        <f t="shared" si="15"/>
        <v>8</v>
      </c>
      <c r="Q185">
        <v>181</v>
      </c>
      <c r="R185">
        <v>56</v>
      </c>
      <c r="S185">
        <v>87</v>
      </c>
      <c r="T185">
        <v>74</v>
      </c>
      <c r="U185">
        <v>1</v>
      </c>
      <c r="V185">
        <v>46</v>
      </c>
      <c r="W185">
        <f t="shared" si="16"/>
        <v>65</v>
      </c>
      <c r="X185">
        <f t="shared" si="17"/>
        <v>76</v>
      </c>
      <c r="Y185">
        <f t="shared" si="18"/>
        <v>45</v>
      </c>
      <c r="Z185">
        <v>1000000</v>
      </c>
    </row>
    <row r="186" spans="1:26" x14ac:dyDescent="0.35">
      <c r="A186">
        <v>182</v>
      </c>
      <c r="B186">
        <v>10</v>
      </c>
      <c r="C186">
        <v>0</v>
      </c>
      <c r="D186">
        <v>0</v>
      </c>
      <c r="E186">
        <v>0</v>
      </c>
      <c r="G186">
        <v>182</v>
      </c>
      <c r="H186">
        <v>10</v>
      </c>
      <c r="I186">
        <v>0</v>
      </c>
      <c r="J186">
        <v>0</v>
      </c>
      <c r="K186">
        <v>0</v>
      </c>
      <c r="L186">
        <v>0</v>
      </c>
      <c r="M186">
        <f t="shared" si="13"/>
        <v>10</v>
      </c>
      <c r="N186">
        <f t="shared" si="14"/>
        <v>10</v>
      </c>
      <c r="O186">
        <f t="shared" si="15"/>
        <v>10</v>
      </c>
      <c r="Q186">
        <v>182</v>
      </c>
      <c r="R186">
        <v>1</v>
      </c>
      <c r="S186">
        <v>1</v>
      </c>
      <c r="T186">
        <v>74</v>
      </c>
      <c r="U186">
        <v>1</v>
      </c>
      <c r="V186">
        <v>95</v>
      </c>
      <c r="W186">
        <f t="shared" si="16"/>
        <v>1</v>
      </c>
      <c r="X186">
        <f t="shared" si="17"/>
        <v>1</v>
      </c>
      <c r="Y186">
        <f t="shared" si="18"/>
        <v>1</v>
      </c>
      <c r="Z186">
        <v>1000000</v>
      </c>
    </row>
    <row r="187" spans="1:26" x14ac:dyDescent="0.35">
      <c r="A187">
        <v>183</v>
      </c>
      <c r="B187">
        <v>0</v>
      </c>
      <c r="C187">
        <v>1</v>
      </c>
      <c r="D187">
        <v>1</v>
      </c>
      <c r="E187">
        <v>8</v>
      </c>
      <c r="G187">
        <v>183</v>
      </c>
      <c r="H187">
        <v>0</v>
      </c>
      <c r="I187">
        <v>1</v>
      </c>
      <c r="J187">
        <v>0</v>
      </c>
      <c r="K187">
        <v>8</v>
      </c>
      <c r="L187">
        <v>-7</v>
      </c>
      <c r="M187">
        <f t="shared" si="13"/>
        <v>-1</v>
      </c>
      <c r="N187">
        <f t="shared" si="14"/>
        <v>-1</v>
      </c>
      <c r="O187">
        <f t="shared" si="15"/>
        <v>-8</v>
      </c>
      <c r="Q187">
        <v>183</v>
      </c>
      <c r="R187">
        <v>284</v>
      </c>
      <c r="S187">
        <v>87</v>
      </c>
      <c r="T187">
        <v>74</v>
      </c>
      <c r="U187">
        <v>300</v>
      </c>
      <c r="V187">
        <v>300</v>
      </c>
      <c r="W187">
        <f t="shared" si="16"/>
        <v>221</v>
      </c>
      <c r="X187">
        <f t="shared" si="17"/>
        <v>258</v>
      </c>
      <c r="Y187">
        <f t="shared" si="18"/>
        <v>300</v>
      </c>
      <c r="Z187">
        <v>1000000</v>
      </c>
    </row>
    <row r="188" spans="1:26" x14ac:dyDescent="0.35">
      <c r="A188">
        <v>184</v>
      </c>
      <c r="B188">
        <v>3</v>
      </c>
      <c r="C188">
        <v>3</v>
      </c>
      <c r="D188">
        <v>3</v>
      </c>
      <c r="E188">
        <v>1</v>
      </c>
      <c r="G188">
        <v>184</v>
      </c>
      <c r="H188">
        <v>3</v>
      </c>
      <c r="I188">
        <v>3</v>
      </c>
      <c r="J188">
        <v>0</v>
      </c>
      <c r="K188">
        <v>1</v>
      </c>
      <c r="L188">
        <v>2</v>
      </c>
      <c r="M188">
        <f t="shared" si="13"/>
        <v>0</v>
      </c>
      <c r="N188">
        <f t="shared" si="14"/>
        <v>0</v>
      </c>
      <c r="O188">
        <f t="shared" si="15"/>
        <v>2</v>
      </c>
      <c r="Q188">
        <v>184</v>
      </c>
      <c r="R188">
        <v>208</v>
      </c>
      <c r="S188">
        <v>186</v>
      </c>
      <c r="T188">
        <v>74</v>
      </c>
      <c r="U188">
        <v>145</v>
      </c>
      <c r="V188">
        <v>27</v>
      </c>
      <c r="W188">
        <f t="shared" si="16"/>
        <v>200</v>
      </c>
      <c r="X188">
        <f t="shared" si="17"/>
        <v>242</v>
      </c>
      <c r="Y188">
        <f t="shared" si="18"/>
        <v>196</v>
      </c>
      <c r="Z188">
        <v>1000000</v>
      </c>
    </row>
    <row r="189" spans="1:26" x14ac:dyDescent="0.35">
      <c r="A189">
        <v>185</v>
      </c>
      <c r="B189">
        <v>0</v>
      </c>
      <c r="C189">
        <v>4</v>
      </c>
      <c r="D189">
        <v>1</v>
      </c>
      <c r="E189">
        <v>5</v>
      </c>
      <c r="G189">
        <v>185</v>
      </c>
      <c r="H189">
        <v>0</v>
      </c>
      <c r="I189">
        <v>4</v>
      </c>
      <c r="J189">
        <v>-3</v>
      </c>
      <c r="K189">
        <v>5</v>
      </c>
      <c r="L189">
        <v>-4</v>
      </c>
      <c r="M189">
        <f t="shared" si="13"/>
        <v>-4</v>
      </c>
      <c r="N189">
        <f t="shared" si="14"/>
        <v>-1</v>
      </c>
      <c r="O189">
        <f t="shared" si="15"/>
        <v>-5</v>
      </c>
      <c r="Q189">
        <v>185</v>
      </c>
      <c r="R189">
        <v>284</v>
      </c>
      <c r="S189">
        <v>216</v>
      </c>
      <c r="T189">
        <v>209</v>
      </c>
      <c r="U189">
        <v>287</v>
      </c>
      <c r="V189">
        <v>283</v>
      </c>
      <c r="W189">
        <f t="shared" si="16"/>
        <v>261</v>
      </c>
      <c r="X189">
        <f t="shared" si="17"/>
        <v>258</v>
      </c>
      <c r="Y189">
        <f t="shared" si="18"/>
        <v>295</v>
      </c>
      <c r="Z189">
        <v>1000000</v>
      </c>
    </row>
    <row r="190" spans="1:26" x14ac:dyDescent="0.35">
      <c r="A190">
        <v>186</v>
      </c>
      <c r="B190">
        <v>8</v>
      </c>
      <c r="C190">
        <v>1</v>
      </c>
      <c r="D190">
        <v>0</v>
      </c>
      <c r="E190">
        <v>1</v>
      </c>
      <c r="G190">
        <v>186</v>
      </c>
      <c r="H190">
        <v>8</v>
      </c>
      <c r="I190">
        <v>1</v>
      </c>
      <c r="J190">
        <v>-1</v>
      </c>
      <c r="K190">
        <v>1</v>
      </c>
      <c r="L190">
        <v>-1</v>
      </c>
      <c r="M190">
        <f t="shared" si="13"/>
        <v>7</v>
      </c>
      <c r="N190">
        <f t="shared" si="14"/>
        <v>8</v>
      </c>
      <c r="O190">
        <f t="shared" si="15"/>
        <v>7</v>
      </c>
      <c r="Q190">
        <v>186</v>
      </c>
      <c r="R190">
        <v>56</v>
      </c>
      <c r="S190">
        <v>87</v>
      </c>
      <c r="T190">
        <v>151</v>
      </c>
      <c r="U190">
        <v>145</v>
      </c>
      <c r="V190">
        <v>200</v>
      </c>
      <c r="W190">
        <f t="shared" si="16"/>
        <v>65</v>
      </c>
      <c r="X190">
        <f t="shared" si="17"/>
        <v>46</v>
      </c>
      <c r="Y190">
        <f t="shared" si="18"/>
        <v>77</v>
      </c>
      <c r="Z190">
        <v>1000000</v>
      </c>
    </row>
    <row r="191" spans="1:26" x14ac:dyDescent="0.35">
      <c r="A191">
        <v>187</v>
      </c>
      <c r="B191">
        <v>6</v>
      </c>
      <c r="C191">
        <v>1</v>
      </c>
      <c r="D191">
        <v>1</v>
      </c>
      <c r="E191">
        <v>2</v>
      </c>
      <c r="G191">
        <v>187</v>
      </c>
      <c r="H191">
        <v>6</v>
      </c>
      <c r="I191">
        <v>1</v>
      </c>
      <c r="J191">
        <v>0</v>
      </c>
      <c r="K191">
        <v>2</v>
      </c>
      <c r="L191">
        <v>-1</v>
      </c>
      <c r="M191">
        <f t="shared" si="13"/>
        <v>5</v>
      </c>
      <c r="N191">
        <f t="shared" si="14"/>
        <v>5</v>
      </c>
      <c r="O191">
        <f t="shared" si="15"/>
        <v>4</v>
      </c>
      <c r="Q191">
        <v>187</v>
      </c>
      <c r="R191">
        <v>117</v>
      </c>
      <c r="S191">
        <v>87</v>
      </c>
      <c r="T191">
        <v>74</v>
      </c>
      <c r="U191">
        <v>213</v>
      </c>
      <c r="V191">
        <v>200</v>
      </c>
      <c r="W191">
        <f t="shared" si="16"/>
        <v>110</v>
      </c>
      <c r="X191">
        <f t="shared" si="17"/>
        <v>119</v>
      </c>
      <c r="Y191">
        <f t="shared" si="18"/>
        <v>142</v>
      </c>
      <c r="Z191">
        <v>1000000</v>
      </c>
    </row>
    <row r="192" spans="1:26" x14ac:dyDescent="0.35">
      <c r="A192">
        <v>188</v>
      </c>
      <c r="B192">
        <v>4</v>
      </c>
      <c r="C192">
        <v>1</v>
      </c>
      <c r="D192">
        <v>1</v>
      </c>
      <c r="E192">
        <v>4</v>
      </c>
      <c r="G192">
        <v>188</v>
      </c>
      <c r="H192">
        <v>4</v>
      </c>
      <c r="I192">
        <v>1</v>
      </c>
      <c r="J192">
        <v>0</v>
      </c>
      <c r="K192">
        <v>4</v>
      </c>
      <c r="L192">
        <v>-3</v>
      </c>
      <c r="M192">
        <f t="shared" si="13"/>
        <v>3</v>
      </c>
      <c r="N192">
        <f t="shared" si="14"/>
        <v>3</v>
      </c>
      <c r="O192">
        <f t="shared" si="15"/>
        <v>0</v>
      </c>
      <c r="Q192">
        <v>188</v>
      </c>
      <c r="R192">
        <v>172</v>
      </c>
      <c r="S192">
        <v>87</v>
      </c>
      <c r="T192">
        <v>74</v>
      </c>
      <c r="U192">
        <v>269</v>
      </c>
      <c r="V192">
        <v>269</v>
      </c>
      <c r="W192">
        <f t="shared" si="16"/>
        <v>145</v>
      </c>
      <c r="X192">
        <f t="shared" si="17"/>
        <v>173</v>
      </c>
      <c r="Y192">
        <f t="shared" si="18"/>
        <v>243</v>
      </c>
      <c r="Z192">
        <v>1000000</v>
      </c>
    </row>
    <row r="193" spans="1:26" x14ac:dyDescent="0.35">
      <c r="A193">
        <v>189</v>
      </c>
      <c r="B193">
        <v>7</v>
      </c>
      <c r="C193">
        <v>3</v>
      </c>
      <c r="D193">
        <v>0</v>
      </c>
      <c r="E193">
        <v>0</v>
      </c>
      <c r="G193">
        <v>189</v>
      </c>
      <c r="H193">
        <v>7</v>
      </c>
      <c r="I193">
        <v>3</v>
      </c>
      <c r="J193">
        <v>-3</v>
      </c>
      <c r="K193">
        <v>0</v>
      </c>
      <c r="L193">
        <v>0</v>
      </c>
      <c r="M193">
        <f t="shared" si="13"/>
        <v>4</v>
      </c>
      <c r="N193">
        <f t="shared" si="14"/>
        <v>7</v>
      </c>
      <c r="O193">
        <f t="shared" si="15"/>
        <v>7</v>
      </c>
      <c r="Q193">
        <v>189</v>
      </c>
      <c r="R193">
        <v>88</v>
      </c>
      <c r="S193">
        <v>186</v>
      </c>
      <c r="T193">
        <v>209</v>
      </c>
      <c r="U193">
        <v>1</v>
      </c>
      <c r="V193">
        <v>95</v>
      </c>
      <c r="W193">
        <f t="shared" si="16"/>
        <v>127</v>
      </c>
      <c r="X193">
        <f t="shared" si="17"/>
        <v>76</v>
      </c>
      <c r="Y193">
        <f t="shared" si="18"/>
        <v>77</v>
      </c>
      <c r="Z193">
        <v>1000000</v>
      </c>
    </row>
    <row r="194" spans="1:26" x14ac:dyDescent="0.35">
      <c r="A194">
        <v>190</v>
      </c>
      <c r="B194">
        <v>1</v>
      </c>
      <c r="C194">
        <v>1</v>
      </c>
      <c r="D194">
        <v>8</v>
      </c>
      <c r="E194">
        <v>0</v>
      </c>
      <c r="G194">
        <v>190</v>
      </c>
      <c r="H194">
        <v>1</v>
      </c>
      <c r="I194">
        <v>1</v>
      </c>
      <c r="J194">
        <v>7</v>
      </c>
      <c r="K194">
        <v>0</v>
      </c>
      <c r="L194">
        <v>8</v>
      </c>
      <c r="M194">
        <f t="shared" si="13"/>
        <v>0</v>
      </c>
      <c r="N194">
        <f t="shared" si="14"/>
        <v>-7</v>
      </c>
      <c r="O194">
        <f t="shared" si="15"/>
        <v>1</v>
      </c>
      <c r="Q194">
        <v>190</v>
      </c>
      <c r="R194">
        <v>255</v>
      </c>
      <c r="S194">
        <v>87</v>
      </c>
      <c r="T194">
        <v>2</v>
      </c>
      <c r="U194">
        <v>1</v>
      </c>
      <c r="V194">
        <v>2</v>
      </c>
      <c r="W194">
        <f t="shared" si="16"/>
        <v>200</v>
      </c>
      <c r="X194">
        <f t="shared" si="17"/>
        <v>297</v>
      </c>
      <c r="Y194">
        <f t="shared" si="18"/>
        <v>221</v>
      </c>
      <c r="Z194">
        <v>1000000</v>
      </c>
    </row>
    <row r="195" spans="1:26" x14ac:dyDescent="0.35">
      <c r="A195">
        <v>191</v>
      </c>
      <c r="B195">
        <v>1</v>
      </c>
      <c r="C195">
        <v>1</v>
      </c>
      <c r="D195">
        <v>4</v>
      </c>
      <c r="E195">
        <v>4</v>
      </c>
      <c r="G195">
        <v>191</v>
      </c>
      <c r="H195">
        <v>1</v>
      </c>
      <c r="I195">
        <v>1</v>
      </c>
      <c r="J195">
        <v>3</v>
      </c>
      <c r="K195">
        <v>4</v>
      </c>
      <c r="L195">
        <v>0</v>
      </c>
      <c r="M195">
        <f t="shared" si="13"/>
        <v>0</v>
      </c>
      <c r="N195">
        <f t="shared" si="14"/>
        <v>-3</v>
      </c>
      <c r="O195">
        <f t="shared" si="15"/>
        <v>-3</v>
      </c>
      <c r="Q195">
        <v>191</v>
      </c>
      <c r="R195">
        <v>255</v>
      </c>
      <c r="S195">
        <v>87</v>
      </c>
      <c r="T195">
        <v>16</v>
      </c>
      <c r="U195">
        <v>269</v>
      </c>
      <c r="V195">
        <v>95</v>
      </c>
      <c r="W195">
        <f t="shared" si="16"/>
        <v>200</v>
      </c>
      <c r="X195">
        <f t="shared" si="17"/>
        <v>279</v>
      </c>
      <c r="Y195">
        <f t="shared" si="18"/>
        <v>278</v>
      </c>
      <c r="Z195">
        <v>1000000</v>
      </c>
    </row>
    <row r="196" spans="1:26" x14ac:dyDescent="0.35">
      <c r="A196">
        <v>192</v>
      </c>
      <c r="B196">
        <v>0</v>
      </c>
      <c r="C196">
        <v>5</v>
      </c>
      <c r="D196">
        <v>5</v>
      </c>
      <c r="E196">
        <v>0</v>
      </c>
      <c r="G196">
        <v>192</v>
      </c>
      <c r="H196">
        <v>0</v>
      </c>
      <c r="I196">
        <v>5</v>
      </c>
      <c r="J196">
        <v>0</v>
      </c>
      <c r="K196">
        <v>0</v>
      </c>
      <c r="L196">
        <v>5</v>
      </c>
      <c r="M196">
        <f t="shared" si="13"/>
        <v>-5</v>
      </c>
      <c r="N196">
        <f t="shared" si="14"/>
        <v>-5</v>
      </c>
      <c r="O196">
        <f t="shared" si="15"/>
        <v>0</v>
      </c>
      <c r="Q196">
        <v>192</v>
      </c>
      <c r="R196">
        <v>284</v>
      </c>
      <c r="S196">
        <v>236</v>
      </c>
      <c r="T196">
        <v>74</v>
      </c>
      <c r="U196">
        <v>1</v>
      </c>
      <c r="V196">
        <v>6</v>
      </c>
      <c r="W196">
        <f t="shared" si="16"/>
        <v>271</v>
      </c>
      <c r="X196">
        <f t="shared" si="17"/>
        <v>295</v>
      </c>
      <c r="Y196">
        <f t="shared" si="18"/>
        <v>243</v>
      </c>
      <c r="Z196">
        <v>1000000</v>
      </c>
    </row>
    <row r="197" spans="1:26" x14ac:dyDescent="0.35">
      <c r="A197">
        <v>193</v>
      </c>
      <c r="B197">
        <v>2</v>
      </c>
      <c r="C197">
        <v>7</v>
      </c>
      <c r="D197">
        <v>0</v>
      </c>
      <c r="E197">
        <v>1</v>
      </c>
      <c r="G197">
        <v>193</v>
      </c>
      <c r="H197">
        <v>2</v>
      </c>
      <c r="I197">
        <v>7</v>
      </c>
      <c r="J197">
        <v>-7</v>
      </c>
      <c r="K197">
        <v>1</v>
      </c>
      <c r="L197">
        <v>-1</v>
      </c>
      <c r="M197">
        <f t="shared" si="13"/>
        <v>-5</v>
      </c>
      <c r="N197">
        <f t="shared" si="14"/>
        <v>2</v>
      </c>
      <c r="O197">
        <f t="shared" si="15"/>
        <v>1</v>
      </c>
      <c r="Q197">
        <v>193</v>
      </c>
      <c r="R197">
        <v>232</v>
      </c>
      <c r="S197">
        <v>280</v>
      </c>
      <c r="T197">
        <v>288</v>
      </c>
      <c r="U197">
        <v>145</v>
      </c>
      <c r="V197">
        <v>200</v>
      </c>
      <c r="W197">
        <f t="shared" si="16"/>
        <v>271</v>
      </c>
      <c r="X197">
        <f t="shared" si="17"/>
        <v>200</v>
      </c>
      <c r="Y197">
        <f t="shared" si="18"/>
        <v>221</v>
      </c>
      <c r="Z197">
        <v>1000000</v>
      </c>
    </row>
    <row r="198" spans="1:26" x14ac:dyDescent="0.35">
      <c r="A198">
        <v>194</v>
      </c>
      <c r="B198">
        <v>4</v>
      </c>
      <c r="C198">
        <v>3</v>
      </c>
      <c r="D198">
        <v>2</v>
      </c>
      <c r="E198">
        <v>1</v>
      </c>
      <c r="G198">
        <v>194</v>
      </c>
      <c r="H198">
        <v>4</v>
      </c>
      <c r="I198">
        <v>3</v>
      </c>
      <c r="J198">
        <v>-1</v>
      </c>
      <c r="K198">
        <v>1</v>
      </c>
      <c r="L198">
        <v>1</v>
      </c>
      <c r="M198">
        <f t="shared" ref="M198:M261" si="19">B198-C198</f>
        <v>1</v>
      </c>
      <c r="N198">
        <f t="shared" ref="N198:N261" si="20">B198-D198</f>
        <v>2</v>
      </c>
      <c r="O198">
        <f t="shared" ref="O198:O261" si="21">B198-E198</f>
        <v>3</v>
      </c>
      <c r="Q198">
        <v>194</v>
      </c>
      <c r="R198">
        <v>172</v>
      </c>
      <c r="S198">
        <v>186</v>
      </c>
      <c r="T198">
        <v>151</v>
      </c>
      <c r="U198">
        <v>145</v>
      </c>
      <c r="V198">
        <v>46</v>
      </c>
      <c r="W198">
        <f t="shared" ref="W198:W261" si="22">RANK(M198,M$5:M$304,M$1)</f>
        <v>181</v>
      </c>
      <c r="X198">
        <f t="shared" si="17"/>
        <v>200</v>
      </c>
      <c r="Y198">
        <f t="shared" si="18"/>
        <v>171</v>
      </c>
      <c r="Z198">
        <v>1000000</v>
      </c>
    </row>
    <row r="199" spans="1:26" x14ac:dyDescent="0.35">
      <c r="A199">
        <v>195</v>
      </c>
      <c r="B199">
        <v>6</v>
      </c>
      <c r="C199">
        <v>2</v>
      </c>
      <c r="D199">
        <v>2</v>
      </c>
      <c r="E199">
        <v>0</v>
      </c>
      <c r="G199">
        <v>195</v>
      </c>
      <c r="H199">
        <v>6</v>
      </c>
      <c r="I199">
        <v>2</v>
      </c>
      <c r="J199">
        <v>0</v>
      </c>
      <c r="K199">
        <v>0</v>
      </c>
      <c r="L199">
        <v>2</v>
      </c>
      <c r="M199">
        <f t="shared" si="19"/>
        <v>4</v>
      </c>
      <c r="N199">
        <f t="shared" si="20"/>
        <v>4</v>
      </c>
      <c r="O199">
        <f t="shared" si="21"/>
        <v>6</v>
      </c>
      <c r="Q199">
        <v>195</v>
      </c>
      <c r="R199">
        <v>117</v>
      </c>
      <c r="S199">
        <v>138</v>
      </c>
      <c r="T199">
        <v>74</v>
      </c>
      <c r="U199">
        <v>1</v>
      </c>
      <c r="V199">
        <v>27</v>
      </c>
      <c r="W199">
        <f t="shared" si="22"/>
        <v>127</v>
      </c>
      <c r="X199">
        <f t="shared" si="17"/>
        <v>146</v>
      </c>
      <c r="Y199">
        <f t="shared" si="18"/>
        <v>99</v>
      </c>
      <c r="Z199">
        <v>1000000</v>
      </c>
    </row>
    <row r="200" spans="1:26" x14ac:dyDescent="0.35">
      <c r="A200">
        <v>196</v>
      </c>
      <c r="B200">
        <v>0</v>
      </c>
      <c r="C200">
        <v>6</v>
      </c>
      <c r="D200">
        <v>1</v>
      </c>
      <c r="E200">
        <v>3</v>
      </c>
      <c r="G200">
        <v>196</v>
      </c>
      <c r="H200">
        <v>0</v>
      </c>
      <c r="I200">
        <v>6</v>
      </c>
      <c r="J200">
        <v>-5</v>
      </c>
      <c r="K200">
        <v>3</v>
      </c>
      <c r="L200">
        <v>-2</v>
      </c>
      <c r="M200">
        <f t="shared" si="19"/>
        <v>-6</v>
      </c>
      <c r="N200">
        <f t="shared" si="20"/>
        <v>-1</v>
      </c>
      <c r="O200">
        <f t="shared" si="21"/>
        <v>-3</v>
      </c>
      <c r="Q200">
        <v>196</v>
      </c>
      <c r="R200">
        <v>284</v>
      </c>
      <c r="S200">
        <v>258</v>
      </c>
      <c r="T200">
        <v>253</v>
      </c>
      <c r="U200">
        <v>247</v>
      </c>
      <c r="V200">
        <v>246</v>
      </c>
      <c r="W200">
        <f t="shared" si="22"/>
        <v>284</v>
      </c>
      <c r="X200">
        <f t="shared" si="17"/>
        <v>258</v>
      </c>
      <c r="Y200">
        <f t="shared" si="18"/>
        <v>278</v>
      </c>
      <c r="Z200">
        <v>1000000</v>
      </c>
    </row>
    <row r="201" spans="1:26" x14ac:dyDescent="0.35">
      <c r="A201">
        <v>197</v>
      </c>
      <c r="B201">
        <v>5</v>
      </c>
      <c r="C201">
        <v>5</v>
      </c>
      <c r="D201">
        <v>0</v>
      </c>
      <c r="E201">
        <v>0</v>
      </c>
      <c r="G201">
        <v>197</v>
      </c>
      <c r="H201">
        <v>5</v>
      </c>
      <c r="I201">
        <v>5</v>
      </c>
      <c r="J201">
        <v>-5</v>
      </c>
      <c r="K201">
        <v>0</v>
      </c>
      <c r="L201">
        <v>0</v>
      </c>
      <c r="M201">
        <f t="shared" si="19"/>
        <v>0</v>
      </c>
      <c r="N201">
        <f t="shared" si="20"/>
        <v>5</v>
      </c>
      <c r="O201">
        <f t="shared" si="21"/>
        <v>5</v>
      </c>
      <c r="Q201">
        <v>197</v>
      </c>
      <c r="R201">
        <v>142</v>
      </c>
      <c r="S201">
        <v>236</v>
      </c>
      <c r="T201">
        <v>253</v>
      </c>
      <c r="U201">
        <v>1</v>
      </c>
      <c r="V201">
        <v>95</v>
      </c>
      <c r="W201">
        <f t="shared" si="22"/>
        <v>200</v>
      </c>
      <c r="X201">
        <f t="shared" si="17"/>
        <v>119</v>
      </c>
      <c r="Y201">
        <f t="shared" si="18"/>
        <v>121</v>
      </c>
      <c r="Z201">
        <v>1000000</v>
      </c>
    </row>
    <row r="202" spans="1:26" x14ac:dyDescent="0.35">
      <c r="A202">
        <v>198</v>
      </c>
      <c r="B202">
        <v>1</v>
      </c>
      <c r="C202">
        <v>3</v>
      </c>
      <c r="D202">
        <v>4</v>
      </c>
      <c r="E202">
        <v>2</v>
      </c>
      <c r="G202">
        <v>198</v>
      </c>
      <c r="H202">
        <v>1</v>
      </c>
      <c r="I202">
        <v>3</v>
      </c>
      <c r="J202">
        <v>1</v>
      </c>
      <c r="K202">
        <v>2</v>
      </c>
      <c r="L202">
        <v>2</v>
      </c>
      <c r="M202">
        <f t="shared" si="19"/>
        <v>-2</v>
      </c>
      <c r="N202">
        <f t="shared" si="20"/>
        <v>-3</v>
      </c>
      <c r="O202">
        <f t="shared" si="21"/>
        <v>-1</v>
      </c>
      <c r="Q202">
        <v>198</v>
      </c>
      <c r="R202">
        <v>255</v>
      </c>
      <c r="S202">
        <v>186</v>
      </c>
      <c r="T202">
        <v>40</v>
      </c>
      <c r="U202">
        <v>213</v>
      </c>
      <c r="V202">
        <v>27</v>
      </c>
      <c r="W202">
        <f t="shared" si="22"/>
        <v>236</v>
      </c>
      <c r="X202">
        <f t="shared" si="17"/>
        <v>279</v>
      </c>
      <c r="Y202">
        <f t="shared" si="18"/>
        <v>262</v>
      </c>
      <c r="Z202">
        <v>1000000</v>
      </c>
    </row>
    <row r="203" spans="1:26" x14ac:dyDescent="0.35">
      <c r="A203">
        <v>199</v>
      </c>
      <c r="B203">
        <v>5</v>
      </c>
      <c r="C203">
        <v>5</v>
      </c>
      <c r="D203">
        <v>0</v>
      </c>
      <c r="E203">
        <v>0</v>
      </c>
      <c r="G203">
        <v>199</v>
      </c>
      <c r="H203">
        <v>5</v>
      </c>
      <c r="I203">
        <v>5</v>
      </c>
      <c r="J203">
        <v>-5</v>
      </c>
      <c r="K203">
        <v>0</v>
      </c>
      <c r="L203">
        <v>0</v>
      </c>
      <c r="M203">
        <f t="shared" si="19"/>
        <v>0</v>
      </c>
      <c r="N203">
        <f t="shared" si="20"/>
        <v>5</v>
      </c>
      <c r="O203">
        <f t="shared" si="21"/>
        <v>5</v>
      </c>
      <c r="Q203">
        <v>199</v>
      </c>
      <c r="R203">
        <v>142</v>
      </c>
      <c r="S203">
        <v>236</v>
      </c>
      <c r="T203">
        <v>253</v>
      </c>
      <c r="U203">
        <v>1</v>
      </c>
      <c r="V203">
        <v>95</v>
      </c>
      <c r="W203">
        <f t="shared" si="22"/>
        <v>200</v>
      </c>
      <c r="X203">
        <f t="shared" si="17"/>
        <v>119</v>
      </c>
      <c r="Y203">
        <f t="shared" si="18"/>
        <v>121</v>
      </c>
      <c r="Z203">
        <v>1000000</v>
      </c>
    </row>
    <row r="204" spans="1:26" x14ac:dyDescent="0.35">
      <c r="A204">
        <v>200</v>
      </c>
      <c r="B204">
        <v>7</v>
      </c>
      <c r="C204">
        <v>0</v>
      </c>
      <c r="D204">
        <v>1</v>
      </c>
      <c r="E204">
        <v>2</v>
      </c>
      <c r="G204">
        <v>200</v>
      </c>
      <c r="H204">
        <v>7</v>
      </c>
      <c r="I204">
        <v>0</v>
      </c>
      <c r="J204">
        <v>1</v>
      </c>
      <c r="K204">
        <v>2</v>
      </c>
      <c r="L204">
        <v>-1</v>
      </c>
      <c r="M204">
        <f t="shared" si="19"/>
        <v>7</v>
      </c>
      <c r="N204">
        <f t="shared" si="20"/>
        <v>6</v>
      </c>
      <c r="O204">
        <f t="shared" si="21"/>
        <v>5</v>
      </c>
      <c r="Q204">
        <v>200</v>
      </c>
      <c r="R204">
        <v>88</v>
      </c>
      <c r="S204">
        <v>1</v>
      </c>
      <c r="T204">
        <v>40</v>
      </c>
      <c r="U204">
        <v>213</v>
      </c>
      <c r="V204">
        <v>200</v>
      </c>
      <c r="W204">
        <f t="shared" si="22"/>
        <v>65</v>
      </c>
      <c r="X204">
        <f t="shared" si="17"/>
        <v>100</v>
      </c>
      <c r="Y204">
        <f t="shared" si="18"/>
        <v>121</v>
      </c>
      <c r="Z204">
        <v>1000000</v>
      </c>
    </row>
    <row r="205" spans="1:26" x14ac:dyDescent="0.35">
      <c r="A205">
        <v>201</v>
      </c>
      <c r="B205">
        <v>2</v>
      </c>
      <c r="C205">
        <v>1</v>
      </c>
      <c r="D205">
        <v>2</v>
      </c>
      <c r="E205">
        <v>5</v>
      </c>
      <c r="G205">
        <v>201</v>
      </c>
      <c r="H205">
        <v>2</v>
      </c>
      <c r="I205">
        <v>1</v>
      </c>
      <c r="J205">
        <v>1</v>
      </c>
      <c r="K205">
        <v>5</v>
      </c>
      <c r="L205">
        <v>-3</v>
      </c>
      <c r="M205">
        <f t="shared" si="19"/>
        <v>1</v>
      </c>
      <c r="N205">
        <f t="shared" si="20"/>
        <v>0</v>
      </c>
      <c r="O205">
        <f t="shared" si="21"/>
        <v>-3</v>
      </c>
      <c r="Q205">
        <v>201</v>
      </c>
      <c r="R205">
        <v>232</v>
      </c>
      <c r="S205">
        <v>87</v>
      </c>
      <c r="T205">
        <v>40</v>
      </c>
      <c r="U205">
        <v>287</v>
      </c>
      <c r="V205">
        <v>269</v>
      </c>
      <c r="W205">
        <f t="shared" si="22"/>
        <v>181</v>
      </c>
      <c r="X205">
        <f t="shared" si="17"/>
        <v>242</v>
      </c>
      <c r="Y205">
        <f t="shared" si="18"/>
        <v>278</v>
      </c>
      <c r="Z205">
        <v>1000000</v>
      </c>
    </row>
    <row r="206" spans="1:26" x14ac:dyDescent="0.35">
      <c r="A206">
        <v>202</v>
      </c>
      <c r="B206">
        <v>7</v>
      </c>
      <c r="C206">
        <v>1</v>
      </c>
      <c r="D206">
        <v>0</v>
      </c>
      <c r="E206">
        <v>2</v>
      </c>
      <c r="G206">
        <v>202</v>
      </c>
      <c r="H206">
        <v>7</v>
      </c>
      <c r="I206">
        <v>1</v>
      </c>
      <c r="J206">
        <v>-1</v>
      </c>
      <c r="K206">
        <v>2</v>
      </c>
      <c r="L206">
        <v>-2</v>
      </c>
      <c r="M206">
        <f t="shared" si="19"/>
        <v>6</v>
      </c>
      <c r="N206">
        <f t="shared" si="20"/>
        <v>7</v>
      </c>
      <c r="O206">
        <f t="shared" si="21"/>
        <v>5</v>
      </c>
      <c r="Q206">
        <v>202</v>
      </c>
      <c r="R206">
        <v>88</v>
      </c>
      <c r="S206">
        <v>87</v>
      </c>
      <c r="T206">
        <v>151</v>
      </c>
      <c r="U206">
        <v>213</v>
      </c>
      <c r="V206">
        <v>246</v>
      </c>
      <c r="W206">
        <f t="shared" si="22"/>
        <v>82</v>
      </c>
      <c r="X206">
        <f t="shared" si="17"/>
        <v>76</v>
      </c>
      <c r="Y206">
        <f t="shared" si="18"/>
        <v>121</v>
      </c>
      <c r="Z206">
        <v>1000000</v>
      </c>
    </row>
    <row r="207" spans="1:26" x14ac:dyDescent="0.35">
      <c r="A207">
        <v>203</v>
      </c>
      <c r="B207">
        <v>6</v>
      </c>
      <c r="C207">
        <v>0</v>
      </c>
      <c r="D207">
        <v>4</v>
      </c>
      <c r="E207">
        <v>0</v>
      </c>
      <c r="G207">
        <v>203</v>
      </c>
      <c r="H207">
        <v>6</v>
      </c>
      <c r="I207">
        <v>0</v>
      </c>
      <c r="J207">
        <v>4</v>
      </c>
      <c r="K207">
        <v>0</v>
      </c>
      <c r="L207">
        <v>4</v>
      </c>
      <c r="M207">
        <f t="shared" si="19"/>
        <v>6</v>
      </c>
      <c r="N207">
        <f t="shared" si="20"/>
        <v>2</v>
      </c>
      <c r="O207">
        <f t="shared" si="21"/>
        <v>6</v>
      </c>
      <c r="Q207">
        <v>203</v>
      </c>
      <c r="R207">
        <v>117</v>
      </c>
      <c r="S207">
        <v>1</v>
      </c>
      <c r="T207">
        <v>10</v>
      </c>
      <c r="U207">
        <v>1</v>
      </c>
      <c r="V207">
        <v>12</v>
      </c>
      <c r="W207">
        <f t="shared" si="22"/>
        <v>82</v>
      </c>
      <c r="X207">
        <f t="shared" si="17"/>
        <v>200</v>
      </c>
      <c r="Y207">
        <f t="shared" si="18"/>
        <v>99</v>
      </c>
      <c r="Z207">
        <v>1000000</v>
      </c>
    </row>
    <row r="208" spans="1:26" x14ac:dyDescent="0.35">
      <c r="A208">
        <v>204</v>
      </c>
      <c r="B208">
        <v>8</v>
      </c>
      <c r="C208">
        <v>0</v>
      </c>
      <c r="D208">
        <v>1</v>
      </c>
      <c r="E208">
        <v>1</v>
      </c>
      <c r="G208">
        <v>204</v>
      </c>
      <c r="H208">
        <v>8</v>
      </c>
      <c r="I208">
        <v>0</v>
      </c>
      <c r="J208">
        <v>1</v>
      </c>
      <c r="K208">
        <v>1</v>
      </c>
      <c r="L208">
        <v>0</v>
      </c>
      <c r="M208">
        <f t="shared" si="19"/>
        <v>8</v>
      </c>
      <c r="N208">
        <f t="shared" si="20"/>
        <v>7</v>
      </c>
      <c r="O208">
        <f t="shared" si="21"/>
        <v>7</v>
      </c>
      <c r="Q208">
        <v>204</v>
      </c>
      <c r="R208">
        <v>56</v>
      </c>
      <c r="S208">
        <v>1</v>
      </c>
      <c r="T208">
        <v>40</v>
      </c>
      <c r="U208">
        <v>145</v>
      </c>
      <c r="V208">
        <v>95</v>
      </c>
      <c r="W208">
        <f t="shared" si="22"/>
        <v>51</v>
      </c>
      <c r="X208">
        <f t="shared" si="17"/>
        <v>76</v>
      </c>
      <c r="Y208">
        <f t="shared" si="18"/>
        <v>77</v>
      </c>
      <c r="Z208">
        <v>1000000</v>
      </c>
    </row>
    <row r="209" spans="1:26" x14ac:dyDescent="0.35">
      <c r="A209">
        <v>205</v>
      </c>
      <c r="B209">
        <v>3</v>
      </c>
      <c r="C209">
        <v>4</v>
      </c>
      <c r="D209">
        <v>2</v>
      </c>
      <c r="E209">
        <v>1</v>
      </c>
      <c r="G209">
        <v>205</v>
      </c>
      <c r="H209">
        <v>3</v>
      </c>
      <c r="I209">
        <v>4</v>
      </c>
      <c r="J209">
        <v>-2</v>
      </c>
      <c r="K209">
        <v>1</v>
      </c>
      <c r="L209">
        <v>1</v>
      </c>
      <c r="M209">
        <f t="shared" si="19"/>
        <v>-1</v>
      </c>
      <c r="N209">
        <f t="shared" si="20"/>
        <v>1</v>
      </c>
      <c r="O209">
        <f t="shared" si="21"/>
        <v>2</v>
      </c>
      <c r="Q209">
        <v>205</v>
      </c>
      <c r="R209">
        <v>208</v>
      </c>
      <c r="S209">
        <v>216</v>
      </c>
      <c r="T209">
        <v>180</v>
      </c>
      <c r="U209">
        <v>145</v>
      </c>
      <c r="V209">
        <v>46</v>
      </c>
      <c r="W209">
        <f t="shared" si="22"/>
        <v>221</v>
      </c>
      <c r="X209">
        <f t="shared" si="17"/>
        <v>220</v>
      </c>
      <c r="Y209">
        <f t="shared" si="18"/>
        <v>196</v>
      </c>
      <c r="Z209">
        <v>1000000</v>
      </c>
    </row>
    <row r="210" spans="1:26" x14ac:dyDescent="0.35">
      <c r="A210">
        <v>206</v>
      </c>
      <c r="B210">
        <v>8</v>
      </c>
      <c r="C210">
        <v>0</v>
      </c>
      <c r="D210">
        <v>1</v>
      </c>
      <c r="E210">
        <v>1</v>
      </c>
      <c r="G210">
        <v>206</v>
      </c>
      <c r="H210">
        <v>8</v>
      </c>
      <c r="I210">
        <v>0</v>
      </c>
      <c r="J210">
        <v>1</v>
      </c>
      <c r="K210">
        <v>1</v>
      </c>
      <c r="L210">
        <v>0</v>
      </c>
      <c r="M210">
        <f t="shared" si="19"/>
        <v>8</v>
      </c>
      <c r="N210">
        <f t="shared" si="20"/>
        <v>7</v>
      </c>
      <c r="O210">
        <f t="shared" si="21"/>
        <v>7</v>
      </c>
      <c r="Q210">
        <v>206</v>
      </c>
      <c r="R210">
        <v>56</v>
      </c>
      <c r="S210">
        <v>1</v>
      </c>
      <c r="T210">
        <v>40</v>
      </c>
      <c r="U210">
        <v>145</v>
      </c>
      <c r="V210">
        <v>95</v>
      </c>
      <c r="W210">
        <f t="shared" si="22"/>
        <v>51</v>
      </c>
      <c r="X210">
        <f t="shared" si="17"/>
        <v>76</v>
      </c>
      <c r="Y210">
        <f t="shared" si="18"/>
        <v>77</v>
      </c>
      <c r="Z210">
        <v>1000000</v>
      </c>
    </row>
    <row r="211" spans="1:26" x14ac:dyDescent="0.35">
      <c r="A211">
        <v>207</v>
      </c>
      <c r="B211">
        <v>1</v>
      </c>
      <c r="C211">
        <v>5</v>
      </c>
      <c r="D211">
        <v>2</v>
      </c>
      <c r="E211">
        <v>2</v>
      </c>
      <c r="G211">
        <v>207</v>
      </c>
      <c r="H211">
        <v>1</v>
      </c>
      <c r="I211">
        <v>5</v>
      </c>
      <c r="J211">
        <v>-3</v>
      </c>
      <c r="K211">
        <v>2</v>
      </c>
      <c r="L211">
        <v>0</v>
      </c>
      <c r="M211">
        <f t="shared" si="19"/>
        <v>-4</v>
      </c>
      <c r="N211">
        <f t="shared" si="20"/>
        <v>-1</v>
      </c>
      <c r="O211">
        <f t="shared" si="21"/>
        <v>-1</v>
      </c>
      <c r="Q211">
        <v>207</v>
      </c>
      <c r="R211">
        <v>255</v>
      </c>
      <c r="S211">
        <v>236</v>
      </c>
      <c r="T211">
        <v>209</v>
      </c>
      <c r="U211">
        <v>213</v>
      </c>
      <c r="V211">
        <v>95</v>
      </c>
      <c r="W211">
        <f t="shared" si="22"/>
        <v>261</v>
      </c>
      <c r="X211">
        <f t="shared" si="17"/>
        <v>258</v>
      </c>
      <c r="Y211">
        <f t="shared" si="18"/>
        <v>262</v>
      </c>
      <c r="Z211">
        <v>1000000</v>
      </c>
    </row>
    <row r="212" spans="1:26" x14ac:dyDescent="0.35">
      <c r="A212">
        <v>208</v>
      </c>
      <c r="B212">
        <v>10</v>
      </c>
      <c r="C212">
        <v>0</v>
      </c>
      <c r="D212">
        <v>0</v>
      </c>
      <c r="E212">
        <v>0</v>
      </c>
      <c r="G212">
        <v>208</v>
      </c>
      <c r="H212">
        <v>10</v>
      </c>
      <c r="I212">
        <v>0</v>
      </c>
      <c r="J212">
        <v>0</v>
      </c>
      <c r="K212">
        <v>0</v>
      </c>
      <c r="L212">
        <v>0</v>
      </c>
      <c r="M212">
        <f t="shared" si="19"/>
        <v>10</v>
      </c>
      <c r="N212">
        <f t="shared" si="20"/>
        <v>10</v>
      </c>
      <c r="O212">
        <f t="shared" si="21"/>
        <v>10</v>
      </c>
      <c r="Q212">
        <v>208</v>
      </c>
      <c r="R212">
        <v>1</v>
      </c>
      <c r="S212">
        <v>1</v>
      </c>
      <c r="T212">
        <v>74</v>
      </c>
      <c r="U212">
        <v>1</v>
      </c>
      <c r="V212">
        <v>95</v>
      </c>
      <c r="W212">
        <f t="shared" si="22"/>
        <v>1</v>
      </c>
      <c r="X212">
        <f t="shared" si="17"/>
        <v>1</v>
      </c>
      <c r="Y212">
        <f t="shared" si="18"/>
        <v>1</v>
      </c>
      <c r="Z212">
        <v>1000000</v>
      </c>
    </row>
    <row r="213" spans="1:26" x14ac:dyDescent="0.35">
      <c r="A213">
        <v>209</v>
      </c>
      <c r="B213">
        <v>1</v>
      </c>
      <c r="C213">
        <v>6</v>
      </c>
      <c r="D213">
        <v>2</v>
      </c>
      <c r="E213">
        <v>1</v>
      </c>
      <c r="G213">
        <v>209</v>
      </c>
      <c r="H213">
        <v>1</v>
      </c>
      <c r="I213">
        <v>6</v>
      </c>
      <c r="J213">
        <v>-4</v>
      </c>
      <c r="K213">
        <v>1</v>
      </c>
      <c r="L213">
        <v>1</v>
      </c>
      <c r="M213">
        <f t="shared" si="19"/>
        <v>-5</v>
      </c>
      <c r="N213">
        <f t="shared" si="20"/>
        <v>-1</v>
      </c>
      <c r="O213">
        <f t="shared" si="21"/>
        <v>0</v>
      </c>
      <c r="Q213">
        <v>209</v>
      </c>
      <c r="R213">
        <v>255</v>
      </c>
      <c r="S213">
        <v>258</v>
      </c>
      <c r="T213">
        <v>235</v>
      </c>
      <c r="U213">
        <v>145</v>
      </c>
      <c r="V213">
        <v>46</v>
      </c>
      <c r="W213">
        <f t="shared" si="22"/>
        <v>271</v>
      </c>
      <c r="X213">
        <f t="shared" ref="X213:X276" si="23">RANK(N213,N$5:N$304,N$1)</f>
        <v>258</v>
      </c>
      <c r="Y213">
        <f t="shared" ref="Y213:Y276" si="24">RANK(O213,O$5:O$304,O$1)</f>
        <v>243</v>
      </c>
      <c r="Z213">
        <v>1000000</v>
      </c>
    </row>
    <row r="214" spans="1:26" x14ac:dyDescent="0.35">
      <c r="A214">
        <v>210</v>
      </c>
      <c r="B214">
        <v>9</v>
      </c>
      <c r="C214">
        <v>0</v>
      </c>
      <c r="D214">
        <v>1</v>
      </c>
      <c r="E214">
        <v>0</v>
      </c>
      <c r="G214">
        <v>210</v>
      </c>
      <c r="H214">
        <v>9</v>
      </c>
      <c r="I214">
        <v>0</v>
      </c>
      <c r="J214">
        <v>1</v>
      </c>
      <c r="K214">
        <v>0</v>
      </c>
      <c r="L214">
        <v>1</v>
      </c>
      <c r="M214">
        <f t="shared" si="19"/>
        <v>9</v>
      </c>
      <c r="N214">
        <f t="shared" si="20"/>
        <v>8</v>
      </c>
      <c r="O214">
        <f t="shared" si="21"/>
        <v>9</v>
      </c>
      <c r="Q214">
        <v>210</v>
      </c>
      <c r="R214">
        <v>30</v>
      </c>
      <c r="S214">
        <v>1</v>
      </c>
      <c r="T214">
        <v>40</v>
      </c>
      <c r="U214">
        <v>1</v>
      </c>
      <c r="V214">
        <v>46</v>
      </c>
      <c r="W214">
        <f t="shared" si="22"/>
        <v>30</v>
      </c>
      <c r="X214">
        <f t="shared" si="23"/>
        <v>46</v>
      </c>
      <c r="Y214">
        <f t="shared" si="24"/>
        <v>30</v>
      </c>
      <c r="Z214">
        <v>1000000</v>
      </c>
    </row>
    <row r="215" spans="1:26" x14ac:dyDescent="0.35">
      <c r="A215">
        <v>211</v>
      </c>
      <c r="B215">
        <v>8</v>
      </c>
      <c r="C215">
        <v>2</v>
      </c>
      <c r="D215">
        <v>0</v>
      </c>
      <c r="E215">
        <v>0</v>
      </c>
      <c r="G215">
        <v>211</v>
      </c>
      <c r="H215">
        <v>8</v>
      </c>
      <c r="I215">
        <v>2</v>
      </c>
      <c r="J215">
        <v>-2</v>
      </c>
      <c r="K215">
        <v>0</v>
      </c>
      <c r="L215">
        <v>0</v>
      </c>
      <c r="M215">
        <f t="shared" si="19"/>
        <v>6</v>
      </c>
      <c r="N215">
        <f t="shared" si="20"/>
        <v>8</v>
      </c>
      <c r="O215">
        <f t="shared" si="21"/>
        <v>8</v>
      </c>
      <c r="Q215">
        <v>211</v>
      </c>
      <c r="R215">
        <v>56</v>
      </c>
      <c r="S215">
        <v>138</v>
      </c>
      <c r="T215">
        <v>180</v>
      </c>
      <c r="U215">
        <v>1</v>
      </c>
      <c r="V215">
        <v>95</v>
      </c>
      <c r="W215">
        <f t="shared" si="22"/>
        <v>82</v>
      </c>
      <c r="X215">
        <f t="shared" si="23"/>
        <v>46</v>
      </c>
      <c r="Y215">
        <f t="shared" si="24"/>
        <v>45</v>
      </c>
      <c r="Z215">
        <v>1000000</v>
      </c>
    </row>
    <row r="216" spans="1:26" x14ac:dyDescent="0.35">
      <c r="A216">
        <v>212</v>
      </c>
      <c r="B216">
        <v>2</v>
      </c>
      <c r="C216">
        <v>8</v>
      </c>
      <c r="D216">
        <v>0</v>
      </c>
      <c r="E216">
        <v>0</v>
      </c>
      <c r="G216">
        <v>212</v>
      </c>
      <c r="H216">
        <v>2</v>
      </c>
      <c r="I216">
        <v>8</v>
      </c>
      <c r="J216">
        <v>-8</v>
      </c>
      <c r="K216">
        <v>0</v>
      </c>
      <c r="L216">
        <v>0</v>
      </c>
      <c r="M216">
        <f t="shared" si="19"/>
        <v>-6</v>
      </c>
      <c r="N216">
        <f t="shared" si="20"/>
        <v>2</v>
      </c>
      <c r="O216">
        <f t="shared" si="21"/>
        <v>2</v>
      </c>
      <c r="Q216">
        <v>212</v>
      </c>
      <c r="R216">
        <v>232</v>
      </c>
      <c r="S216">
        <v>294</v>
      </c>
      <c r="T216">
        <v>295</v>
      </c>
      <c r="U216">
        <v>1</v>
      </c>
      <c r="V216">
        <v>95</v>
      </c>
      <c r="W216">
        <f t="shared" si="22"/>
        <v>284</v>
      </c>
      <c r="X216">
        <f t="shared" si="23"/>
        <v>200</v>
      </c>
      <c r="Y216">
        <f t="shared" si="24"/>
        <v>196</v>
      </c>
      <c r="Z216">
        <v>1000000</v>
      </c>
    </row>
    <row r="217" spans="1:26" x14ac:dyDescent="0.35">
      <c r="A217">
        <v>213</v>
      </c>
      <c r="B217">
        <v>7</v>
      </c>
      <c r="C217">
        <v>3</v>
      </c>
      <c r="D217">
        <v>0</v>
      </c>
      <c r="E217">
        <v>0</v>
      </c>
      <c r="G217">
        <v>213</v>
      </c>
      <c r="H217">
        <v>7</v>
      </c>
      <c r="I217">
        <v>3</v>
      </c>
      <c r="J217">
        <v>-3</v>
      </c>
      <c r="K217">
        <v>0</v>
      </c>
      <c r="L217">
        <v>0</v>
      </c>
      <c r="M217">
        <f t="shared" si="19"/>
        <v>4</v>
      </c>
      <c r="N217">
        <f t="shared" si="20"/>
        <v>7</v>
      </c>
      <c r="O217">
        <f t="shared" si="21"/>
        <v>7</v>
      </c>
      <c r="Q217">
        <v>213</v>
      </c>
      <c r="R217">
        <v>88</v>
      </c>
      <c r="S217">
        <v>186</v>
      </c>
      <c r="T217">
        <v>209</v>
      </c>
      <c r="U217">
        <v>1</v>
      </c>
      <c r="V217">
        <v>95</v>
      </c>
      <c r="W217">
        <f t="shared" si="22"/>
        <v>127</v>
      </c>
      <c r="X217">
        <f t="shared" si="23"/>
        <v>76</v>
      </c>
      <c r="Y217">
        <f t="shared" si="24"/>
        <v>77</v>
      </c>
      <c r="Z217">
        <v>1000000</v>
      </c>
    </row>
    <row r="218" spans="1:26" x14ac:dyDescent="0.35">
      <c r="A218">
        <v>214</v>
      </c>
      <c r="B218">
        <v>4</v>
      </c>
      <c r="C218">
        <v>2</v>
      </c>
      <c r="D218">
        <v>1</v>
      </c>
      <c r="E218">
        <v>3</v>
      </c>
      <c r="G218">
        <v>214</v>
      </c>
      <c r="H218">
        <v>4</v>
      </c>
      <c r="I218">
        <v>2</v>
      </c>
      <c r="J218">
        <v>-1</v>
      </c>
      <c r="K218">
        <v>3</v>
      </c>
      <c r="L218">
        <v>-2</v>
      </c>
      <c r="M218">
        <f t="shared" si="19"/>
        <v>2</v>
      </c>
      <c r="N218">
        <f t="shared" si="20"/>
        <v>3</v>
      </c>
      <c r="O218">
        <f t="shared" si="21"/>
        <v>1</v>
      </c>
      <c r="Q218">
        <v>214</v>
      </c>
      <c r="R218">
        <v>172</v>
      </c>
      <c r="S218">
        <v>138</v>
      </c>
      <c r="T218">
        <v>151</v>
      </c>
      <c r="U218">
        <v>247</v>
      </c>
      <c r="V218">
        <v>246</v>
      </c>
      <c r="W218">
        <f t="shared" si="22"/>
        <v>163</v>
      </c>
      <c r="X218">
        <f t="shared" si="23"/>
        <v>173</v>
      </c>
      <c r="Y218">
        <f t="shared" si="24"/>
        <v>221</v>
      </c>
      <c r="Z218">
        <v>1000000</v>
      </c>
    </row>
    <row r="219" spans="1:26" x14ac:dyDescent="0.35">
      <c r="A219">
        <v>215</v>
      </c>
      <c r="B219">
        <v>3</v>
      </c>
      <c r="C219">
        <v>7</v>
      </c>
      <c r="D219">
        <v>0</v>
      </c>
      <c r="E219">
        <v>0</v>
      </c>
      <c r="G219">
        <v>215</v>
      </c>
      <c r="H219">
        <v>3</v>
      </c>
      <c r="I219">
        <v>7</v>
      </c>
      <c r="J219">
        <v>-7</v>
      </c>
      <c r="K219">
        <v>0</v>
      </c>
      <c r="L219">
        <v>0</v>
      </c>
      <c r="M219">
        <f t="shared" si="19"/>
        <v>-4</v>
      </c>
      <c r="N219">
        <f t="shared" si="20"/>
        <v>3</v>
      </c>
      <c r="O219">
        <f t="shared" si="21"/>
        <v>3</v>
      </c>
      <c r="Q219">
        <v>215</v>
      </c>
      <c r="R219">
        <v>208</v>
      </c>
      <c r="S219">
        <v>280</v>
      </c>
      <c r="T219">
        <v>288</v>
      </c>
      <c r="U219">
        <v>1</v>
      </c>
      <c r="V219">
        <v>95</v>
      </c>
      <c r="W219">
        <f t="shared" si="22"/>
        <v>261</v>
      </c>
      <c r="X219">
        <f t="shared" si="23"/>
        <v>173</v>
      </c>
      <c r="Y219">
        <f t="shared" si="24"/>
        <v>171</v>
      </c>
      <c r="Z219">
        <v>1000000</v>
      </c>
    </row>
    <row r="220" spans="1:26" x14ac:dyDescent="0.35">
      <c r="A220">
        <v>216</v>
      </c>
      <c r="B220">
        <v>1</v>
      </c>
      <c r="C220">
        <v>4</v>
      </c>
      <c r="D220">
        <v>5</v>
      </c>
      <c r="E220">
        <v>0</v>
      </c>
      <c r="G220">
        <v>216</v>
      </c>
      <c r="H220">
        <v>1</v>
      </c>
      <c r="I220">
        <v>4</v>
      </c>
      <c r="J220">
        <v>1</v>
      </c>
      <c r="K220">
        <v>0</v>
      </c>
      <c r="L220">
        <v>5</v>
      </c>
      <c r="M220">
        <f t="shared" si="19"/>
        <v>-3</v>
      </c>
      <c r="N220">
        <f t="shared" si="20"/>
        <v>-4</v>
      </c>
      <c r="O220">
        <f t="shared" si="21"/>
        <v>1</v>
      </c>
      <c r="Q220">
        <v>216</v>
      </c>
      <c r="R220">
        <v>255</v>
      </c>
      <c r="S220">
        <v>216</v>
      </c>
      <c r="T220">
        <v>40</v>
      </c>
      <c r="U220">
        <v>1</v>
      </c>
      <c r="V220">
        <v>6</v>
      </c>
      <c r="W220">
        <f t="shared" si="22"/>
        <v>256</v>
      </c>
      <c r="X220">
        <f t="shared" si="23"/>
        <v>288</v>
      </c>
      <c r="Y220">
        <f t="shared" si="24"/>
        <v>221</v>
      </c>
      <c r="Z220">
        <v>1000000</v>
      </c>
    </row>
    <row r="221" spans="1:26" x14ac:dyDescent="0.35">
      <c r="A221">
        <v>217</v>
      </c>
      <c r="B221">
        <v>9</v>
      </c>
      <c r="C221">
        <v>0</v>
      </c>
      <c r="D221">
        <v>0</v>
      </c>
      <c r="E221">
        <v>1</v>
      </c>
      <c r="G221">
        <v>217</v>
      </c>
      <c r="H221">
        <v>9</v>
      </c>
      <c r="I221">
        <v>0</v>
      </c>
      <c r="J221">
        <v>0</v>
      </c>
      <c r="K221">
        <v>1</v>
      </c>
      <c r="L221">
        <v>-1</v>
      </c>
      <c r="M221">
        <f t="shared" si="19"/>
        <v>9</v>
      </c>
      <c r="N221">
        <f t="shared" si="20"/>
        <v>9</v>
      </c>
      <c r="O221">
        <f t="shared" si="21"/>
        <v>8</v>
      </c>
      <c r="Q221">
        <v>217</v>
      </c>
      <c r="R221">
        <v>30</v>
      </c>
      <c r="S221">
        <v>1</v>
      </c>
      <c r="T221">
        <v>74</v>
      </c>
      <c r="U221">
        <v>145</v>
      </c>
      <c r="V221">
        <v>200</v>
      </c>
      <c r="W221">
        <f t="shared" si="22"/>
        <v>30</v>
      </c>
      <c r="X221">
        <f t="shared" si="23"/>
        <v>30</v>
      </c>
      <c r="Y221">
        <f t="shared" si="24"/>
        <v>45</v>
      </c>
      <c r="Z221">
        <v>1000000</v>
      </c>
    </row>
    <row r="222" spans="1:26" x14ac:dyDescent="0.35">
      <c r="A222">
        <v>218</v>
      </c>
      <c r="B222">
        <v>9</v>
      </c>
      <c r="C222">
        <v>0</v>
      </c>
      <c r="D222">
        <v>0</v>
      </c>
      <c r="E222">
        <v>1</v>
      </c>
      <c r="G222">
        <v>218</v>
      </c>
      <c r="H222">
        <v>9</v>
      </c>
      <c r="I222">
        <v>0</v>
      </c>
      <c r="J222">
        <v>0</v>
      </c>
      <c r="K222">
        <v>1</v>
      </c>
      <c r="L222">
        <v>-1</v>
      </c>
      <c r="M222">
        <f t="shared" si="19"/>
        <v>9</v>
      </c>
      <c r="N222">
        <f t="shared" si="20"/>
        <v>9</v>
      </c>
      <c r="O222">
        <f t="shared" si="21"/>
        <v>8</v>
      </c>
      <c r="Q222">
        <v>218</v>
      </c>
      <c r="R222">
        <v>30</v>
      </c>
      <c r="S222">
        <v>1</v>
      </c>
      <c r="T222">
        <v>74</v>
      </c>
      <c r="U222">
        <v>145</v>
      </c>
      <c r="V222">
        <v>200</v>
      </c>
      <c r="W222">
        <f t="shared" si="22"/>
        <v>30</v>
      </c>
      <c r="X222">
        <f t="shared" si="23"/>
        <v>30</v>
      </c>
      <c r="Y222">
        <f t="shared" si="24"/>
        <v>45</v>
      </c>
      <c r="Z222">
        <v>1000000</v>
      </c>
    </row>
    <row r="223" spans="1:26" x14ac:dyDescent="0.35">
      <c r="A223">
        <v>219</v>
      </c>
      <c r="B223">
        <v>5</v>
      </c>
      <c r="C223">
        <v>2</v>
      </c>
      <c r="D223">
        <v>0</v>
      </c>
      <c r="E223">
        <v>3</v>
      </c>
      <c r="G223">
        <v>219</v>
      </c>
      <c r="H223">
        <v>5</v>
      </c>
      <c r="I223">
        <v>2</v>
      </c>
      <c r="J223">
        <v>-2</v>
      </c>
      <c r="K223">
        <v>3</v>
      </c>
      <c r="L223">
        <v>-3</v>
      </c>
      <c r="M223">
        <f t="shared" si="19"/>
        <v>3</v>
      </c>
      <c r="N223">
        <f t="shared" si="20"/>
        <v>5</v>
      </c>
      <c r="O223">
        <f t="shared" si="21"/>
        <v>2</v>
      </c>
      <c r="Q223">
        <v>219</v>
      </c>
      <c r="R223">
        <v>142</v>
      </c>
      <c r="S223">
        <v>138</v>
      </c>
      <c r="T223">
        <v>180</v>
      </c>
      <c r="U223">
        <v>247</v>
      </c>
      <c r="V223">
        <v>269</v>
      </c>
      <c r="W223">
        <f t="shared" si="22"/>
        <v>145</v>
      </c>
      <c r="X223">
        <f t="shared" si="23"/>
        <v>119</v>
      </c>
      <c r="Y223">
        <f t="shared" si="24"/>
        <v>196</v>
      </c>
      <c r="Z223">
        <v>1000000</v>
      </c>
    </row>
    <row r="224" spans="1:26" x14ac:dyDescent="0.35">
      <c r="A224">
        <v>220</v>
      </c>
      <c r="B224">
        <v>2</v>
      </c>
      <c r="C224">
        <v>1</v>
      </c>
      <c r="D224">
        <v>6</v>
      </c>
      <c r="E224">
        <v>1</v>
      </c>
      <c r="G224">
        <v>220</v>
      </c>
      <c r="H224">
        <v>2</v>
      </c>
      <c r="I224">
        <v>1</v>
      </c>
      <c r="J224">
        <v>5</v>
      </c>
      <c r="K224">
        <v>1</v>
      </c>
      <c r="L224">
        <v>5</v>
      </c>
      <c r="M224">
        <f t="shared" si="19"/>
        <v>1</v>
      </c>
      <c r="N224">
        <f t="shared" si="20"/>
        <v>-4</v>
      </c>
      <c r="O224">
        <f t="shared" si="21"/>
        <v>1</v>
      </c>
      <c r="Q224">
        <v>220</v>
      </c>
      <c r="R224">
        <v>232</v>
      </c>
      <c r="S224">
        <v>87</v>
      </c>
      <c r="T224">
        <v>6</v>
      </c>
      <c r="U224">
        <v>145</v>
      </c>
      <c r="V224">
        <v>6</v>
      </c>
      <c r="W224">
        <f t="shared" si="22"/>
        <v>181</v>
      </c>
      <c r="X224">
        <f t="shared" si="23"/>
        <v>288</v>
      </c>
      <c r="Y224">
        <f t="shared" si="24"/>
        <v>221</v>
      </c>
      <c r="Z224">
        <v>1000000</v>
      </c>
    </row>
    <row r="225" spans="1:26" x14ac:dyDescent="0.35">
      <c r="A225">
        <v>221</v>
      </c>
      <c r="B225">
        <v>2</v>
      </c>
      <c r="C225">
        <v>3</v>
      </c>
      <c r="D225">
        <v>0</v>
      </c>
      <c r="E225">
        <v>5</v>
      </c>
      <c r="G225">
        <v>221</v>
      </c>
      <c r="H225">
        <v>2</v>
      </c>
      <c r="I225">
        <v>3</v>
      </c>
      <c r="J225">
        <v>-3</v>
      </c>
      <c r="K225">
        <v>5</v>
      </c>
      <c r="L225">
        <v>-5</v>
      </c>
      <c r="M225">
        <f t="shared" si="19"/>
        <v>-1</v>
      </c>
      <c r="N225">
        <f t="shared" si="20"/>
        <v>2</v>
      </c>
      <c r="O225">
        <f t="shared" si="21"/>
        <v>-3</v>
      </c>
      <c r="Q225">
        <v>221</v>
      </c>
      <c r="R225">
        <v>232</v>
      </c>
      <c r="S225">
        <v>186</v>
      </c>
      <c r="T225">
        <v>209</v>
      </c>
      <c r="U225">
        <v>287</v>
      </c>
      <c r="V225">
        <v>295</v>
      </c>
      <c r="W225">
        <f t="shared" si="22"/>
        <v>221</v>
      </c>
      <c r="X225">
        <f t="shared" si="23"/>
        <v>200</v>
      </c>
      <c r="Y225">
        <f t="shared" si="24"/>
        <v>278</v>
      </c>
      <c r="Z225">
        <v>1000000</v>
      </c>
    </row>
    <row r="226" spans="1:26" x14ac:dyDescent="0.35">
      <c r="A226">
        <v>222</v>
      </c>
      <c r="B226">
        <v>6</v>
      </c>
      <c r="C226">
        <v>3</v>
      </c>
      <c r="D226">
        <v>1</v>
      </c>
      <c r="E226">
        <v>0</v>
      </c>
      <c r="G226">
        <v>222</v>
      </c>
      <c r="H226">
        <v>6</v>
      </c>
      <c r="I226">
        <v>3</v>
      </c>
      <c r="J226">
        <v>-2</v>
      </c>
      <c r="K226">
        <v>0</v>
      </c>
      <c r="L226">
        <v>1</v>
      </c>
      <c r="M226">
        <f t="shared" si="19"/>
        <v>3</v>
      </c>
      <c r="N226">
        <f t="shared" si="20"/>
        <v>5</v>
      </c>
      <c r="O226">
        <f t="shared" si="21"/>
        <v>6</v>
      </c>
      <c r="Q226">
        <v>222</v>
      </c>
      <c r="R226">
        <v>117</v>
      </c>
      <c r="S226">
        <v>186</v>
      </c>
      <c r="T226">
        <v>180</v>
      </c>
      <c r="U226">
        <v>1</v>
      </c>
      <c r="V226">
        <v>46</v>
      </c>
      <c r="W226">
        <f t="shared" si="22"/>
        <v>145</v>
      </c>
      <c r="X226">
        <f t="shared" si="23"/>
        <v>119</v>
      </c>
      <c r="Y226">
        <f t="shared" si="24"/>
        <v>99</v>
      </c>
      <c r="Z226">
        <v>1000000</v>
      </c>
    </row>
    <row r="227" spans="1:26" x14ac:dyDescent="0.35">
      <c r="A227">
        <v>223</v>
      </c>
      <c r="B227">
        <v>7</v>
      </c>
      <c r="C227">
        <v>2</v>
      </c>
      <c r="D227">
        <v>1</v>
      </c>
      <c r="E227">
        <v>0</v>
      </c>
      <c r="G227">
        <v>223</v>
      </c>
      <c r="H227">
        <v>7</v>
      </c>
      <c r="I227">
        <v>2</v>
      </c>
      <c r="J227">
        <v>-1</v>
      </c>
      <c r="K227">
        <v>0</v>
      </c>
      <c r="L227">
        <v>1</v>
      </c>
      <c r="M227">
        <f t="shared" si="19"/>
        <v>5</v>
      </c>
      <c r="N227">
        <f t="shared" si="20"/>
        <v>6</v>
      </c>
      <c r="O227">
        <f t="shared" si="21"/>
        <v>7</v>
      </c>
      <c r="Q227">
        <v>223</v>
      </c>
      <c r="R227">
        <v>88</v>
      </c>
      <c r="S227">
        <v>138</v>
      </c>
      <c r="T227">
        <v>151</v>
      </c>
      <c r="U227">
        <v>1</v>
      </c>
      <c r="V227">
        <v>46</v>
      </c>
      <c r="W227">
        <f t="shared" si="22"/>
        <v>110</v>
      </c>
      <c r="X227">
        <f t="shared" si="23"/>
        <v>100</v>
      </c>
      <c r="Y227">
        <f t="shared" si="24"/>
        <v>77</v>
      </c>
      <c r="Z227">
        <v>1000000</v>
      </c>
    </row>
    <row r="228" spans="1:26" x14ac:dyDescent="0.35">
      <c r="A228">
        <v>224</v>
      </c>
      <c r="B228">
        <v>4</v>
      </c>
      <c r="C228">
        <v>0</v>
      </c>
      <c r="D228">
        <v>4</v>
      </c>
      <c r="E228">
        <v>2</v>
      </c>
      <c r="G228">
        <v>224</v>
      </c>
      <c r="H228">
        <v>4</v>
      </c>
      <c r="I228">
        <v>0</v>
      </c>
      <c r="J228">
        <v>4</v>
      </c>
      <c r="K228">
        <v>2</v>
      </c>
      <c r="L228">
        <v>2</v>
      </c>
      <c r="M228">
        <f t="shared" si="19"/>
        <v>4</v>
      </c>
      <c r="N228">
        <f t="shared" si="20"/>
        <v>0</v>
      </c>
      <c r="O228">
        <f t="shared" si="21"/>
        <v>2</v>
      </c>
      <c r="Q228">
        <v>224</v>
      </c>
      <c r="R228">
        <v>172</v>
      </c>
      <c r="S228">
        <v>1</v>
      </c>
      <c r="T228">
        <v>10</v>
      </c>
      <c r="U228">
        <v>213</v>
      </c>
      <c r="V228">
        <v>27</v>
      </c>
      <c r="W228">
        <f t="shared" si="22"/>
        <v>127</v>
      </c>
      <c r="X228">
        <f t="shared" si="23"/>
        <v>242</v>
      </c>
      <c r="Y228">
        <f t="shared" si="24"/>
        <v>196</v>
      </c>
      <c r="Z228">
        <v>1000000</v>
      </c>
    </row>
    <row r="229" spans="1:26" x14ac:dyDescent="0.35">
      <c r="A229">
        <v>225</v>
      </c>
      <c r="B229">
        <v>5</v>
      </c>
      <c r="C229">
        <v>2</v>
      </c>
      <c r="D229">
        <v>2</v>
      </c>
      <c r="E229">
        <v>1</v>
      </c>
      <c r="G229">
        <v>225</v>
      </c>
      <c r="H229">
        <v>5</v>
      </c>
      <c r="I229">
        <v>2</v>
      </c>
      <c r="J229">
        <v>0</v>
      </c>
      <c r="K229">
        <v>1</v>
      </c>
      <c r="L229">
        <v>1</v>
      </c>
      <c r="M229">
        <f t="shared" si="19"/>
        <v>3</v>
      </c>
      <c r="N229">
        <f t="shared" si="20"/>
        <v>3</v>
      </c>
      <c r="O229">
        <f t="shared" si="21"/>
        <v>4</v>
      </c>
      <c r="Q229">
        <v>225</v>
      </c>
      <c r="R229">
        <v>142</v>
      </c>
      <c r="S229">
        <v>138</v>
      </c>
      <c r="T229">
        <v>74</v>
      </c>
      <c r="U229">
        <v>145</v>
      </c>
      <c r="V229">
        <v>46</v>
      </c>
      <c r="W229">
        <f t="shared" si="22"/>
        <v>145</v>
      </c>
      <c r="X229">
        <f t="shared" si="23"/>
        <v>173</v>
      </c>
      <c r="Y229">
        <f t="shared" si="24"/>
        <v>142</v>
      </c>
      <c r="Z229">
        <v>1000000</v>
      </c>
    </row>
    <row r="230" spans="1:26" x14ac:dyDescent="0.35">
      <c r="A230">
        <v>226</v>
      </c>
      <c r="B230">
        <v>5</v>
      </c>
      <c r="C230">
        <v>0</v>
      </c>
      <c r="D230">
        <v>1</v>
      </c>
      <c r="E230">
        <v>4</v>
      </c>
      <c r="G230">
        <v>226</v>
      </c>
      <c r="H230">
        <v>5</v>
      </c>
      <c r="I230">
        <v>0</v>
      </c>
      <c r="J230">
        <v>1</v>
      </c>
      <c r="K230">
        <v>4</v>
      </c>
      <c r="L230">
        <v>-3</v>
      </c>
      <c r="M230">
        <f t="shared" si="19"/>
        <v>5</v>
      </c>
      <c r="N230">
        <f t="shared" si="20"/>
        <v>4</v>
      </c>
      <c r="O230">
        <f t="shared" si="21"/>
        <v>1</v>
      </c>
      <c r="Q230">
        <v>226</v>
      </c>
      <c r="R230">
        <v>142</v>
      </c>
      <c r="S230">
        <v>1</v>
      </c>
      <c r="T230">
        <v>40</v>
      </c>
      <c r="U230">
        <v>269</v>
      </c>
      <c r="V230">
        <v>269</v>
      </c>
      <c r="W230">
        <f t="shared" si="22"/>
        <v>110</v>
      </c>
      <c r="X230">
        <f t="shared" si="23"/>
        <v>146</v>
      </c>
      <c r="Y230">
        <f t="shared" si="24"/>
        <v>221</v>
      </c>
      <c r="Z230">
        <v>1000000</v>
      </c>
    </row>
    <row r="231" spans="1:26" x14ac:dyDescent="0.35">
      <c r="A231">
        <v>227</v>
      </c>
      <c r="B231">
        <v>2</v>
      </c>
      <c r="C231">
        <v>1</v>
      </c>
      <c r="D231">
        <v>5</v>
      </c>
      <c r="E231">
        <v>2</v>
      </c>
      <c r="G231">
        <v>227</v>
      </c>
      <c r="H231">
        <v>2</v>
      </c>
      <c r="I231">
        <v>1</v>
      </c>
      <c r="J231">
        <v>4</v>
      </c>
      <c r="K231">
        <v>2</v>
      </c>
      <c r="L231">
        <v>3</v>
      </c>
      <c r="M231">
        <f t="shared" si="19"/>
        <v>1</v>
      </c>
      <c r="N231">
        <f t="shared" si="20"/>
        <v>-3</v>
      </c>
      <c r="O231">
        <f t="shared" si="21"/>
        <v>0</v>
      </c>
      <c r="Q231">
        <v>227</v>
      </c>
      <c r="R231">
        <v>232</v>
      </c>
      <c r="S231">
        <v>87</v>
      </c>
      <c r="T231">
        <v>10</v>
      </c>
      <c r="U231">
        <v>213</v>
      </c>
      <c r="V231">
        <v>23</v>
      </c>
      <c r="W231">
        <f t="shared" si="22"/>
        <v>181</v>
      </c>
      <c r="X231">
        <f t="shared" si="23"/>
        <v>279</v>
      </c>
      <c r="Y231">
        <f t="shared" si="24"/>
        <v>243</v>
      </c>
      <c r="Z231">
        <v>1000000</v>
      </c>
    </row>
    <row r="232" spans="1:26" x14ac:dyDescent="0.35">
      <c r="A232">
        <v>228</v>
      </c>
      <c r="B232">
        <v>5</v>
      </c>
      <c r="C232">
        <v>3</v>
      </c>
      <c r="D232">
        <v>0</v>
      </c>
      <c r="E232">
        <v>2</v>
      </c>
      <c r="G232">
        <v>228</v>
      </c>
      <c r="H232">
        <v>5</v>
      </c>
      <c r="I232">
        <v>3</v>
      </c>
      <c r="J232">
        <v>-3</v>
      </c>
      <c r="K232">
        <v>2</v>
      </c>
      <c r="L232">
        <v>-2</v>
      </c>
      <c r="M232">
        <f t="shared" si="19"/>
        <v>2</v>
      </c>
      <c r="N232">
        <f t="shared" si="20"/>
        <v>5</v>
      </c>
      <c r="O232">
        <f t="shared" si="21"/>
        <v>3</v>
      </c>
      <c r="Q232">
        <v>228</v>
      </c>
      <c r="R232">
        <v>142</v>
      </c>
      <c r="S232">
        <v>186</v>
      </c>
      <c r="T232">
        <v>209</v>
      </c>
      <c r="U232">
        <v>213</v>
      </c>
      <c r="V232">
        <v>246</v>
      </c>
      <c r="W232">
        <f t="shared" si="22"/>
        <v>163</v>
      </c>
      <c r="X232">
        <f t="shared" si="23"/>
        <v>119</v>
      </c>
      <c r="Y232">
        <f t="shared" si="24"/>
        <v>171</v>
      </c>
      <c r="Z232">
        <v>1000000</v>
      </c>
    </row>
    <row r="233" spans="1:26" x14ac:dyDescent="0.35">
      <c r="A233">
        <v>229</v>
      </c>
      <c r="B233">
        <v>0</v>
      </c>
      <c r="C233">
        <v>4</v>
      </c>
      <c r="D233">
        <v>3</v>
      </c>
      <c r="E233">
        <v>3</v>
      </c>
      <c r="G233">
        <v>229</v>
      </c>
      <c r="H233">
        <v>0</v>
      </c>
      <c r="I233">
        <v>4</v>
      </c>
      <c r="J233">
        <v>-1</v>
      </c>
      <c r="K233">
        <v>3</v>
      </c>
      <c r="L233">
        <v>0</v>
      </c>
      <c r="M233">
        <f t="shared" si="19"/>
        <v>-4</v>
      </c>
      <c r="N233">
        <f t="shared" si="20"/>
        <v>-3</v>
      </c>
      <c r="O233">
        <f t="shared" si="21"/>
        <v>-3</v>
      </c>
      <c r="Q233">
        <v>229</v>
      </c>
      <c r="R233">
        <v>284</v>
      </c>
      <c r="S233">
        <v>216</v>
      </c>
      <c r="T233">
        <v>151</v>
      </c>
      <c r="U233">
        <v>247</v>
      </c>
      <c r="V233">
        <v>95</v>
      </c>
      <c r="W233">
        <f t="shared" si="22"/>
        <v>261</v>
      </c>
      <c r="X233">
        <f t="shared" si="23"/>
        <v>279</v>
      </c>
      <c r="Y233">
        <f t="shared" si="24"/>
        <v>278</v>
      </c>
      <c r="Z233">
        <v>1000000</v>
      </c>
    </row>
    <row r="234" spans="1:26" x14ac:dyDescent="0.35">
      <c r="A234">
        <v>230</v>
      </c>
      <c r="B234">
        <v>5</v>
      </c>
      <c r="C234">
        <v>2</v>
      </c>
      <c r="D234">
        <v>1</v>
      </c>
      <c r="E234">
        <v>2</v>
      </c>
      <c r="G234">
        <v>230</v>
      </c>
      <c r="H234">
        <v>5</v>
      </c>
      <c r="I234">
        <v>2</v>
      </c>
      <c r="J234">
        <v>-1</v>
      </c>
      <c r="K234">
        <v>2</v>
      </c>
      <c r="L234">
        <v>-1</v>
      </c>
      <c r="M234">
        <f t="shared" si="19"/>
        <v>3</v>
      </c>
      <c r="N234">
        <f t="shared" si="20"/>
        <v>4</v>
      </c>
      <c r="O234">
        <f t="shared" si="21"/>
        <v>3</v>
      </c>
      <c r="Q234">
        <v>230</v>
      </c>
      <c r="R234">
        <v>142</v>
      </c>
      <c r="S234">
        <v>138</v>
      </c>
      <c r="T234">
        <v>151</v>
      </c>
      <c r="U234">
        <v>213</v>
      </c>
      <c r="V234">
        <v>200</v>
      </c>
      <c r="W234">
        <f t="shared" si="22"/>
        <v>145</v>
      </c>
      <c r="X234">
        <f t="shared" si="23"/>
        <v>146</v>
      </c>
      <c r="Y234">
        <f t="shared" si="24"/>
        <v>171</v>
      </c>
      <c r="Z234">
        <v>1000000</v>
      </c>
    </row>
    <row r="235" spans="1:26" x14ac:dyDescent="0.35">
      <c r="A235">
        <v>231</v>
      </c>
      <c r="B235">
        <v>7</v>
      </c>
      <c r="C235">
        <v>0</v>
      </c>
      <c r="D235">
        <v>2</v>
      </c>
      <c r="E235">
        <v>1</v>
      </c>
      <c r="G235">
        <v>231</v>
      </c>
      <c r="H235">
        <v>7</v>
      </c>
      <c r="I235">
        <v>0</v>
      </c>
      <c r="J235">
        <v>2</v>
      </c>
      <c r="K235">
        <v>1</v>
      </c>
      <c r="L235">
        <v>1</v>
      </c>
      <c r="M235">
        <f t="shared" si="19"/>
        <v>7</v>
      </c>
      <c r="N235">
        <f t="shared" si="20"/>
        <v>5</v>
      </c>
      <c r="O235">
        <f t="shared" si="21"/>
        <v>6</v>
      </c>
      <c r="Q235">
        <v>231</v>
      </c>
      <c r="R235">
        <v>88</v>
      </c>
      <c r="S235">
        <v>1</v>
      </c>
      <c r="T235">
        <v>24</v>
      </c>
      <c r="U235">
        <v>145</v>
      </c>
      <c r="V235">
        <v>46</v>
      </c>
      <c r="W235">
        <f t="shared" si="22"/>
        <v>65</v>
      </c>
      <c r="X235">
        <f t="shared" si="23"/>
        <v>119</v>
      </c>
      <c r="Y235">
        <f t="shared" si="24"/>
        <v>99</v>
      </c>
      <c r="Z235">
        <v>1000000</v>
      </c>
    </row>
    <row r="236" spans="1:26" x14ac:dyDescent="0.35">
      <c r="A236">
        <v>232</v>
      </c>
      <c r="B236">
        <v>6</v>
      </c>
      <c r="C236">
        <v>2</v>
      </c>
      <c r="D236">
        <v>1</v>
      </c>
      <c r="E236">
        <v>1</v>
      </c>
      <c r="G236">
        <v>232</v>
      </c>
      <c r="H236">
        <v>6</v>
      </c>
      <c r="I236">
        <v>2</v>
      </c>
      <c r="J236">
        <v>-1</v>
      </c>
      <c r="K236">
        <v>1</v>
      </c>
      <c r="L236">
        <v>0</v>
      </c>
      <c r="M236">
        <f t="shared" si="19"/>
        <v>4</v>
      </c>
      <c r="N236">
        <f t="shared" si="20"/>
        <v>5</v>
      </c>
      <c r="O236">
        <f t="shared" si="21"/>
        <v>5</v>
      </c>
      <c r="Q236">
        <v>232</v>
      </c>
      <c r="R236">
        <v>117</v>
      </c>
      <c r="S236">
        <v>138</v>
      </c>
      <c r="T236">
        <v>151</v>
      </c>
      <c r="U236">
        <v>145</v>
      </c>
      <c r="V236">
        <v>95</v>
      </c>
      <c r="W236">
        <f t="shared" si="22"/>
        <v>127</v>
      </c>
      <c r="X236">
        <f t="shared" si="23"/>
        <v>119</v>
      </c>
      <c r="Y236">
        <f t="shared" si="24"/>
        <v>121</v>
      </c>
      <c r="Z236">
        <v>1000000</v>
      </c>
    </row>
    <row r="237" spans="1:26" x14ac:dyDescent="0.35">
      <c r="A237">
        <v>233</v>
      </c>
      <c r="B237">
        <v>5</v>
      </c>
      <c r="C237">
        <v>5</v>
      </c>
      <c r="D237">
        <v>0</v>
      </c>
      <c r="E237">
        <v>0</v>
      </c>
      <c r="G237">
        <v>233</v>
      </c>
      <c r="H237">
        <v>5</v>
      </c>
      <c r="I237">
        <v>5</v>
      </c>
      <c r="J237">
        <v>-5</v>
      </c>
      <c r="K237">
        <v>0</v>
      </c>
      <c r="L237">
        <v>0</v>
      </c>
      <c r="M237">
        <f t="shared" si="19"/>
        <v>0</v>
      </c>
      <c r="N237">
        <f t="shared" si="20"/>
        <v>5</v>
      </c>
      <c r="O237">
        <f t="shared" si="21"/>
        <v>5</v>
      </c>
      <c r="Q237">
        <v>233</v>
      </c>
      <c r="R237">
        <v>142</v>
      </c>
      <c r="S237">
        <v>236</v>
      </c>
      <c r="T237">
        <v>253</v>
      </c>
      <c r="U237">
        <v>1</v>
      </c>
      <c r="V237">
        <v>95</v>
      </c>
      <c r="W237">
        <f t="shared" si="22"/>
        <v>200</v>
      </c>
      <c r="X237">
        <f t="shared" si="23"/>
        <v>119</v>
      </c>
      <c r="Y237">
        <f t="shared" si="24"/>
        <v>121</v>
      </c>
      <c r="Z237">
        <v>1000000</v>
      </c>
    </row>
    <row r="238" spans="1:26" x14ac:dyDescent="0.35">
      <c r="A238">
        <v>234</v>
      </c>
      <c r="B238">
        <v>0</v>
      </c>
      <c r="C238">
        <v>2</v>
      </c>
      <c r="D238">
        <v>8</v>
      </c>
      <c r="E238">
        <v>0</v>
      </c>
      <c r="G238">
        <v>234</v>
      </c>
      <c r="H238">
        <v>0</v>
      </c>
      <c r="I238">
        <v>2</v>
      </c>
      <c r="J238">
        <v>6</v>
      </c>
      <c r="K238">
        <v>0</v>
      </c>
      <c r="L238">
        <v>8</v>
      </c>
      <c r="M238">
        <f t="shared" si="19"/>
        <v>-2</v>
      </c>
      <c r="N238">
        <f t="shared" si="20"/>
        <v>-8</v>
      </c>
      <c r="O238">
        <f t="shared" si="21"/>
        <v>0</v>
      </c>
      <c r="Q238">
        <v>234</v>
      </c>
      <c r="R238">
        <v>284</v>
      </c>
      <c r="S238">
        <v>138</v>
      </c>
      <c r="T238">
        <v>4</v>
      </c>
      <c r="U238">
        <v>1</v>
      </c>
      <c r="V238">
        <v>2</v>
      </c>
      <c r="W238">
        <f t="shared" si="22"/>
        <v>236</v>
      </c>
      <c r="X238">
        <f t="shared" si="23"/>
        <v>299</v>
      </c>
      <c r="Y238">
        <f t="shared" si="24"/>
        <v>243</v>
      </c>
      <c r="Z238">
        <v>1000000</v>
      </c>
    </row>
    <row r="239" spans="1:26" x14ac:dyDescent="0.35">
      <c r="A239">
        <v>235</v>
      </c>
      <c r="B239">
        <v>6</v>
      </c>
      <c r="C239">
        <v>1</v>
      </c>
      <c r="D239">
        <v>2</v>
      </c>
      <c r="E239">
        <v>1</v>
      </c>
      <c r="G239">
        <v>235</v>
      </c>
      <c r="H239">
        <v>6</v>
      </c>
      <c r="I239">
        <v>1</v>
      </c>
      <c r="J239">
        <v>1</v>
      </c>
      <c r="K239">
        <v>1</v>
      </c>
      <c r="L239">
        <v>1</v>
      </c>
      <c r="M239">
        <f t="shared" si="19"/>
        <v>5</v>
      </c>
      <c r="N239">
        <f t="shared" si="20"/>
        <v>4</v>
      </c>
      <c r="O239">
        <f t="shared" si="21"/>
        <v>5</v>
      </c>
      <c r="Q239">
        <v>235</v>
      </c>
      <c r="R239">
        <v>117</v>
      </c>
      <c r="S239">
        <v>87</v>
      </c>
      <c r="T239">
        <v>40</v>
      </c>
      <c r="U239">
        <v>145</v>
      </c>
      <c r="V239">
        <v>46</v>
      </c>
      <c r="W239">
        <f t="shared" si="22"/>
        <v>110</v>
      </c>
      <c r="X239">
        <f t="shared" si="23"/>
        <v>146</v>
      </c>
      <c r="Y239">
        <f t="shared" si="24"/>
        <v>121</v>
      </c>
      <c r="Z239">
        <v>1000000</v>
      </c>
    </row>
    <row r="240" spans="1:26" x14ac:dyDescent="0.35">
      <c r="A240">
        <v>236</v>
      </c>
      <c r="B240">
        <v>10</v>
      </c>
      <c r="C240">
        <v>0</v>
      </c>
      <c r="D240">
        <v>0</v>
      </c>
      <c r="E240">
        <v>0</v>
      </c>
      <c r="G240">
        <v>236</v>
      </c>
      <c r="H240">
        <v>10</v>
      </c>
      <c r="I240">
        <v>0</v>
      </c>
      <c r="J240">
        <v>0</v>
      </c>
      <c r="K240">
        <v>0</v>
      </c>
      <c r="L240">
        <v>0</v>
      </c>
      <c r="M240">
        <f t="shared" si="19"/>
        <v>10</v>
      </c>
      <c r="N240">
        <f t="shared" si="20"/>
        <v>10</v>
      </c>
      <c r="O240">
        <f t="shared" si="21"/>
        <v>10</v>
      </c>
      <c r="Q240">
        <v>236</v>
      </c>
      <c r="R240">
        <v>1</v>
      </c>
      <c r="S240">
        <v>1</v>
      </c>
      <c r="T240">
        <v>74</v>
      </c>
      <c r="U240">
        <v>1</v>
      </c>
      <c r="V240">
        <v>95</v>
      </c>
      <c r="W240">
        <f t="shared" si="22"/>
        <v>1</v>
      </c>
      <c r="X240">
        <f t="shared" si="23"/>
        <v>1</v>
      </c>
      <c r="Y240">
        <f t="shared" si="24"/>
        <v>1</v>
      </c>
      <c r="Z240">
        <v>1000000</v>
      </c>
    </row>
    <row r="241" spans="1:26" x14ac:dyDescent="0.35">
      <c r="A241">
        <v>237</v>
      </c>
      <c r="B241">
        <v>4</v>
      </c>
      <c r="C241">
        <v>3</v>
      </c>
      <c r="D241">
        <v>1</v>
      </c>
      <c r="E241">
        <v>2</v>
      </c>
      <c r="G241">
        <v>237</v>
      </c>
      <c r="H241">
        <v>4</v>
      </c>
      <c r="I241">
        <v>3</v>
      </c>
      <c r="J241">
        <v>-2</v>
      </c>
      <c r="K241">
        <v>2</v>
      </c>
      <c r="L241">
        <v>-1</v>
      </c>
      <c r="M241">
        <f t="shared" si="19"/>
        <v>1</v>
      </c>
      <c r="N241">
        <f t="shared" si="20"/>
        <v>3</v>
      </c>
      <c r="O241">
        <f t="shared" si="21"/>
        <v>2</v>
      </c>
      <c r="Q241">
        <v>237</v>
      </c>
      <c r="R241">
        <v>172</v>
      </c>
      <c r="S241">
        <v>186</v>
      </c>
      <c r="T241">
        <v>180</v>
      </c>
      <c r="U241">
        <v>213</v>
      </c>
      <c r="V241">
        <v>200</v>
      </c>
      <c r="W241">
        <f t="shared" si="22"/>
        <v>181</v>
      </c>
      <c r="X241">
        <f t="shared" si="23"/>
        <v>173</v>
      </c>
      <c r="Y241">
        <f t="shared" si="24"/>
        <v>196</v>
      </c>
      <c r="Z241">
        <v>1000000</v>
      </c>
    </row>
    <row r="242" spans="1:26" x14ac:dyDescent="0.35">
      <c r="A242">
        <v>238</v>
      </c>
      <c r="B242">
        <v>5</v>
      </c>
      <c r="C242">
        <v>2</v>
      </c>
      <c r="D242">
        <v>3</v>
      </c>
      <c r="E242">
        <v>0</v>
      </c>
      <c r="G242">
        <v>238</v>
      </c>
      <c r="H242">
        <v>5</v>
      </c>
      <c r="I242">
        <v>2</v>
      </c>
      <c r="J242">
        <v>1</v>
      </c>
      <c r="K242">
        <v>0</v>
      </c>
      <c r="L242">
        <v>3</v>
      </c>
      <c r="M242">
        <f t="shared" si="19"/>
        <v>3</v>
      </c>
      <c r="N242">
        <f t="shared" si="20"/>
        <v>2</v>
      </c>
      <c r="O242">
        <f t="shared" si="21"/>
        <v>5</v>
      </c>
      <c r="Q242">
        <v>238</v>
      </c>
      <c r="R242">
        <v>142</v>
      </c>
      <c r="S242">
        <v>138</v>
      </c>
      <c r="T242">
        <v>40</v>
      </c>
      <c r="U242">
        <v>1</v>
      </c>
      <c r="V242">
        <v>23</v>
      </c>
      <c r="W242">
        <f t="shared" si="22"/>
        <v>145</v>
      </c>
      <c r="X242">
        <f t="shared" si="23"/>
        <v>200</v>
      </c>
      <c r="Y242">
        <f t="shared" si="24"/>
        <v>121</v>
      </c>
      <c r="Z242">
        <v>1000000</v>
      </c>
    </row>
    <row r="243" spans="1:26" x14ac:dyDescent="0.35">
      <c r="A243">
        <v>239</v>
      </c>
      <c r="B243">
        <v>10</v>
      </c>
      <c r="C243">
        <v>0</v>
      </c>
      <c r="D243">
        <v>0</v>
      </c>
      <c r="E243">
        <v>0</v>
      </c>
      <c r="G243">
        <v>239</v>
      </c>
      <c r="H243">
        <v>10</v>
      </c>
      <c r="I243">
        <v>0</v>
      </c>
      <c r="J243">
        <v>0</v>
      </c>
      <c r="K243">
        <v>0</v>
      </c>
      <c r="L243">
        <v>0</v>
      </c>
      <c r="M243">
        <f t="shared" si="19"/>
        <v>10</v>
      </c>
      <c r="N243">
        <f t="shared" si="20"/>
        <v>10</v>
      </c>
      <c r="O243">
        <f t="shared" si="21"/>
        <v>10</v>
      </c>
      <c r="Q243">
        <v>239</v>
      </c>
      <c r="R243">
        <v>1</v>
      </c>
      <c r="S243">
        <v>1</v>
      </c>
      <c r="T243">
        <v>74</v>
      </c>
      <c r="U243">
        <v>1</v>
      </c>
      <c r="V243">
        <v>95</v>
      </c>
      <c r="W243">
        <f t="shared" si="22"/>
        <v>1</v>
      </c>
      <c r="X243">
        <f t="shared" si="23"/>
        <v>1</v>
      </c>
      <c r="Y243">
        <f t="shared" si="24"/>
        <v>1</v>
      </c>
      <c r="Z243">
        <v>1000000</v>
      </c>
    </row>
    <row r="244" spans="1:26" x14ac:dyDescent="0.35">
      <c r="A244">
        <v>240</v>
      </c>
      <c r="B244">
        <v>10</v>
      </c>
      <c r="C244">
        <v>0</v>
      </c>
      <c r="D244">
        <v>0</v>
      </c>
      <c r="E244">
        <v>0</v>
      </c>
      <c r="G244">
        <v>240</v>
      </c>
      <c r="H244">
        <v>10</v>
      </c>
      <c r="I244">
        <v>0</v>
      </c>
      <c r="J244">
        <v>0</v>
      </c>
      <c r="K244">
        <v>0</v>
      </c>
      <c r="L244">
        <v>0</v>
      </c>
      <c r="M244">
        <f t="shared" si="19"/>
        <v>10</v>
      </c>
      <c r="N244">
        <f t="shared" si="20"/>
        <v>10</v>
      </c>
      <c r="O244">
        <f t="shared" si="21"/>
        <v>10</v>
      </c>
      <c r="Q244">
        <v>240</v>
      </c>
      <c r="R244">
        <v>1</v>
      </c>
      <c r="S244">
        <v>1</v>
      </c>
      <c r="T244">
        <v>74</v>
      </c>
      <c r="U244">
        <v>1</v>
      </c>
      <c r="V244">
        <v>95</v>
      </c>
      <c r="W244">
        <f t="shared" si="22"/>
        <v>1</v>
      </c>
      <c r="X244">
        <f t="shared" si="23"/>
        <v>1</v>
      </c>
      <c r="Y244">
        <f t="shared" si="24"/>
        <v>1</v>
      </c>
      <c r="Z244">
        <v>1000000</v>
      </c>
    </row>
    <row r="245" spans="1:26" x14ac:dyDescent="0.35">
      <c r="A245">
        <v>241</v>
      </c>
      <c r="B245">
        <v>10</v>
      </c>
      <c r="C245">
        <v>0</v>
      </c>
      <c r="D245">
        <v>0</v>
      </c>
      <c r="E245">
        <v>0</v>
      </c>
      <c r="G245">
        <v>241</v>
      </c>
      <c r="H245">
        <v>10</v>
      </c>
      <c r="I245">
        <v>0</v>
      </c>
      <c r="J245">
        <v>0</v>
      </c>
      <c r="K245">
        <v>0</v>
      </c>
      <c r="L245">
        <v>0</v>
      </c>
      <c r="M245">
        <f t="shared" si="19"/>
        <v>10</v>
      </c>
      <c r="N245">
        <f t="shared" si="20"/>
        <v>10</v>
      </c>
      <c r="O245">
        <f t="shared" si="21"/>
        <v>10</v>
      </c>
      <c r="Q245">
        <v>241</v>
      </c>
      <c r="R245">
        <v>1</v>
      </c>
      <c r="S245">
        <v>1</v>
      </c>
      <c r="T245">
        <v>74</v>
      </c>
      <c r="U245">
        <v>1</v>
      </c>
      <c r="V245">
        <v>95</v>
      </c>
      <c r="W245">
        <f t="shared" si="22"/>
        <v>1</v>
      </c>
      <c r="X245">
        <f t="shared" si="23"/>
        <v>1</v>
      </c>
      <c r="Y245">
        <f t="shared" si="24"/>
        <v>1</v>
      </c>
      <c r="Z245">
        <v>1000000</v>
      </c>
    </row>
    <row r="246" spans="1:26" x14ac:dyDescent="0.35">
      <c r="A246">
        <v>242</v>
      </c>
      <c r="B246">
        <v>10</v>
      </c>
      <c r="C246">
        <v>0</v>
      </c>
      <c r="D246">
        <v>0</v>
      </c>
      <c r="E246">
        <v>0</v>
      </c>
      <c r="G246">
        <v>242</v>
      </c>
      <c r="H246">
        <v>10</v>
      </c>
      <c r="I246">
        <v>0</v>
      </c>
      <c r="J246">
        <v>0</v>
      </c>
      <c r="K246">
        <v>0</v>
      </c>
      <c r="L246">
        <v>0</v>
      </c>
      <c r="M246">
        <f t="shared" si="19"/>
        <v>10</v>
      </c>
      <c r="N246">
        <f t="shared" si="20"/>
        <v>10</v>
      </c>
      <c r="O246">
        <f t="shared" si="21"/>
        <v>10</v>
      </c>
      <c r="Q246">
        <v>242</v>
      </c>
      <c r="R246">
        <v>1</v>
      </c>
      <c r="S246">
        <v>1</v>
      </c>
      <c r="T246">
        <v>74</v>
      </c>
      <c r="U246">
        <v>1</v>
      </c>
      <c r="V246">
        <v>95</v>
      </c>
      <c r="W246">
        <f t="shared" si="22"/>
        <v>1</v>
      </c>
      <c r="X246">
        <f t="shared" si="23"/>
        <v>1</v>
      </c>
      <c r="Y246">
        <f t="shared" si="24"/>
        <v>1</v>
      </c>
      <c r="Z246">
        <v>1000000</v>
      </c>
    </row>
    <row r="247" spans="1:26" x14ac:dyDescent="0.35">
      <c r="A247">
        <v>243</v>
      </c>
      <c r="B247">
        <v>7</v>
      </c>
      <c r="C247">
        <v>0</v>
      </c>
      <c r="D247">
        <v>1</v>
      </c>
      <c r="E247">
        <v>2</v>
      </c>
      <c r="G247">
        <v>243</v>
      </c>
      <c r="H247">
        <v>7</v>
      </c>
      <c r="I247">
        <v>0</v>
      </c>
      <c r="J247">
        <v>1</v>
      </c>
      <c r="K247">
        <v>2</v>
      </c>
      <c r="L247">
        <v>-1</v>
      </c>
      <c r="M247">
        <f t="shared" si="19"/>
        <v>7</v>
      </c>
      <c r="N247">
        <f t="shared" si="20"/>
        <v>6</v>
      </c>
      <c r="O247">
        <f t="shared" si="21"/>
        <v>5</v>
      </c>
      <c r="Q247">
        <v>243</v>
      </c>
      <c r="R247">
        <v>88</v>
      </c>
      <c r="S247">
        <v>1</v>
      </c>
      <c r="T247">
        <v>40</v>
      </c>
      <c r="U247">
        <v>213</v>
      </c>
      <c r="V247">
        <v>200</v>
      </c>
      <c r="W247">
        <f t="shared" si="22"/>
        <v>65</v>
      </c>
      <c r="X247">
        <f t="shared" si="23"/>
        <v>100</v>
      </c>
      <c r="Y247">
        <f t="shared" si="24"/>
        <v>121</v>
      </c>
      <c r="Z247">
        <v>1000000</v>
      </c>
    </row>
    <row r="248" spans="1:26" x14ac:dyDescent="0.35">
      <c r="A248">
        <v>244</v>
      </c>
      <c r="B248">
        <v>1</v>
      </c>
      <c r="C248">
        <v>1</v>
      </c>
      <c r="D248">
        <v>4</v>
      </c>
      <c r="E248">
        <v>4</v>
      </c>
      <c r="G248">
        <v>244</v>
      </c>
      <c r="H248">
        <v>1</v>
      </c>
      <c r="I248">
        <v>1</v>
      </c>
      <c r="J248">
        <v>3</v>
      </c>
      <c r="K248">
        <v>4</v>
      </c>
      <c r="L248">
        <v>0</v>
      </c>
      <c r="M248">
        <f t="shared" si="19"/>
        <v>0</v>
      </c>
      <c r="N248">
        <f t="shared" si="20"/>
        <v>-3</v>
      </c>
      <c r="O248">
        <f t="shared" si="21"/>
        <v>-3</v>
      </c>
      <c r="Q248">
        <v>244</v>
      </c>
      <c r="R248">
        <v>255</v>
      </c>
      <c r="S248">
        <v>87</v>
      </c>
      <c r="T248">
        <v>16</v>
      </c>
      <c r="U248">
        <v>269</v>
      </c>
      <c r="V248">
        <v>95</v>
      </c>
      <c r="W248">
        <f t="shared" si="22"/>
        <v>200</v>
      </c>
      <c r="X248">
        <f t="shared" si="23"/>
        <v>279</v>
      </c>
      <c r="Y248">
        <f t="shared" si="24"/>
        <v>278</v>
      </c>
      <c r="Z248">
        <v>1000000</v>
      </c>
    </row>
    <row r="249" spans="1:26" x14ac:dyDescent="0.35">
      <c r="A249">
        <v>245</v>
      </c>
      <c r="B249">
        <v>3</v>
      </c>
      <c r="C249">
        <v>2</v>
      </c>
      <c r="D249">
        <v>2</v>
      </c>
      <c r="E249">
        <v>3</v>
      </c>
      <c r="G249">
        <v>245</v>
      </c>
      <c r="H249">
        <v>3</v>
      </c>
      <c r="I249">
        <v>2</v>
      </c>
      <c r="J249">
        <v>0</v>
      </c>
      <c r="K249">
        <v>3</v>
      </c>
      <c r="L249">
        <v>-1</v>
      </c>
      <c r="M249">
        <f t="shared" si="19"/>
        <v>1</v>
      </c>
      <c r="N249">
        <f t="shared" si="20"/>
        <v>1</v>
      </c>
      <c r="O249">
        <f t="shared" si="21"/>
        <v>0</v>
      </c>
      <c r="Q249">
        <v>245</v>
      </c>
      <c r="R249">
        <v>208</v>
      </c>
      <c r="S249">
        <v>138</v>
      </c>
      <c r="T249">
        <v>74</v>
      </c>
      <c r="U249">
        <v>247</v>
      </c>
      <c r="V249">
        <v>200</v>
      </c>
      <c r="W249">
        <f t="shared" si="22"/>
        <v>181</v>
      </c>
      <c r="X249">
        <f t="shared" si="23"/>
        <v>220</v>
      </c>
      <c r="Y249">
        <f t="shared" si="24"/>
        <v>243</v>
      </c>
      <c r="Z249">
        <v>1000000</v>
      </c>
    </row>
    <row r="250" spans="1:26" x14ac:dyDescent="0.35">
      <c r="A250">
        <v>246</v>
      </c>
      <c r="B250">
        <v>2</v>
      </c>
      <c r="C250">
        <v>3</v>
      </c>
      <c r="D250">
        <v>3</v>
      </c>
      <c r="E250">
        <v>2</v>
      </c>
      <c r="G250">
        <v>246</v>
      </c>
      <c r="H250">
        <v>2</v>
      </c>
      <c r="I250">
        <v>3</v>
      </c>
      <c r="J250">
        <v>0</v>
      </c>
      <c r="K250">
        <v>2</v>
      </c>
      <c r="L250">
        <v>1</v>
      </c>
      <c r="M250">
        <f t="shared" si="19"/>
        <v>-1</v>
      </c>
      <c r="N250">
        <f t="shared" si="20"/>
        <v>-1</v>
      </c>
      <c r="O250">
        <f t="shared" si="21"/>
        <v>0</v>
      </c>
      <c r="Q250">
        <v>246</v>
      </c>
      <c r="R250">
        <v>232</v>
      </c>
      <c r="S250">
        <v>186</v>
      </c>
      <c r="T250">
        <v>74</v>
      </c>
      <c r="U250">
        <v>213</v>
      </c>
      <c r="V250">
        <v>46</v>
      </c>
      <c r="W250">
        <f t="shared" si="22"/>
        <v>221</v>
      </c>
      <c r="X250">
        <f t="shared" si="23"/>
        <v>258</v>
      </c>
      <c r="Y250">
        <f t="shared" si="24"/>
        <v>243</v>
      </c>
      <c r="Z250">
        <v>1000000</v>
      </c>
    </row>
    <row r="251" spans="1:26" x14ac:dyDescent="0.35">
      <c r="A251">
        <v>247</v>
      </c>
      <c r="B251">
        <v>4</v>
      </c>
      <c r="C251">
        <v>6</v>
      </c>
      <c r="D251">
        <v>0</v>
      </c>
      <c r="E251">
        <v>0</v>
      </c>
      <c r="G251">
        <v>247</v>
      </c>
      <c r="H251">
        <v>4</v>
      </c>
      <c r="I251">
        <v>6</v>
      </c>
      <c r="J251">
        <v>-6</v>
      </c>
      <c r="K251">
        <v>0</v>
      </c>
      <c r="L251">
        <v>0</v>
      </c>
      <c r="M251">
        <f t="shared" si="19"/>
        <v>-2</v>
      </c>
      <c r="N251">
        <f t="shared" si="20"/>
        <v>4</v>
      </c>
      <c r="O251">
        <f t="shared" si="21"/>
        <v>4</v>
      </c>
      <c r="Q251">
        <v>247</v>
      </c>
      <c r="R251">
        <v>172</v>
      </c>
      <c r="S251">
        <v>258</v>
      </c>
      <c r="T251">
        <v>269</v>
      </c>
      <c r="U251">
        <v>1</v>
      </c>
      <c r="V251">
        <v>95</v>
      </c>
      <c r="W251">
        <f t="shared" si="22"/>
        <v>236</v>
      </c>
      <c r="X251">
        <f t="shared" si="23"/>
        <v>146</v>
      </c>
      <c r="Y251">
        <f t="shared" si="24"/>
        <v>142</v>
      </c>
      <c r="Z251">
        <v>1000000</v>
      </c>
    </row>
    <row r="252" spans="1:26" x14ac:dyDescent="0.35">
      <c r="A252">
        <v>248</v>
      </c>
      <c r="B252">
        <v>8</v>
      </c>
      <c r="C252">
        <v>1</v>
      </c>
      <c r="D252">
        <v>1</v>
      </c>
      <c r="E252">
        <v>0</v>
      </c>
      <c r="G252">
        <v>248</v>
      </c>
      <c r="H252">
        <v>8</v>
      </c>
      <c r="I252">
        <v>1</v>
      </c>
      <c r="J252">
        <v>0</v>
      </c>
      <c r="K252">
        <v>0</v>
      </c>
      <c r="L252">
        <v>1</v>
      </c>
      <c r="M252">
        <f t="shared" si="19"/>
        <v>7</v>
      </c>
      <c r="N252">
        <f t="shared" si="20"/>
        <v>7</v>
      </c>
      <c r="O252">
        <f t="shared" si="21"/>
        <v>8</v>
      </c>
      <c r="Q252">
        <v>248</v>
      </c>
      <c r="R252">
        <v>56</v>
      </c>
      <c r="S252">
        <v>87</v>
      </c>
      <c r="T252">
        <v>74</v>
      </c>
      <c r="U252">
        <v>1</v>
      </c>
      <c r="V252">
        <v>46</v>
      </c>
      <c r="W252">
        <f t="shared" si="22"/>
        <v>65</v>
      </c>
      <c r="X252">
        <f t="shared" si="23"/>
        <v>76</v>
      </c>
      <c r="Y252">
        <f t="shared" si="24"/>
        <v>45</v>
      </c>
      <c r="Z252">
        <v>1000000</v>
      </c>
    </row>
    <row r="253" spans="1:26" x14ac:dyDescent="0.35">
      <c r="A253">
        <v>249</v>
      </c>
      <c r="B253">
        <v>5</v>
      </c>
      <c r="C253">
        <v>0</v>
      </c>
      <c r="D253">
        <v>2</v>
      </c>
      <c r="E253">
        <v>3</v>
      </c>
      <c r="G253">
        <v>249</v>
      </c>
      <c r="H253">
        <v>5</v>
      </c>
      <c r="I253">
        <v>0</v>
      </c>
      <c r="J253">
        <v>2</v>
      </c>
      <c r="K253">
        <v>3</v>
      </c>
      <c r="L253">
        <v>-1</v>
      </c>
      <c r="M253">
        <f t="shared" si="19"/>
        <v>5</v>
      </c>
      <c r="N253">
        <f t="shared" si="20"/>
        <v>3</v>
      </c>
      <c r="O253">
        <f t="shared" si="21"/>
        <v>2</v>
      </c>
      <c r="Q253">
        <v>249</v>
      </c>
      <c r="R253">
        <v>142</v>
      </c>
      <c r="S253">
        <v>1</v>
      </c>
      <c r="T253">
        <v>24</v>
      </c>
      <c r="U253">
        <v>247</v>
      </c>
      <c r="V253">
        <v>200</v>
      </c>
      <c r="W253">
        <f t="shared" si="22"/>
        <v>110</v>
      </c>
      <c r="X253">
        <f t="shared" si="23"/>
        <v>173</v>
      </c>
      <c r="Y253">
        <f t="shared" si="24"/>
        <v>196</v>
      </c>
      <c r="Z253">
        <v>1000000</v>
      </c>
    </row>
    <row r="254" spans="1:26" x14ac:dyDescent="0.35">
      <c r="A254">
        <v>250</v>
      </c>
      <c r="B254">
        <v>7</v>
      </c>
      <c r="C254">
        <v>2</v>
      </c>
      <c r="D254">
        <v>1</v>
      </c>
      <c r="E254">
        <v>0</v>
      </c>
      <c r="G254">
        <v>250</v>
      </c>
      <c r="H254">
        <v>7</v>
      </c>
      <c r="I254">
        <v>2</v>
      </c>
      <c r="J254">
        <v>-1</v>
      </c>
      <c r="K254">
        <v>0</v>
      </c>
      <c r="L254">
        <v>1</v>
      </c>
      <c r="M254">
        <f t="shared" si="19"/>
        <v>5</v>
      </c>
      <c r="N254">
        <f t="shared" si="20"/>
        <v>6</v>
      </c>
      <c r="O254">
        <f t="shared" si="21"/>
        <v>7</v>
      </c>
      <c r="Q254">
        <v>250</v>
      </c>
      <c r="R254">
        <v>88</v>
      </c>
      <c r="S254">
        <v>138</v>
      </c>
      <c r="T254">
        <v>151</v>
      </c>
      <c r="U254">
        <v>1</v>
      </c>
      <c r="V254">
        <v>46</v>
      </c>
      <c r="W254">
        <f t="shared" si="22"/>
        <v>110</v>
      </c>
      <c r="X254">
        <f t="shared" si="23"/>
        <v>100</v>
      </c>
      <c r="Y254">
        <f t="shared" si="24"/>
        <v>77</v>
      </c>
      <c r="Z254">
        <v>1000000</v>
      </c>
    </row>
    <row r="255" spans="1:26" x14ac:dyDescent="0.35">
      <c r="A255">
        <v>251</v>
      </c>
      <c r="B255">
        <v>10</v>
      </c>
      <c r="C255">
        <v>0</v>
      </c>
      <c r="D255">
        <v>0</v>
      </c>
      <c r="E255">
        <v>0</v>
      </c>
      <c r="G255">
        <v>251</v>
      </c>
      <c r="H255">
        <v>10</v>
      </c>
      <c r="I255">
        <v>0</v>
      </c>
      <c r="J255">
        <v>0</v>
      </c>
      <c r="K255">
        <v>0</v>
      </c>
      <c r="L255">
        <v>0</v>
      </c>
      <c r="M255">
        <f t="shared" si="19"/>
        <v>10</v>
      </c>
      <c r="N255">
        <f t="shared" si="20"/>
        <v>10</v>
      </c>
      <c r="O255">
        <f t="shared" si="21"/>
        <v>10</v>
      </c>
      <c r="Q255">
        <v>251</v>
      </c>
      <c r="R255">
        <v>1</v>
      </c>
      <c r="S255">
        <v>1</v>
      </c>
      <c r="T255">
        <v>74</v>
      </c>
      <c r="U255">
        <v>1</v>
      </c>
      <c r="V255">
        <v>95</v>
      </c>
      <c r="W255">
        <f t="shared" si="22"/>
        <v>1</v>
      </c>
      <c r="X255">
        <f t="shared" si="23"/>
        <v>1</v>
      </c>
      <c r="Y255">
        <f t="shared" si="24"/>
        <v>1</v>
      </c>
      <c r="Z255">
        <v>1000000</v>
      </c>
    </row>
    <row r="256" spans="1:26" x14ac:dyDescent="0.35">
      <c r="A256">
        <v>252</v>
      </c>
      <c r="B256">
        <v>6</v>
      </c>
      <c r="C256">
        <v>0</v>
      </c>
      <c r="D256">
        <v>1</v>
      </c>
      <c r="E256">
        <v>3</v>
      </c>
      <c r="G256">
        <v>252</v>
      </c>
      <c r="H256">
        <v>6</v>
      </c>
      <c r="I256">
        <v>0</v>
      </c>
      <c r="J256">
        <v>1</v>
      </c>
      <c r="K256">
        <v>3</v>
      </c>
      <c r="L256">
        <v>-2</v>
      </c>
      <c r="M256">
        <f t="shared" si="19"/>
        <v>6</v>
      </c>
      <c r="N256">
        <f t="shared" si="20"/>
        <v>5</v>
      </c>
      <c r="O256">
        <f t="shared" si="21"/>
        <v>3</v>
      </c>
      <c r="Q256">
        <v>252</v>
      </c>
      <c r="R256">
        <v>117</v>
      </c>
      <c r="S256">
        <v>1</v>
      </c>
      <c r="T256">
        <v>40</v>
      </c>
      <c r="U256">
        <v>247</v>
      </c>
      <c r="V256">
        <v>246</v>
      </c>
      <c r="W256">
        <f t="shared" si="22"/>
        <v>82</v>
      </c>
      <c r="X256">
        <f t="shared" si="23"/>
        <v>119</v>
      </c>
      <c r="Y256">
        <f t="shared" si="24"/>
        <v>171</v>
      </c>
      <c r="Z256">
        <v>1000000</v>
      </c>
    </row>
    <row r="257" spans="1:26" x14ac:dyDescent="0.35">
      <c r="A257">
        <v>253</v>
      </c>
      <c r="B257">
        <v>4</v>
      </c>
      <c r="C257">
        <v>5</v>
      </c>
      <c r="D257">
        <v>1</v>
      </c>
      <c r="E257">
        <v>0</v>
      </c>
      <c r="G257">
        <v>253</v>
      </c>
      <c r="H257">
        <v>4</v>
      </c>
      <c r="I257">
        <v>5</v>
      </c>
      <c r="J257">
        <v>-4</v>
      </c>
      <c r="K257">
        <v>0</v>
      </c>
      <c r="L257">
        <v>1</v>
      </c>
      <c r="M257">
        <f t="shared" si="19"/>
        <v>-1</v>
      </c>
      <c r="N257">
        <f t="shared" si="20"/>
        <v>3</v>
      </c>
      <c r="O257">
        <f t="shared" si="21"/>
        <v>4</v>
      </c>
      <c r="Q257">
        <v>253</v>
      </c>
      <c r="R257">
        <v>172</v>
      </c>
      <c r="S257">
        <v>236</v>
      </c>
      <c r="T257">
        <v>235</v>
      </c>
      <c r="U257">
        <v>1</v>
      </c>
      <c r="V257">
        <v>46</v>
      </c>
      <c r="W257">
        <f t="shared" si="22"/>
        <v>221</v>
      </c>
      <c r="X257">
        <f t="shared" si="23"/>
        <v>173</v>
      </c>
      <c r="Y257">
        <f t="shared" si="24"/>
        <v>142</v>
      </c>
      <c r="Z257">
        <v>1000000</v>
      </c>
    </row>
    <row r="258" spans="1:26" x14ac:dyDescent="0.35">
      <c r="A258">
        <v>254</v>
      </c>
      <c r="B258">
        <v>2</v>
      </c>
      <c r="C258">
        <v>1</v>
      </c>
      <c r="D258">
        <v>3</v>
      </c>
      <c r="E258">
        <v>4</v>
      </c>
      <c r="G258">
        <v>254</v>
      </c>
      <c r="H258">
        <v>2</v>
      </c>
      <c r="I258">
        <v>1</v>
      </c>
      <c r="J258">
        <v>2</v>
      </c>
      <c r="K258">
        <v>4</v>
      </c>
      <c r="L258">
        <v>-1</v>
      </c>
      <c r="M258">
        <f t="shared" si="19"/>
        <v>1</v>
      </c>
      <c r="N258">
        <f t="shared" si="20"/>
        <v>-1</v>
      </c>
      <c r="O258">
        <f t="shared" si="21"/>
        <v>-2</v>
      </c>
      <c r="Q258">
        <v>254</v>
      </c>
      <c r="R258">
        <v>232</v>
      </c>
      <c r="S258">
        <v>87</v>
      </c>
      <c r="T258">
        <v>24</v>
      </c>
      <c r="U258">
        <v>269</v>
      </c>
      <c r="V258">
        <v>200</v>
      </c>
      <c r="W258">
        <f t="shared" si="22"/>
        <v>181</v>
      </c>
      <c r="X258">
        <f t="shared" si="23"/>
        <v>258</v>
      </c>
      <c r="Y258">
        <f t="shared" si="24"/>
        <v>272</v>
      </c>
      <c r="Z258">
        <v>1000000</v>
      </c>
    </row>
    <row r="259" spans="1:26" x14ac:dyDescent="0.35">
      <c r="A259">
        <v>255</v>
      </c>
      <c r="B259">
        <v>10</v>
      </c>
      <c r="C259">
        <v>0</v>
      </c>
      <c r="D259">
        <v>0</v>
      </c>
      <c r="E259">
        <v>0</v>
      </c>
      <c r="G259">
        <v>255</v>
      </c>
      <c r="H259">
        <v>10</v>
      </c>
      <c r="I259">
        <v>0</v>
      </c>
      <c r="J259">
        <v>0</v>
      </c>
      <c r="K259">
        <v>0</v>
      </c>
      <c r="L259">
        <v>0</v>
      </c>
      <c r="M259">
        <f t="shared" si="19"/>
        <v>10</v>
      </c>
      <c r="N259">
        <f t="shared" si="20"/>
        <v>10</v>
      </c>
      <c r="O259">
        <f t="shared" si="21"/>
        <v>10</v>
      </c>
      <c r="Q259">
        <v>255</v>
      </c>
      <c r="R259">
        <v>1</v>
      </c>
      <c r="S259">
        <v>1</v>
      </c>
      <c r="T259">
        <v>74</v>
      </c>
      <c r="U259">
        <v>1</v>
      </c>
      <c r="V259">
        <v>95</v>
      </c>
      <c r="W259">
        <f t="shared" si="22"/>
        <v>1</v>
      </c>
      <c r="X259">
        <f t="shared" si="23"/>
        <v>1</v>
      </c>
      <c r="Y259">
        <f t="shared" si="24"/>
        <v>1</v>
      </c>
      <c r="Z259">
        <v>1000000</v>
      </c>
    </row>
    <row r="260" spans="1:26" x14ac:dyDescent="0.35">
      <c r="A260">
        <v>256</v>
      </c>
      <c r="B260">
        <v>5</v>
      </c>
      <c r="C260">
        <v>4</v>
      </c>
      <c r="D260">
        <v>0</v>
      </c>
      <c r="E260">
        <v>1</v>
      </c>
      <c r="G260">
        <v>256</v>
      </c>
      <c r="H260">
        <v>5</v>
      </c>
      <c r="I260">
        <v>4</v>
      </c>
      <c r="J260">
        <v>-4</v>
      </c>
      <c r="K260">
        <v>1</v>
      </c>
      <c r="L260">
        <v>-1</v>
      </c>
      <c r="M260">
        <f t="shared" si="19"/>
        <v>1</v>
      </c>
      <c r="N260">
        <f t="shared" si="20"/>
        <v>5</v>
      </c>
      <c r="O260">
        <f t="shared" si="21"/>
        <v>4</v>
      </c>
      <c r="Q260">
        <v>256</v>
      </c>
      <c r="R260">
        <v>142</v>
      </c>
      <c r="S260">
        <v>216</v>
      </c>
      <c r="T260">
        <v>235</v>
      </c>
      <c r="U260">
        <v>145</v>
      </c>
      <c r="V260">
        <v>200</v>
      </c>
      <c r="W260">
        <f t="shared" si="22"/>
        <v>181</v>
      </c>
      <c r="X260">
        <f t="shared" si="23"/>
        <v>119</v>
      </c>
      <c r="Y260">
        <f t="shared" si="24"/>
        <v>142</v>
      </c>
      <c r="Z260">
        <v>1000000</v>
      </c>
    </row>
    <row r="261" spans="1:26" x14ac:dyDescent="0.35">
      <c r="A261">
        <v>257</v>
      </c>
      <c r="B261">
        <v>10</v>
      </c>
      <c r="C261">
        <v>0</v>
      </c>
      <c r="D261">
        <v>0</v>
      </c>
      <c r="E261">
        <v>0</v>
      </c>
      <c r="G261">
        <v>257</v>
      </c>
      <c r="H261">
        <v>10</v>
      </c>
      <c r="I261">
        <v>0</v>
      </c>
      <c r="J261">
        <v>0</v>
      </c>
      <c r="K261">
        <v>0</v>
      </c>
      <c r="L261">
        <v>0</v>
      </c>
      <c r="M261">
        <f t="shared" si="19"/>
        <v>10</v>
      </c>
      <c r="N261">
        <f t="shared" si="20"/>
        <v>10</v>
      </c>
      <c r="O261">
        <f t="shared" si="21"/>
        <v>10</v>
      </c>
      <c r="Q261">
        <v>257</v>
      </c>
      <c r="R261">
        <v>1</v>
      </c>
      <c r="S261">
        <v>1</v>
      </c>
      <c r="T261">
        <v>74</v>
      </c>
      <c r="U261">
        <v>1</v>
      </c>
      <c r="V261">
        <v>95</v>
      </c>
      <c r="W261">
        <f t="shared" si="22"/>
        <v>1</v>
      </c>
      <c r="X261">
        <f t="shared" si="23"/>
        <v>1</v>
      </c>
      <c r="Y261">
        <f t="shared" si="24"/>
        <v>1</v>
      </c>
      <c r="Z261">
        <v>1000000</v>
      </c>
    </row>
    <row r="262" spans="1:26" x14ac:dyDescent="0.35">
      <c r="A262">
        <v>258</v>
      </c>
      <c r="B262">
        <v>7</v>
      </c>
      <c r="C262">
        <v>3</v>
      </c>
      <c r="D262">
        <v>0</v>
      </c>
      <c r="E262">
        <v>0</v>
      </c>
      <c r="G262">
        <v>258</v>
      </c>
      <c r="H262">
        <v>7</v>
      </c>
      <c r="I262">
        <v>3</v>
      </c>
      <c r="J262">
        <v>-3</v>
      </c>
      <c r="K262">
        <v>0</v>
      </c>
      <c r="L262">
        <v>0</v>
      </c>
      <c r="M262">
        <f t="shared" ref="M262:M304" si="25">B262-C262</f>
        <v>4</v>
      </c>
      <c r="N262">
        <f t="shared" ref="N262:N304" si="26">B262-D262</f>
        <v>7</v>
      </c>
      <c r="O262">
        <f t="shared" ref="O262:O304" si="27">B262-E262</f>
        <v>7</v>
      </c>
      <c r="Q262">
        <v>258</v>
      </c>
      <c r="R262">
        <v>88</v>
      </c>
      <c r="S262">
        <v>186</v>
      </c>
      <c r="T262">
        <v>209</v>
      </c>
      <c r="U262">
        <v>1</v>
      </c>
      <c r="V262">
        <v>95</v>
      </c>
      <c r="W262">
        <f t="shared" ref="W262:W304" si="28">RANK(M262,M$5:M$304,M$1)</f>
        <v>127</v>
      </c>
      <c r="X262">
        <f t="shared" si="23"/>
        <v>76</v>
      </c>
      <c r="Y262">
        <f t="shared" si="24"/>
        <v>77</v>
      </c>
      <c r="Z262">
        <v>1000000</v>
      </c>
    </row>
    <row r="263" spans="1:26" x14ac:dyDescent="0.35">
      <c r="A263">
        <v>259</v>
      </c>
      <c r="B263">
        <v>2</v>
      </c>
      <c r="C263">
        <v>7</v>
      </c>
      <c r="D263">
        <v>1</v>
      </c>
      <c r="E263">
        <v>0</v>
      </c>
      <c r="G263">
        <v>259</v>
      </c>
      <c r="H263">
        <v>2</v>
      </c>
      <c r="I263">
        <v>7</v>
      </c>
      <c r="J263">
        <v>-6</v>
      </c>
      <c r="K263">
        <v>0</v>
      </c>
      <c r="L263">
        <v>1</v>
      </c>
      <c r="M263">
        <f t="shared" si="25"/>
        <v>-5</v>
      </c>
      <c r="N263">
        <f t="shared" si="26"/>
        <v>1</v>
      </c>
      <c r="O263">
        <f t="shared" si="27"/>
        <v>2</v>
      </c>
      <c r="Q263">
        <v>259</v>
      </c>
      <c r="R263">
        <v>232</v>
      </c>
      <c r="S263">
        <v>280</v>
      </c>
      <c r="T263">
        <v>269</v>
      </c>
      <c r="U263">
        <v>1</v>
      </c>
      <c r="V263">
        <v>46</v>
      </c>
      <c r="W263">
        <f t="shared" si="28"/>
        <v>271</v>
      </c>
      <c r="X263">
        <f t="shared" si="23"/>
        <v>220</v>
      </c>
      <c r="Y263">
        <f t="shared" si="24"/>
        <v>196</v>
      </c>
      <c r="Z263">
        <v>1000000</v>
      </c>
    </row>
    <row r="264" spans="1:26" x14ac:dyDescent="0.35">
      <c r="A264">
        <v>260</v>
      </c>
      <c r="B264">
        <v>2</v>
      </c>
      <c r="C264">
        <v>5</v>
      </c>
      <c r="D264">
        <v>2</v>
      </c>
      <c r="E264">
        <v>1</v>
      </c>
      <c r="G264">
        <v>260</v>
      </c>
      <c r="H264">
        <v>2</v>
      </c>
      <c r="I264">
        <v>5</v>
      </c>
      <c r="J264">
        <v>-3</v>
      </c>
      <c r="K264">
        <v>1</v>
      </c>
      <c r="L264">
        <v>1</v>
      </c>
      <c r="M264">
        <f t="shared" si="25"/>
        <v>-3</v>
      </c>
      <c r="N264">
        <f t="shared" si="26"/>
        <v>0</v>
      </c>
      <c r="O264">
        <f t="shared" si="27"/>
        <v>1</v>
      </c>
      <c r="Q264">
        <v>260</v>
      </c>
      <c r="R264">
        <v>232</v>
      </c>
      <c r="S264">
        <v>236</v>
      </c>
      <c r="T264">
        <v>209</v>
      </c>
      <c r="U264">
        <v>145</v>
      </c>
      <c r="V264">
        <v>46</v>
      </c>
      <c r="W264">
        <f t="shared" si="28"/>
        <v>256</v>
      </c>
      <c r="X264">
        <f t="shared" si="23"/>
        <v>242</v>
      </c>
      <c r="Y264">
        <f t="shared" si="24"/>
        <v>221</v>
      </c>
      <c r="Z264">
        <v>1000000</v>
      </c>
    </row>
    <row r="265" spans="1:26" x14ac:dyDescent="0.35">
      <c r="A265">
        <v>261</v>
      </c>
      <c r="B265">
        <v>4</v>
      </c>
      <c r="C265">
        <v>5</v>
      </c>
      <c r="D265">
        <v>0</v>
      </c>
      <c r="E265">
        <v>1</v>
      </c>
      <c r="G265">
        <v>261</v>
      </c>
      <c r="H265">
        <v>4</v>
      </c>
      <c r="I265">
        <v>5</v>
      </c>
      <c r="J265">
        <v>-5</v>
      </c>
      <c r="K265">
        <v>1</v>
      </c>
      <c r="L265">
        <v>-1</v>
      </c>
      <c r="M265">
        <f t="shared" si="25"/>
        <v>-1</v>
      </c>
      <c r="N265">
        <f t="shared" si="26"/>
        <v>4</v>
      </c>
      <c r="O265">
        <f t="shared" si="27"/>
        <v>3</v>
      </c>
      <c r="Q265">
        <v>261</v>
      </c>
      <c r="R265">
        <v>172</v>
      </c>
      <c r="S265">
        <v>236</v>
      </c>
      <c r="T265">
        <v>253</v>
      </c>
      <c r="U265">
        <v>145</v>
      </c>
      <c r="V265">
        <v>200</v>
      </c>
      <c r="W265">
        <f t="shared" si="28"/>
        <v>221</v>
      </c>
      <c r="X265">
        <f t="shared" si="23"/>
        <v>146</v>
      </c>
      <c r="Y265">
        <f t="shared" si="24"/>
        <v>171</v>
      </c>
      <c r="Z265">
        <v>1000000</v>
      </c>
    </row>
    <row r="266" spans="1:26" x14ac:dyDescent="0.35">
      <c r="A266">
        <v>262</v>
      </c>
      <c r="B266">
        <v>10</v>
      </c>
      <c r="C266">
        <v>0</v>
      </c>
      <c r="D266">
        <v>0</v>
      </c>
      <c r="E266">
        <v>0</v>
      </c>
      <c r="G266">
        <v>262</v>
      </c>
      <c r="H266">
        <v>10</v>
      </c>
      <c r="I266">
        <v>0</v>
      </c>
      <c r="J266">
        <v>0</v>
      </c>
      <c r="K266">
        <v>0</v>
      </c>
      <c r="L266">
        <v>0</v>
      </c>
      <c r="M266">
        <f t="shared" si="25"/>
        <v>10</v>
      </c>
      <c r="N266">
        <f t="shared" si="26"/>
        <v>10</v>
      </c>
      <c r="O266">
        <f t="shared" si="27"/>
        <v>10</v>
      </c>
      <c r="Q266">
        <v>262</v>
      </c>
      <c r="R266">
        <v>1</v>
      </c>
      <c r="S266">
        <v>1</v>
      </c>
      <c r="T266">
        <v>74</v>
      </c>
      <c r="U266">
        <v>1</v>
      </c>
      <c r="V266">
        <v>95</v>
      </c>
      <c r="W266">
        <f t="shared" si="28"/>
        <v>1</v>
      </c>
      <c r="X266">
        <f t="shared" si="23"/>
        <v>1</v>
      </c>
      <c r="Y266">
        <f t="shared" si="24"/>
        <v>1</v>
      </c>
      <c r="Z266">
        <v>1000000</v>
      </c>
    </row>
    <row r="267" spans="1:26" x14ac:dyDescent="0.35">
      <c r="A267">
        <v>263</v>
      </c>
      <c r="B267">
        <v>7</v>
      </c>
      <c r="C267">
        <v>3</v>
      </c>
      <c r="D267">
        <v>0</v>
      </c>
      <c r="E267">
        <v>0</v>
      </c>
      <c r="G267">
        <v>263</v>
      </c>
      <c r="H267">
        <v>7</v>
      </c>
      <c r="I267">
        <v>3</v>
      </c>
      <c r="J267">
        <v>-3</v>
      </c>
      <c r="K267">
        <v>0</v>
      </c>
      <c r="L267">
        <v>0</v>
      </c>
      <c r="M267">
        <f t="shared" si="25"/>
        <v>4</v>
      </c>
      <c r="N267">
        <f t="shared" si="26"/>
        <v>7</v>
      </c>
      <c r="O267">
        <f t="shared" si="27"/>
        <v>7</v>
      </c>
      <c r="Q267">
        <v>263</v>
      </c>
      <c r="R267">
        <v>88</v>
      </c>
      <c r="S267">
        <v>186</v>
      </c>
      <c r="T267">
        <v>209</v>
      </c>
      <c r="U267">
        <v>1</v>
      </c>
      <c r="V267">
        <v>95</v>
      </c>
      <c r="W267">
        <f t="shared" si="28"/>
        <v>127</v>
      </c>
      <c r="X267">
        <f t="shared" si="23"/>
        <v>76</v>
      </c>
      <c r="Y267">
        <f t="shared" si="24"/>
        <v>77</v>
      </c>
      <c r="Z267">
        <v>1000000</v>
      </c>
    </row>
    <row r="268" spans="1:26" x14ac:dyDescent="0.35">
      <c r="A268">
        <v>264</v>
      </c>
      <c r="B268">
        <v>5</v>
      </c>
      <c r="C268">
        <v>1</v>
      </c>
      <c r="D268">
        <v>4</v>
      </c>
      <c r="E268">
        <v>0</v>
      </c>
      <c r="G268">
        <v>264</v>
      </c>
      <c r="H268">
        <v>5</v>
      </c>
      <c r="I268">
        <v>1</v>
      </c>
      <c r="J268">
        <v>3</v>
      </c>
      <c r="K268">
        <v>0</v>
      </c>
      <c r="L268">
        <v>4</v>
      </c>
      <c r="M268">
        <f t="shared" si="25"/>
        <v>4</v>
      </c>
      <c r="N268">
        <f t="shared" si="26"/>
        <v>1</v>
      </c>
      <c r="O268">
        <f t="shared" si="27"/>
        <v>5</v>
      </c>
      <c r="Q268">
        <v>264</v>
      </c>
      <c r="R268">
        <v>142</v>
      </c>
      <c r="S268">
        <v>87</v>
      </c>
      <c r="T268">
        <v>16</v>
      </c>
      <c r="U268">
        <v>1</v>
      </c>
      <c r="V268">
        <v>12</v>
      </c>
      <c r="W268">
        <f t="shared" si="28"/>
        <v>127</v>
      </c>
      <c r="X268">
        <f t="shared" si="23"/>
        <v>220</v>
      </c>
      <c r="Y268">
        <f t="shared" si="24"/>
        <v>121</v>
      </c>
      <c r="Z268">
        <v>1000000</v>
      </c>
    </row>
    <row r="269" spans="1:26" x14ac:dyDescent="0.35">
      <c r="A269">
        <v>265</v>
      </c>
      <c r="B269">
        <v>8</v>
      </c>
      <c r="C269">
        <v>1</v>
      </c>
      <c r="D269">
        <v>1</v>
      </c>
      <c r="E269">
        <v>0</v>
      </c>
      <c r="G269">
        <v>265</v>
      </c>
      <c r="H269">
        <v>8</v>
      </c>
      <c r="I269">
        <v>1</v>
      </c>
      <c r="J269">
        <v>0</v>
      </c>
      <c r="K269">
        <v>0</v>
      </c>
      <c r="L269">
        <v>1</v>
      </c>
      <c r="M269">
        <f t="shared" si="25"/>
        <v>7</v>
      </c>
      <c r="N269">
        <f t="shared" si="26"/>
        <v>7</v>
      </c>
      <c r="O269">
        <f t="shared" si="27"/>
        <v>8</v>
      </c>
      <c r="Q269">
        <v>265</v>
      </c>
      <c r="R269">
        <v>56</v>
      </c>
      <c r="S269">
        <v>87</v>
      </c>
      <c r="T269">
        <v>74</v>
      </c>
      <c r="U269">
        <v>1</v>
      </c>
      <c r="V269">
        <v>46</v>
      </c>
      <c r="W269">
        <f t="shared" si="28"/>
        <v>65</v>
      </c>
      <c r="X269">
        <f t="shared" si="23"/>
        <v>76</v>
      </c>
      <c r="Y269">
        <f t="shared" si="24"/>
        <v>45</v>
      </c>
      <c r="Z269">
        <v>1000000</v>
      </c>
    </row>
    <row r="270" spans="1:26" x14ac:dyDescent="0.35">
      <c r="A270">
        <v>266</v>
      </c>
      <c r="B270">
        <v>6</v>
      </c>
      <c r="C270">
        <v>1</v>
      </c>
      <c r="D270">
        <v>3</v>
      </c>
      <c r="E270">
        <v>0</v>
      </c>
      <c r="G270">
        <v>266</v>
      </c>
      <c r="H270">
        <v>6</v>
      </c>
      <c r="I270">
        <v>1</v>
      </c>
      <c r="J270">
        <v>2</v>
      </c>
      <c r="K270">
        <v>0</v>
      </c>
      <c r="L270">
        <v>3</v>
      </c>
      <c r="M270">
        <f t="shared" si="25"/>
        <v>5</v>
      </c>
      <c r="N270">
        <f t="shared" si="26"/>
        <v>3</v>
      </c>
      <c r="O270">
        <f t="shared" si="27"/>
        <v>6</v>
      </c>
      <c r="Q270">
        <v>266</v>
      </c>
      <c r="R270">
        <v>117</v>
      </c>
      <c r="S270">
        <v>87</v>
      </c>
      <c r="T270">
        <v>24</v>
      </c>
      <c r="U270">
        <v>1</v>
      </c>
      <c r="V270">
        <v>23</v>
      </c>
      <c r="W270">
        <f t="shared" si="28"/>
        <v>110</v>
      </c>
      <c r="X270">
        <f t="shared" si="23"/>
        <v>173</v>
      </c>
      <c r="Y270">
        <f t="shared" si="24"/>
        <v>99</v>
      </c>
      <c r="Z270">
        <v>1000000</v>
      </c>
    </row>
    <row r="271" spans="1:26" x14ac:dyDescent="0.35">
      <c r="A271">
        <v>267</v>
      </c>
      <c r="B271">
        <v>4</v>
      </c>
      <c r="C271">
        <v>1</v>
      </c>
      <c r="D271">
        <v>2</v>
      </c>
      <c r="E271">
        <v>3</v>
      </c>
      <c r="G271">
        <v>267</v>
      </c>
      <c r="H271">
        <v>4</v>
      </c>
      <c r="I271">
        <v>1</v>
      </c>
      <c r="J271">
        <v>1</v>
      </c>
      <c r="K271">
        <v>3</v>
      </c>
      <c r="L271">
        <v>-1</v>
      </c>
      <c r="M271">
        <f t="shared" si="25"/>
        <v>3</v>
      </c>
      <c r="N271">
        <f t="shared" si="26"/>
        <v>2</v>
      </c>
      <c r="O271">
        <f t="shared" si="27"/>
        <v>1</v>
      </c>
      <c r="Q271">
        <v>267</v>
      </c>
      <c r="R271">
        <v>172</v>
      </c>
      <c r="S271">
        <v>87</v>
      </c>
      <c r="T271">
        <v>40</v>
      </c>
      <c r="U271">
        <v>247</v>
      </c>
      <c r="V271">
        <v>200</v>
      </c>
      <c r="W271">
        <f t="shared" si="28"/>
        <v>145</v>
      </c>
      <c r="X271">
        <f t="shared" si="23"/>
        <v>200</v>
      </c>
      <c r="Y271">
        <f t="shared" si="24"/>
        <v>221</v>
      </c>
      <c r="Z271">
        <v>1000000</v>
      </c>
    </row>
    <row r="272" spans="1:26" x14ac:dyDescent="0.35">
      <c r="A272">
        <v>268</v>
      </c>
      <c r="B272">
        <v>4</v>
      </c>
      <c r="C272">
        <v>3</v>
      </c>
      <c r="D272">
        <v>0</v>
      </c>
      <c r="E272">
        <v>3</v>
      </c>
      <c r="G272">
        <v>268</v>
      </c>
      <c r="H272">
        <v>4</v>
      </c>
      <c r="I272">
        <v>3</v>
      </c>
      <c r="J272">
        <v>-3</v>
      </c>
      <c r="K272">
        <v>3</v>
      </c>
      <c r="L272">
        <v>-3</v>
      </c>
      <c r="M272">
        <f t="shared" si="25"/>
        <v>1</v>
      </c>
      <c r="N272">
        <f t="shared" si="26"/>
        <v>4</v>
      </c>
      <c r="O272">
        <f t="shared" si="27"/>
        <v>1</v>
      </c>
      <c r="Q272">
        <v>268</v>
      </c>
      <c r="R272">
        <v>172</v>
      </c>
      <c r="S272">
        <v>186</v>
      </c>
      <c r="T272">
        <v>209</v>
      </c>
      <c r="U272">
        <v>247</v>
      </c>
      <c r="V272">
        <v>269</v>
      </c>
      <c r="W272">
        <f t="shared" si="28"/>
        <v>181</v>
      </c>
      <c r="X272">
        <f t="shared" si="23"/>
        <v>146</v>
      </c>
      <c r="Y272">
        <f t="shared" si="24"/>
        <v>221</v>
      </c>
      <c r="Z272">
        <v>1000000</v>
      </c>
    </row>
    <row r="273" spans="1:26" x14ac:dyDescent="0.35">
      <c r="A273">
        <v>269</v>
      </c>
      <c r="B273">
        <v>7</v>
      </c>
      <c r="C273">
        <v>2</v>
      </c>
      <c r="D273">
        <v>1</v>
      </c>
      <c r="E273">
        <v>0</v>
      </c>
      <c r="G273">
        <v>269</v>
      </c>
      <c r="H273">
        <v>7</v>
      </c>
      <c r="I273">
        <v>2</v>
      </c>
      <c r="J273">
        <v>-1</v>
      </c>
      <c r="K273">
        <v>0</v>
      </c>
      <c r="L273">
        <v>1</v>
      </c>
      <c r="M273">
        <f t="shared" si="25"/>
        <v>5</v>
      </c>
      <c r="N273">
        <f t="shared" si="26"/>
        <v>6</v>
      </c>
      <c r="O273">
        <f t="shared" si="27"/>
        <v>7</v>
      </c>
      <c r="Q273">
        <v>269</v>
      </c>
      <c r="R273">
        <v>88</v>
      </c>
      <c r="S273">
        <v>138</v>
      </c>
      <c r="T273">
        <v>151</v>
      </c>
      <c r="U273">
        <v>1</v>
      </c>
      <c r="V273">
        <v>46</v>
      </c>
      <c r="W273">
        <f t="shared" si="28"/>
        <v>110</v>
      </c>
      <c r="X273">
        <f t="shared" si="23"/>
        <v>100</v>
      </c>
      <c r="Y273">
        <f t="shared" si="24"/>
        <v>77</v>
      </c>
      <c r="Z273">
        <v>1000000</v>
      </c>
    </row>
    <row r="274" spans="1:26" x14ac:dyDescent="0.35">
      <c r="A274">
        <v>270</v>
      </c>
      <c r="B274">
        <v>7</v>
      </c>
      <c r="C274">
        <v>0</v>
      </c>
      <c r="D274">
        <v>2</v>
      </c>
      <c r="E274">
        <v>1</v>
      </c>
      <c r="G274">
        <v>270</v>
      </c>
      <c r="H274">
        <v>7</v>
      </c>
      <c r="I274">
        <v>0</v>
      </c>
      <c r="J274">
        <v>2</v>
      </c>
      <c r="K274">
        <v>1</v>
      </c>
      <c r="L274">
        <v>1</v>
      </c>
      <c r="M274">
        <f t="shared" si="25"/>
        <v>7</v>
      </c>
      <c r="N274">
        <f t="shared" si="26"/>
        <v>5</v>
      </c>
      <c r="O274">
        <f t="shared" si="27"/>
        <v>6</v>
      </c>
      <c r="Q274">
        <v>270</v>
      </c>
      <c r="R274">
        <v>88</v>
      </c>
      <c r="S274">
        <v>1</v>
      </c>
      <c r="T274">
        <v>24</v>
      </c>
      <c r="U274">
        <v>145</v>
      </c>
      <c r="V274">
        <v>46</v>
      </c>
      <c r="W274">
        <f t="shared" si="28"/>
        <v>65</v>
      </c>
      <c r="X274">
        <f t="shared" si="23"/>
        <v>119</v>
      </c>
      <c r="Y274">
        <f t="shared" si="24"/>
        <v>99</v>
      </c>
      <c r="Z274">
        <v>1000000</v>
      </c>
    </row>
    <row r="275" spans="1:26" x14ac:dyDescent="0.35">
      <c r="A275">
        <v>271</v>
      </c>
      <c r="B275">
        <v>8</v>
      </c>
      <c r="C275">
        <v>2</v>
      </c>
      <c r="D275">
        <v>0</v>
      </c>
      <c r="E275">
        <v>0</v>
      </c>
      <c r="G275">
        <v>271</v>
      </c>
      <c r="H275">
        <v>8</v>
      </c>
      <c r="I275">
        <v>2</v>
      </c>
      <c r="J275">
        <v>-2</v>
      </c>
      <c r="K275">
        <v>0</v>
      </c>
      <c r="L275">
        <v>0</v>
      </c>
      <c r="M275">
        <f t="shared" si="25"/>
        <v>6</v>
      </c>
      <c r="N275">
        <f t="shared" si="26"/>
        <v>8</v>
      </c>
      <c r="O275">
        <f t="shared" si="27"/>
        <v>8</v>
      </c>
      <c r="Q275">
        <v>271</v>
      </c>
      <c r="R275">
        <v>56</v>
      </c>
      <c r="S275">
        <v>138</v>
      </c>
      <c r="T275">
        <v>180</v>
      </c>
      <c r="U275">
        <v>1</v>
      </c>
      <c r="V275">
        <v>95</v>
      </c>
      <c r="W275">
        <f t="shared" si="28"/>
        <v>82</v>
      </c>
      <c r="X275">
        <f t="shared" si="23"/>
        <v>46</v>
      </c>
      <c r="Y275">
        <f t="shared" si="24"/>
        <v>45</v>
      </c>
      <c r="Z275">
        <v>1000000</v>
      </c>
    </row>
    <row r="276" spans="1:26" x14ac:dyDescent="0.35">
      <c r="A276">
        <v>272</v>
      </c>
      <c r="B276">
        <v>3</v>
      </c>
      <c r="C276">
        <v>6</v>
      </c>
      <c r="D276">
        <v>0</v>
      </c>
      <c r="E276">
        <v>1</v>
      </c>
      <c r="G276">
        <v>272</v>
      </c>
      <c r="H276">
        <v>3</v>
      </c>
      <c r="I276">
        <v>6</v>
      </c>
      <c r="J276">
        <v>-6</v>
      </c>
      <c r="K276">
        <v>1</v>
      </c>
      <c r="L276">
        <v>-1</v>
      </c>
      <c r="M276">
        <f t="shared" si="25"/>
        <v>-3</v>
      </c>
      <c r="N276">
        <f t="shared" si="26"/>
        <v>3</v>
      </c>
      <c r="O276">
        <f t="shared" si="27"/>
        <v>2</v>
      </c>
      <c r="Q276">
        <v>272</v>
      </c>
      <c r="R276">
        <v>208</v>
      </c>
      <c r="S276">
        <v>258</v>
      </c>
      <c r="T276">
        <v>269</v>
      </c>
      <c r="U276">
        <v>145</v>
      </c>
      <c r="V276">
        <v>200</v>
      </c>
      <c r="W276">
        <f t="shared" si="28"/>
        <v>256</v>
      </c>
      <c r="X276">
        <f t="shared" si="23"/>
        <v>173</v>
      </c>
      <c r="Y276">
        <f t="shared" si="24"/>
        <v>196</v>
      </c>
      <c r="Z276">
        <v>1000000</v>
      </c>
    </row>
    <row r="277" spans="1:26" x14ac:dyDescent="0.35">
      <c r="A277">
        <v>273</v>
      </c>
      <c r="B277">
        <v>4</v>
      </c>
      <c r="C277">
        <v>3</v>
      </c>
      <c r="D277">
        <v>1</v>
      </c>
      <c r="E277">
        <v>2</v>
      </c>
      <c r="G277">
        <v>273</v>
      </c>
      <c r="H277">
        <v>4</v>
      </c>
      <c r="I277">
        <v>3</v>
      </c>
      <c r="J277">
        <v>-2</v>
      </c>
      <c r="K277">
        <v>2</v>
      </c>
      <c r="L277">
        <v>-1</v>
      </c>
      <c r="M277">
        <f t="shared" si="25"/>
        <v>1</v>
      </c>
      <c r="N277">
        <f t="shared" si="26"/>
        <v>3</v>
      </c>
      <c r="O277">
        <f t="shared" si="27"/>
        <v>2</v>
      </c>
      <c r="Q277">
        <v>273</v>
      </c>
      <c r="R277">
        <v>172</v>
      </c>
      <c r="S277">
        <v>186</v>
      </c>
      <c r="T277">
        <v>180</v>
      </c>
      <c r="U277">
        <v>213</v>
      </c>
      <c r="V277">
        <v>200</v>
      </c>
      <c r="W277">
        <f t="shared" si="28"/>
        <v>181</v>
      </c>
      <c r="X277">
        <f t="shared" ref="X277:X304" si="29">RANK(N277,N$5:N$304,N$1)</f>
        <v>173</v>
      </c>
      <c r="Y277">
        <f t="shared" ref="Y277:Y304" si="30">RANK(O277,O$5:O$304,O$1)</f>
        <v>196</v>
      </c>
      <c r="Z277">
        <v>1000000</v>
      </c>
    </row>
    <row r="278" spans="1:26" x14ac:dyDescent="0.35">
      <c r="A278">
        <v>274</v>
      </c>
      <c r="B278">
        <v>4</v>
      </c>
      <c r="C278">
        <v>6</v>
      </c>
      <c r="D278">
        <v>0</v>
      </c>
      <c r="E278">
        <v>0</v>
      </c>
      <c r="G278">
        <v>274</v>
      </c>
      <c r="H278">
        <v>4</v>
      </c>
      <c r="I278">
        <v>6</v>
      </c>
      <c r="J278">
        <v>-6</v>
      </c>
      <c r="K278">
        <v>0</v>
      </c>
      <c r="L278">
        <v>0</v>
      </c>
      <c r="M278">
        <f t="shared" si="25"/>
        <v>-2</v>
      </c>
      <c r="N278">
        <f t="shared" si="26"/>
        <v>4</v>
      </c>
      <c r="O278">
        <f t="shared" si="27"/>
        <v>4</v>
      </c>
      <c r="Q278">
        <v>274</v>
      </c>
      <c r="R278">
        <v>172</v>
      </c>
      <c r="S278">
        <v>258</v>
      </c>
      <c r="T278">
        <v>269</v>
      </c>
      <c r="U278">
        <v>1</v>
      </c>
      <c r="V278">
        <v>95</v>
      </c>
      <c r="W278">
        <f t="shared" si="28"/>
        <v>236</v>
      </c>
      <c r="X278">
        <f t="shared" si="29"/>
        <v>146</v>
      </c>
      <c r="Y278">
        <f t="shared" si="30"/>
        <v>142</v>
      </c>
      <c r="Z278">
        <v>1000000</v>
      </c>
    </row>
    <row r="279" spans="1:26" x14ac:dyDescent="0.35">
      <c r="A279">
        <v>275</v>
      </c>
      <c r="B279">
        <v>5</v>
      </c>
      <c r="C279">
        <v>5</v>
      </c>
      <c r="D279">
        <v>0</v>
      </c>
      <c r="E279">
        <v>0</v>
      </c>
      <c r="G279">
        <v>275</v>
      </c>
      <c r="H279">
        <v>5</v>
      </c>
      <c r="I279">
        <v>5</v>
      </c>
      <c r="J279">
        <v>-5</v>
      </c>
      <c r="K279">
        <v>0</v>
      </c>
      <c r="L279">
        <v>0</v>
      </c>
      <c r="M279">
        <f t="shared" si="25"/>
        <v>0</v>
      </c>
      <c r="N279">
        <f t="shared" si="26"/>
        <v>5</v>
      </c>
      <c r="O279">
        <f t="shared" si="27"/>
        <v>5</v>
      </c>
      <c r="Q279">
        <v>275</v>
      </c>
      <c r="R279">
        <v>142</v>
      </c>
      <c r="S279">
        <v>236</v>
      </c>
      <c r="T279">
        <v>253</v>
      </c>
      <c r="U279">
        <v>1</v>
      </c>
      <c r="V279">
        <v>95</v>
      </c>
      <c r="W279">
        <f t="shared" si="28"/>
        <v>200</v>
      </c>
      <c r="X279">
        <f t="shared" si="29"/>
        <v>119</v>
      </c>
      <c r="Y279">
        <f t="shared" si="30"/>
        <v>121</v>
      </c>
      <c r="Z279">
        <v>1000000</v>
      </c>
    </row>
    <row r="280" spans="1:26" x14ac:dyDescent="0.35">
      <c r="A280">
        <v>276</v>
      </c>
      <c r="B280">
        <v>3</v>
      </c>
      <c r="C280">
        <v>6</v>
      </c>
      <c r="D280">
        <v>1</v>
      </c>
      <c r="E280">
        <v>0</v>
      </c>
      <c r="G280">
        <v>276</v>
      </c>
      <c r="H280">
        <v>3</v>
      </c>
      <c r="I280">
        <v>6</v>
      </c>
      <c r="J280">
        <v>-5</v>
      </c>
      <c r="K280">
        <v>0</v>
      </c>
      <c r="L280">
        <v>1</v>
      </c>
      <c r="M280">
        <f t="shared" si="25"/>
        <v>-3</v>
      </c>
      <c r="N280">
        <f t="shared" si="26"/>
        <v>2</v>
      </c>
      <c r="O280">
        <f t="shared" si="27"/>
        <v>3</v>
      </c>
      <c r="Q280">
        <v>276</v>
      </c>
      <c r="R280">
        <v>208</v>
      </c>
      <c r="S280">
        <v>258</v>
      </c>
      <c r="T280">
        <v>253</v>
      </c>
      <c r="U280">
        <v>1</v>
      </c>
      <c r="V280">
        <v>46</v>
      </c>
      <c r="W280">
        <f t="shared" si="28"/>
        <v>256</v>
      </c>
      <c r="X280">
        <f t="shared" si="29"/>
        <v>200</v>
      </c>
      <c r="Y280">
        <f t="shared" si="30"/>
        <v>171</v>
      </c>
      <c r="Z280">
        <v>1000000</v>
      </c>
    </row>
    <row r="281" spans="1:26" x14ac:dyDescent="0.35">
      <c r="A281">
        <v>277</v>
      </c>
      <c r="B281">
        <v>8</v>
      </c>
      <c r="C281">
        <v>0</v>
      </c>
      <c r="D281">
        <v>0</v>
      </c>
      <c r="E281">
        <v>2</v>
      </c>
      <c r="G281">
        <v>277</v>
      </c>
      <c r="H281">
        <v>8</v>
      </c>
      <c r="I281">
        <v>0</v>
      </c>
      <c r="J281">
        <v>0</v>
      </c>
      <c r="K281">
        <v>2</v>
      </c>
      <c r="L281">
        <v>-2</v>
      </c>
      <c r="M281">
        <f t="shared" si="25"/>
        <v>8</v>
      </c>
      <c r="N281">
        <f t="shared" si="26"/>
        <v>8</v>
      </c>
      <c r="O281">
        <f t="shared" si="27"/>
        <v>6</v>
      </c>
      <c r="Q281">
        <v>277</v>
      </c>
      <c r="R281">
        <v>56</v>
      </c>
      <c r="S281">
        <v>1</v>
      </c>
      <c r="T281">
        <v>74</v>
      </c>
      <c r="U281">
        <v>213</v>
      </c>
      <c r="V281">
        <v>246</v>
      </c>
      <c r="W281">
        <f t="shared" si="28"/>
        <v>51</v>
      </c>
      <c r="X281">
        <f t="shared" si="29"/>
        <v>46</v>
      </c>
      <c r="Y281">
        <f t="shared" si="30"/>
        <v>99</v>
      </c>
      <c r="Z281">
        <v>1000000</v>
      </c>
    </row>
    <row r="282" spans="1:26" x14ac:dyDescent="0.35">
      <c r="A282">
        <v>278</v>
      </c>
      <c r="B282">
        <v>4</v>
      </c>
      <c r="C282">
        <v>4</v>
      </c>
      <c r="D282">
        <v>2</v>
      </c>
      <c r="E282">
        <v>0</v>
      </c>
      <c r="G282">
        <v>278</v>
      </c>
      <c r="H282">
        <v>4</v>
      </c>
      <c r="I282">
        <v>4</v>
      </c>
      <c r="J282">
        <v>-2</v>
      </c>
      <c r="K282">
        <v>0</v>
      </c>
      <c r="L282">
        <v>2</v>
      </c>
      <c r="M282">
        <f t="shared" si="25"/>
        <v>0</v>
      </c>
      <c r="N282">
        <f t="shared" si="26"/>
        <v>2</v>
      </c>
      <c r="O282">
        <f t="shared" si="27"/>
        <v>4</v>
      </c>
      <c r="Q282">
        <v>278</v>
      </c>
      <c r="R282">
        <v>172</v>
      </c>
      <c r="S282">
        <v>216</v>
      </c>
      <c r="T282">
        <v>180</v>
      </c>
      <c r="U282">
        <v>1</v>
      </c>
      <c r="V282">
        <v>27</v>
      </c>
      <c r="W282">
        <f t="shared" si="28"/>
        <v>200</v>
      </c>
      <c r="X282">
        <f t="shared" si="29"/>
        <v>200</v>
      </c>
      <c r="Y282">
        <f t="shared" si="30"/>
        <v>142</v>
      </c>
      <c r="Z282">
        <v>1000000</v>
      </c>
    </row>
    <row r="283" spans="1:26" x14ac:dyDescent="0.35">
      <c r="A283">
        <v>279</v>
      </c>
      <c r="B283">
        <v>0</v>
      </c>
      <c r="C283">
        <v>6</v>
      </c>
      <c r="D283">
        <v>4</v>
      </c>
      <c r="E283">
        <v>0</v>
      </c>
      <c r="G283">
        <v>279</v>
      </c>
      <c r="H283">
        <v>0</v>
      </c>
      <c r="I283">
        <v>6</v>
      </c>
      <c r="J283">
        <v>-2</v>
      </c>
      <c r="K283">
        <v>0</v>
      </c>
      <c r="L283">
        <v>4</v>
      </c>
      <c r="M283">
        <f t="shared" si="25"/>
        <v>-6</v>
      </c>
      <c r="N283">
        <f t="shared" si="26"/>
        <v>-4</v>
      </c>
      <c r="O283">
        <f t="shared" si="27"/>
        <v>0</v>
      </c>
      <c r="Q283">
        <v>279</v>
      </c>
      <c r="R283">
        <v>284</v>
      </c>
      <c r="S283">
        <v>258</v>
      </c>
      <c r="T283">
        <v>180</v>
      </c>
      <c r="U283">
        <v>1</v>
      </c>
      <c r="V283">
        <v>12</v>
      </c>
      <c r="W283">
        <f t="shared" si="28"/>
        <v>284</v>
      </c>
      <c r="X283">
        <f t="shared" si="29"/>
        <v>288</v>
      </c>
      <c r="Y283">
        <f t="shared" si="30"/>
        <v>243</v>
      </c>
      <c r="Z283">
        <v>1000000</v>
      </c>
    </row>
    <row r="284" spans="1:26" x14ac:dyDescent="0.35">
      <c r="A284">
        <v>280</v>
      </c>
      <c r="B284">
        <v>7</v>
      </c>
      <c r="C284">
        <v>2</v>
      </c>
      <c r="D284">
        <v>1</v>
      </c>
      <c r="E284">
        <v>0</v>
      </c>
      <c r="G284">
        <v>280</v>
      </c>
      <c r="H284">
        <v>7</v>
      </c>
      <c r="I284">
        <v>2</v>
      </c>
      <c r="J284">
        <v>-1</v>
      </c>
      <c r="K284">
        <v>0</v>
      </c>
      <c r="L284">
        <v>1</v>
      </c>
      <c r="M284">
        <f t="shared" si="25"/>
        <v>5</v>
      </c>
      <c r="N284">
        <f t="shared" si="26"/>
        <v>6</v>
      </c>
      <c r="O284">
        <f t="shared" si="27"/>
        <v>7</v>
      </c>
      <c r="Q284">
        <v>280</v>
      </c>
      <c r="R284">
        <v>88</v>
      </c>
      <c r="S284">
        <v>138</v>
      </c>
      <c r="T284">
        <v>151</v>
      </c>
      <c r="U284">
        <v>1</v>
      </c>
      <c r="V284">
        <v>46</v>
      </c>
      <c r="W284">
        <f t="shared" si="28"/>
        <v>110</v>
      </c>
      <c r="X284">
        <f t="shared" si="29"/>
        <v>100</v>
      </c>
      <c r="Y284">
        <f t="shared" si="30"/>
        <v>77</v>
      </c>
      <c r="Z284">
        <v>1000000</v>
      </c>
    </row>
    <row r="285" spans="1:26" x14ac:dyDescent="0.35">
      <c r="A285">
        <v>281</v>
      </c>
      <c r="B285">
        <v>3</v>
      </c>
      <c r="C285">
        <v>1</v>
      </c>
      <c r="D285">
        <v>5</v>
      </c>
      <c r="E285">
        <v>1</v>
      </c>
      <c r="G285">
        <v>281</v>
      </c>
      <c r="H285">
        <v>3</v>
      </c>
      <c r="I285">
        <v>1</v>
      </c>
      <c r="J285">
        <v>4</v>
      </c>
      <c r="K285">
        <v>1</v>
      </c>
      <c r="L285">
        <v>4</v>
      </c>
      <c r="M285">
        <f t="shared" si="25"/>
        <v>2</v>
      </c>
      <c r="N285">
        <f t="shared" si="26"/>
        <v>-2</v>
      </c>
      <c r="O285">
        <f t="shared" si="27"/>
        <v>2</v>
      </c>
      <c r="Q285">
        <v>281</v>
      </c>
      <c r="R285">
        <v>208</v>
      </c>
      <c r="S285">
        <v>87</v>
      </c>
      <c r="T285">
        <v>10</v>
      </c>
      <c r="U285">
        <v>145</v>
      </c>
      <c r="V285">
        <v>12</v>
      </c>
      <c r="W285">
        <f t="shared" si="28"/>
        <v>163</v>
      </c>
      <c r="X285">
        <f t="shared" si="29"/>
        <v>274</v>
      </c>
      <c r="Y285">
        <f t="shared" si="30"/>
        <v>196</v>
      </c>
      <c r="Z285">
        <v>1000000</v>
      </c>
    </row>
    <row r="286" spans="1:26" x14ac:dyDescent="0.35">
      <c r="A286">
        <v>282</v>
      </c>
      <c r="B286">
        <v>10</v>
      </c>
      <c r="C286">
        <v>0</v>
      </c>
      <c r="D286">
        <v>0</v>
      </c>
      <c r="E286">
        <v>0</v>
      </c>
      <c r="G286">
        <v>282</v>
      </c>
      <c r="H286">
        <v>10</v>
      </c>
      <c r="I286">
        <v>0</v>
      </c>
      <c r="J286">
        <v>0</v>
      </c>
      <c r="K286">
        <v>0</v>
      </c>
      <c r="L286">
        <v>0</v>
      </c>
      <c r="M286">
        <f t="shared" si="25"/>
        <v>10</v>
      </c>
      <c r="N286">
        <f t="shared" si="26"/>
        <v>10</v>
      </c>
      <c r="O286">
        <f t="shared" si="27"/>
        <v>10</v>
      </c>
      <c r="Q286">
        <v>282</v>
      </c>
      <c r="R286">
        <v>1</v>
      </c>
      <c r="S286">
        <v>1</v>
      </c>
      <c r="T286">
        <v>74</v>
      </c>
      <c r="U286">
        <v>1</v>
      </c>
      <c r="V286">
        <v>95</v>
      </c>
      <c r="W286">
        <f t="shared" si="28"/>
        <v>1</v>
      </c>
      <c r="X286">
        <f t="shared" si="29"/>
        <v>1</v>
      </c>
      <c r="Y286">
        <f t="shared" si="30"/>
        <v>1</v>
      </c>
      <c r="Z286">
        <v>1000000</v>
      </c>
    </row>
    <row r="287" spans="1:26" x14ac:dyDescent="0.35">
      <c r="A287">
        <v>283</v>
      </c>
      <c r="B287">
        <v>8</v>
      </c>
      <c r="C287">
        <v>1</v>
      </c>
      <c r="D287">
        <v>0</v>
      </c>
      <c r="E287">
        <v>1</v>
      </c>
      <c r="G287">
        <v>283</v>
      </c>
      <c r="H287">
        <v>8</v>
      </c>
      <c r="I287">
        <v>1</v>
      </c>
      <c r="J287">
        <v>-1</v>
      </c>
      <c r="K287">
        <v>1</v>
      </c>
      <c r="L287">
        <v>-1</v>
      </c>
      <c r="M287">
        <f t="shared" si="25"/>
        <v>7</v>
      </c>
      <c r="N287">
        <f t="shared" si="26"/>
        <v>8</v>
      </c>
      <c r="O287">
        <f t="shared" si="27"/>
        <v>7</v>
      </c>
      <c r="Q287">
        <v>283</v>
      </c>
      <c r="R287">
        <v>56</v>
      </c>
      <c r="S287">
        <v>87</v>
      </c>
      <c r="T287">
        <v>151</v>
      </c>
      <c r="U287">
        <v>145</v>
      </c>
      <c r="V287">
        <v>200</v>
      </c>
      <c r="W287">
        <f t="shared" si="28"/>
        <v>65</v>
      </c>
      <c r="X287">
        <f t="shared" si="29"/>
        <v>46</v>
      </c>
      <c r="Y287">
        <f t="shared" si="30"/>
        <v>77</v>
      </c>
      <c r="Z287">
        <v>1000000</v>
      </c>
    </row>
    <row r="288" spans="1:26" x14ac:dyDescent="0.35">
      <c r="A288">
        <v>284</v>
      </c>
      <c r="B288">
        <v>10</v>
      </c>
      <c r="C288">
        <v>0</v>
      </c>
      <c r="D288">
        <v>0</v>
      </c>
      <c r="E288">
        <v>0</v>
      </c>
      <c r="G288">
        <v>284</v>
      </c>
      <c r="H288">
        <v>10</v>
      </c>
      <c r="I288">
        <v>0</v>
      </c>
      <c r="J288">
        <v>0</v>
      </c>
      <c r="K288">
        <v>0</v>
      </c>
      <c r="L288">
        <v>0</v>
      </c>
      <c r="M288">
        <f t="shared" si="25"/>
        <v>10</v>
      </c>
      <c r="N288">
        <f t="shared" si="26"/>
        <v>10</v>
      </c>
      <c r="O288">
        <f t="shared" si="27"/>
        <v>10</v>
      </c>
      <c r="Q288">
        <v>284</v>
      </c>
      <c r="R288">
        <v>1</v>
      </c>
      <c r="S288">
        <v>1</v>
      </c>
      <c r="T288">
        <v>74</v>
      </c>
      <c r="U288">
        <v>1</v>
      </c>
      <c r="V288">
        <v>95</v>
      </c>
      <c r="W288">
        <f t="shared" si="28"/>
        <v>1</v>
      </c>
      <c r="X288">
        <f t="shared" si="29"/>
        <v>1</v>
      </c>
      <c r="Y288">
        <f t="shared" si="30"/>
        <v>1</v>
      </c>
      <c r="Z288">
        <v>1000000</v>
      </c>
    </row>
    <row r="289" spans="1:26" x14ac:dyDescent="0.35">
      <c r="A289">
        <v>285</v>
      </c>
      <c r="B289">
        <v>1</v>
      </c>
      <c r="C289">
        <v>7</v>
      </c>
      <c r="D289">
        <v>0</v>
      </c>
      <c r="E289">
        <v>2</v>
      </c>
      <c r="G289">
        <v>285</v>
      </c>
      <c r="H289">
        <v>1</v>
      </c>
      <c r="I289">
        <v>7</v>
      </c>
      <c r="J289">
        <v>-7</v>
      </c>
      <c r="K289">
        <v>2</v>
      </c>
      <c r="L289">
        <v>-2</v>
      </c>
      <c r="M289">
        <f t="shared" si="25"/>
        <v>-6</v>
      </c>
      <c r="N289">
        <f t="shared" si="26"/>
        <v>1</v>
      </c>
      <c r="O289">
        <f t="shared" si="27"/>
        <v>-1</v>
      </c>
      <c r="Q289">
        <v>285</v>
      </c>
      <c r="R289">
        <v>255</v>
      </c>
      <c r="S289">
        <v>280</v>
      </c>
      <c r="T289">
        <v>288</v>
      </c>
      <c r="U289">
        <v>213</v>
      </c>
      <c r="V289">
        <v>246</v>
      </c>
      <c r="W289">
        <f t="shared" si="28"/>
        <v>284</v>
      </c>
      <c r="X289">
        <f t="shared" si="29"/>
        <v>220</v>
      </c>
      <c r="Y289">
        <f t="shared" si="30"/>
        <v>262</v>
      </c>
      <c r="Z289">
        <v>1000000</v>
      </c>
    </row>
    <row r="290" spans="1:26" x14ac:dyDescent="0.35">
      <c r="A290">
        <v>286</v>
      </c>
      <c r="B290">
        <v>4</v>
      </c>
      <c r="C290">
        <v>6</v>
      </c>
      <c r="D290">
        <v>0</v>
      </c>
      <c r="E290">
        <v>0</v>
      </c>
      <c r="G290">
        <v>286</v>
      </c>
      <c r="H290">
        <v>4</v>
      </c>
      <c r="I290">
        <v>6</v>
      </c>
      <c r="J290">
        <v>-6</v>
      </c>
      <c r="K290">
        <v>0</v>
      </c>
      <c r="L290">
        <v>0</v>
      </c>
      <c r="M290">
        <f t="shared" si="25"/>
        <v>-2</v>
      </c>
      <c r="N290">
        <f t="shared" si="26"/>
        <v>4</v>
      </c>
      <c r="O290">
        <f t="shared" si="27"/>
        <v>4</v>
      </c>
      <c r="Q290">
        <v>286</v>
      </c>
      <c r="R290">
        <v>172</v>
      </c>
      <c r="S290">
        <v>258</v>
      </c>
      <c r="T290">
        <v>269</v>
      </c>
      <c r="U290">
        <v>1</v>
      </c>
      <c r="V290">
        <v>95</v>
      </c>
      <c r="W290">
        <f t="shared" si="28"/>
        <v>236</v>
      </c>
      <c r="X290">
        <f t="shared" si="29"/>
        <v>146</v>
      </c>
      <c r="Y290">
        <f t="shared" si="30"/>
        <v>142</v>
      </c>
      <c r="Z290">
        <v>1000000</v>
      </c>
    </row>
    <row r="291" spans="1:26" x14ac:dyDescent="0.35">
      <c r="A291">
        <v>287</v>
      </c>
      <c r="B291">
        <v>3</v>
      </c>
      <c r="C291">
        <v>1</v>
      </c>
      <c r="D291">
        <v>1</v>
      </c>
      <c r="E291">
        <v>5</v>
      </c>
      <c r="G291">
        <v>287</v>
      </c>
      <c r="H291">
        <v>3</v>
      </c>
      <c r="I291">
        <v>1</v>
      </c>
      <c r="J291">
        <v>0</v>
      </c>
      <c r="K291">
        <v>5</v>
      </c>
      <c r="L291">
        <v>-4</v>
      </c>
      <c r="M291">
        <f t="shared" si="25"/>
        <v>2</v>
      </c>
      <c r="N291">
        <f t="shared" si="26"/>
        <v>2</v>
      </c>
      <c r="O291">
        <f t="shared" si="27"/>
        <v>-2</v>
      </c>
      <c r="Q291">
        <v>287</v>
      </c>
      <c r="R291">
        <v>208</v>
      </c>
      <c r="S291">
        <v>87</v>
      </c>
      <c r="T291">
        <v>74</v>
      </c>
      <c r="U291">
        <v>287</v>
      </c>
      <c r="V291">
        <v>283</v>
      </c>
      <c r="W291">
        <f t="shared" si="28"/>
        <v>163</v>
      </c>
      <c r="X291">
        <f t="shared" si="29"/>
        <v>200</v>
      </c>
      <c r="Y291">
        <f t="shared" si="30"/>
        <v>272</v>
      </c>
      <c r="Z291">
        <v>1000000</v>
      </c>
    </row>
    <row r="292" spans="1:26" x14ac:dyDescent="0.35">
      <c r="A292">
        <v>288</v>
      </c>
      <c r="B292">
        <v>0</v>
      </c>
      <c r="C292">
        <v>0</v>
      </c>
      <c r="D292">
        <v>3</v>
      </c>
      <c r="E292">
        <v>7</v>
      </c>
      <c r="G292">
        <v>288</v>
      </c>
      <c r="H292">
        <v>0</v>
      </c>
      <c r="I292">
        <v>0</v>
      </c>
      <c r="J292">
        <v>3</v>
      </c>
      <c r="K292">
        <v>7</v>
      </c>
      <c r="L292">
        <v>-4</v>
      </c>
      <c r="M292">
        <f t="shared" si="25"/>
        <v>0</v>
      </c>
      <c r="N292">
        <f t="shared" si="26"/>
        <v>-3</v>
      </c>
      <c r="O292">
        <f t="shared" si="27"/>
        <v>-7</v>
      </c>
      <c r="Q292">
        <v>288</v>
      </c>
      <c r="R292">
        <v>284</v>
      </c>
      <c r="S292">
        <v>1</v>
      </c>
      <c r="T292">
        <v>16</v>
      </c>
      <c r="U292">
        <v>298</v>
      </c>
      <c r="V292">
        <v>283</v>
      </c>
      <c r="W292">
        <f t="shared" si="28"/>
        <v>200</v>
      </c>
      <c r="X292">
        <f t="shared" si="29"/>
        <v>279</v>
      </c>
      <c r="Y292">
        <f t="shared" si="30"/>
        <v>298</v>
      </c>
      <c r="Z292">
        <v>1000000</v>
      </c>
    </row>
    <row r="293" spans="1:26" x14ac:dyDescent="0.35">
      <c r="A293">
        <v>289</v>
      </c>
      <c r="B293">
        <v>6</v>
      </c>
      <c r="C293">
        <v>2</v>
      </c>
      <c r="D293">
        <v>2</v>
      </c>
      <c r="E293">
        <v>0</v>
      </c>
      <c r="G293">
        <v>289</v>
      </c>
      <c r="H293">
        <v>6</v>
      </c>
      <c r="I293">
        <v>2</v>
      </c>
      <c r="J293">
        <v>0</v>
      </c>
      <c r="K293">
        <v>0</v>
      </c>
      <c r="L293">
        <v>2</v>
      </c>
      <c r="M293">
        <f t="shared" si="25"/>
        <v>4</v>
      </c>
      <c r="N293">
        <f t="shared" si="26"/>
        <v>4</v>
      </c>
      <c r="O293">
        <f t="shared" si="27"/>
        <v>6</v>
      </c>
      <c r="Q293">
        <v>289</v>
      </c>
      <c r="R293">
        <v>117</v>
      </c>
      <c r="S293">
        <v>138</v>
      </c>
      <c r="T293">
        <v>74</v>
      </c>
      <c r="U293">
        <v>1</v>
      </c>
      <c r="V293">
        <v>27</v>
      </c>
      <c r="W293">
        <f t="shared" si="28"/>
        <v>127</v>
      </c>
      <c r="X293">
        <f t="shared" si="29"/>
        <v>146</v>
      </c>
      <c r="Y293">
        <f t="shared" si="30"/>
        <v>99</v>
      </c>
      <c r="Z293">
        <v>1000000</v>
      </c>
    </row>
    <row r="294" spans="1:26" x14ac:dyDescent="0.35">
      <c r="A294">
        <v>290</v>
      </c>
      <c r="B294">
        <v>9</v>
      </c>
      <c r="C294">
        <v>0</v>
      </c>
      <c r="D294">
        <v>0</v>
      </c>
      <c r="E294">
        <v>1</v>
      </c>
      <c r="G294">
        <v>290</v>
      </c>
      <c r="H294">
        <v>9</v>
      </c>
      <c r="I294">
        <v>0</v>
      </c>
      <c r="J294">
        <v>0</v>
      </c>
      <c r="K294">
        <v>1</v>
      </c>
      <c r="L294">
        <v>-1</v>
      </c>
      <c r="M294">
        <f t="shared" si="25"/>
        <v>9</v>
      </c>
      <c r="N294">
        <f t="shared" si="26"/>
        <v>9</v>
      </c>
      <c r="O294">
        <f t="shared" si="27"/>
        <v>8</v>
      </c>
      <c r="Q294">
        <v>290</v>
      </c>
      <c r="R294">
        <v>30</v>
      </c>
      <c r="S294">
        <v>1</v>
      </c>
      <c r="T294">
        <v>74</v>
      </c>
      <c r="U294">
        <v>145</v>
      </c>
      <c r="V294">
        <v>200</v>
      </c>
      <c r="W294">
        <f t="shared" si="28"/>
        <v>30</v>
      </c>
      <c r="X294">
        <f t="shared" si="29"/>
        <v>30</v>
      </c>
      <c r="Y294">
        <f t="shared" si="30"/>
        <v>45</v>
      </c>
      <c r="Z294">
        <v>1000000</v>
      </c>
    </row>
    <row r="295" spans="1:26" x14ac:dyDescent="0.35">
      <c r="A295">
        <v>291</v>
      </c>
      <c r="B295">
        <v>6</v>
      </c>
      <c r="C295">
        <v>4</v>
      </c>
      <c r="D295">
        <v>0</v>
      </c>
      <c r="E295">
        <v>0</v>
      </c>
      <c r="G295">
        <v>291</v>
      </c>
      <c r="H295">
        <v>6</v>
      </c>
      <c r="I295">
        <v>4</v>
      </c>
      <c r="J295">
        <v>-4</v>
      </c>
      <c r="K295">
        <v>0</v>
      </c>
      <c r="L295">
        <v>0</v>
      </c>
      <c r="M295">
        <f t="shared" si="25"/>
        <v>2</v>
      </c>
      <c r="N295">
        <f t="shared" si="26"/>
        <v>6</v>
      </c>
      <c r="O295">
        <f t="shared" si="27"/>
        <v>6</v>
      </c>
      <c r="Q295">
        <v>291</v>
      </c>
      <c r="R295">
        <v>117</v>
      </c>
      <c r="S295">
        <v>216</v>
      </c>
      <c r="T295">
        <v>235</v>
      </c>
      <c r="U295">
        <v>1</v>
      </c>
      <c r="V295">
        <v>95</v>
      </c>
      <c r="W295">
        <f t="shared" si="28"/>
        <v>163</v>
      </c>
      <c r="X295">
        <f t="shared" si="29"/>
        <v>100</v>
      </c>
      <c r="Y295">
        <f t="shared" si="30"/>
        <v>99</v>
      </c>
      <c r="Z295">
        <v>1000000</v>
      </c>
    </row>
    <row r="296" spans="1:26" x14ac:dyDescent="0.35">
      <c r="A296">
        <v>292</v>
      </c>
      <c r="B296">
        <v>5</v>
      </c>
      <c r="C296">
        <v>1</v>
      </c>
      <c r="D296">
        <v>2</v>
      </c>
      <c r="E296">
        <v>2</v>
      </c>
      <c r="G296">
        <v>292</v>
      </c>
      <c r="H296">
        <v>5</v>
      </c>
      <c r="I296">
        <v>1</v>
      </c>
      <c r="J296">
        <v>1</v>
      </c>
      <c r="K296">
        <v>2</v>
      </c>
      <c r="L296">
        <v>0</v>
      </c>
      <c r="M296">
        <f t="shared" si="25"/>
        <v>4</v>
      </c>
      <c r="N296">
        <f t="shared" si="26"/>
        <v>3</v>
      </c>
      <c r="O296">
        <f t="shared" si="27"/>
        <v>3</v>
      </c>
      <c r="Q296">
        <v>292</v>
      </c>
      <c r="R296">
        <v>142</v>
      </c>
      <c r="S296">
        <v>87</v>
      </c>
      <c r="T296">
        <v>40</v>
      </c>
      <c r="U296">
        <v>213</v>
      </c>
      <c r="V296">
        <v>95</v>
      </c>
      <c r="W296">
        <f t="shared" si="28"/>
        <v>127</v>
      </c>
      <c r="X296">
        <f t="shared" si="29"/>
        <v>173</v>
      </c>
      <c r="Y296">
        <f t="shared" si="30"/>
        <v>171</v>
      </c>
      <c r="Z296">
        <v>1000000</v>
      </c>
    </row>
    <row r="297" spans="1:26" x14ac:dyDescent="0.35">
      <c r="A297">
        <v>293</v>
      </c>
      <c r="B297">
        <v>1</v>
      </c>
      <c r="C297">
        <v>7</v>
      </c>
      <c r="D297">
        <v>1</v>
      </c>
      <c r="E297">
        <v>1</v>
      </c>
      <c r="G297">
        <v>293</v>
      </c>
      <c r="H297">
        <v>1</v>
      </c>
      <c r="I297">
        <v>7</v>
      </c>
      <c r="J297">
        <v>-6</v>
      </c>
      <c r="K297">
        <v>1</v>
      </c>
      <c r="L297">
        <v>0</v>
      </c>
      <c r="M297">
        <f t="shared" si="25"/>
        <v>-6</v>
      </c>
      <c r="N297">
        <f t="shared" si="26"/>
        <v>0</v>
      </c>
      <c r="O297">
        <f t="shared" si="27"/>
        <v>0</v>
      </c>
      <c r="Q297">
        <v>293</v>
      </c>
      <c r="R297">
        <v>255</v>
      </c>
      <c r="S297">
        <v>280</v>
      </c>
      <c r="T297">
        <v>269</v>
      </c>
      <c r="U297">
        <v>145</v>
      </c>
      <c r="V297">
        <v>95</v>
      </c>
      <c r="W297">
        <f t="shared" si="28"/>
        <v>284</v>
      </c>
      <c r="X297">
        <f t="shared" si="29"/>
        <v>242</v>
      </c>
      <c r="Y297">
        <f t="shared" si="30"/>
        <v>243</v>
      </c>
      <c r="Z297">
        <v>1000000</v>
      </c>
    </row>
    <row r="298" spans="1:26" x14ac:dyDescent="0.35">
      <c r="A298">
        <v>294</v>
      </c>
      <c r="B298">
        <v>10</v>
      </c>
      <c r="C298">
        <v>0</v>
      </c>
      <c r="D298">
        <v>0</v>
      </c>
      <c r="E298">
        <v>0</v>
      </c>
      <c r="G298">
        <v>294</v>
      </c>
      <c r="H298">
        <v>10</v>
      </c>
      <c r="I298">
        <v>0</v>
      </c>
      <c r="J298">
        <v>0</v>
      </c>
      <c r="K298">
        <v>0</v>
      </c>
      <c r="L298">
        <v>0</v>
      </c>
      <c r="M298">
        <f t="shared" si="25"/>
        <v>10</v>
      </c>
      <c r="N298">
        <f t="shared" si="26"/>
        <v>10</v>
      </c>
      <c r="O298">
        <f t="shared" si="27"/>
        <v>10</v>
      </c>
      <c r="Q298">
        <v>294</v>
      </c>
      <c r="R298">
        <v>1</v>
      </c>
      <c r="S298">
        <v>1</v>
      </c>
      <c r="T298">
        <v>74</v>
      </c>
      <c r="U298">
        <v>1</v>
      </c>
      <c r="V298">
        <v>95</v>
      </c>
      <c r="W298">
        <f t="shared" si="28"/>
        <v>1</v>
      </c>
      <c r="X298">
        <f t="shared" si="29"/>
        <v>1</v>
      </c>
      <c r="Y298">
        <f t="shared" si="30"/>
        <v>1</v>
      </c>
      <c r="Z298">
        <v>1000000</v>
      </c>
    </row>
    <row r="299" spans="1:26" x14ac:dyDescent="0.35">
      <c r="A299">
        <v>295</v>
      </c>
      <c r="B299">
        <v>7</v>
      </c>
      <c r="C299">
        <v>0</v>
      </c>
      <c r="D299">
        <v>0</v>
      </c>
      <c r="E299">
        <v>3</v>
      </c>
      <c r="G299">
        <v>295</v>
      </c>
      <c r="H299">
        <v>7</v>
      </c>
      <c r="I299">
        <v>0</v>
      </c>
      <c r="J299">
        <v>0</v>
      </c>
      <c r="K299">
        <v>3</v>
      </c>
      <c r="L299">
        <v>-3</v>
      </c>
      <c r="M299">
        <f t="shared" si="25"/>
        <v>7</v>
      </c>
      <c r="N299">
        <f t="shared" si="26"/>
        <v>7</v>
      </c>
      <c r="O299">
        <f t="shared" si="27"/>
        <v>4</v>
      </c>
      <c r="Q299">
        <v>295</v>
      </c>
      <c r="R299">
        <v>88</v>
      </c>
      <c r="S299">
        <v>1</v>
      </c>
      <c r="T299">
        <v>74</v>
      </c>
      <c r="U299">
        <v>247</v>
      </c>
      <c r="V299">
        <v>269</v>
      </c>
      <c r="W299">
        <f t="shared" si="28"/>
        <v>65</v>
      </c>
      <c r="X299">
        <f t="shared" si="29"/>
        <v>76</v>
      </c>
      <c r="Y299">
        <f t="shared" si="30"/>
        <v>142</v>
      </c>
      <c r="Z299">
        <v>1000000</v>
      </c>
    </row>
    <row r="300" spans="1:26" x14ac:dyDescent="0.35">
      <c r="A300">
        <v>296</v>
      </c>
      <c r="B300">
        <v>8</v>
      </c>
      <c r="C300">
        <v>0</v>
      </c>
      <c r="D300">
        <v>1</v>
      </c>
      <c r="E300">
        <v>1</v>
      </c>
      <c r="G300">
        <v>296</v>
      </c>
      <c r="H300">
        <v>8</v>
      </c>
      <c r="I300">
        <v>0</v>
      </c>
      <c r="J300">
        <v>1</v>
      </c>
      <c r="K300">
        <v>1</v>
      </c>
      <c r="L300">
        <v>0</v>
      </c>
      <c r="M300">
        <f t="shared" si="25"/>
        <v>8</v>
      </c>
      <c r="N300">
        <f t="shared" si="26"/>
        <v>7</v>
      </c>
      <c r="O300">
        <f t="shared" si="27"/>
        <v>7</v>
      </c>
      <c r="Q300">
        <v>296</v>
      </c>
      <c r="R300">
        <v>56</v>
      </c>
      <c r="S300">
        <v>1</v>
      </c>
      <c r="T300">
        <v>40</v>
      </c>
      <c r="U300">
        <v>145</v>
      </c>
      <c r="V300">
        <v>95</v>
      </c>
      <c r="W300">
        <f t="shared" si="28"/>
        <v>51</v>
      </c>
      <c r="X300">
        <f t="shared" si="29"/>
        <v>76</v>
      </c>
      <c r="Y300">
        <f t="shared" si="30"/>
        <v>77</v>
      </c>
      <c r="Z300">
        <v>1000000</v>
      </c>
    </row>
    <row r="301" spans="1:26" x14ac:dyDescent="0.35">
      <c r="A301">
        <v>297</v>
      </c>
      <c r="B301">
        <v>3</v>
      </c>
      <c r="C301">
        <v>1</v>
      </c>
      <c r="D301">
        <v>2</v>
      </c>
      <c r="E301">
        <v>4</v>
      </c>
      <c r="G301">
        <v>297</v>
      </c>
      <c r="H301">
        <v>3</v>
      </c>
      <c r="I301">
        <v>1</v>
      </c>
      <c r="J301">
        <v>1</v>
      </c>
      <c r="K301">
        <v>4</v>
      </c>
      <c r="L301">
        <v>-2</v>
      </c>
      <c r="M301">
        <f t="shared" si="25"/>
        <v>2</v>
      </c>
      <c r="N301">
        <f t="shared" si="26"/>
        <v>1</v>
      </c>
      <c r="O301">
        <f t="shared" si="27"/>
        <v>-1</v>
      </c>
      <c r="Q301">
        <v>297</v>
      </c>
      <c r="R301">
        <v>208</v>
      </c>
      <c r="S301">
        <v>87</v>
      </c>
      <c r="T301">
        <v>40</v>
      </c>
      <c r="U301">
        <v>269</v>
      </c>
      <c r="V301">
        <v>246</v>
      </c>
      <c r="W301">
        <f t="shared" si="28"/>
        <v>163</v>
      </c>
      <c r="X301">
        <f t="shared" si="29"/>
        <v>220</v>
      </c>
      <c r="Y301">
        <f t="shared" si="30"/>
        <v>262</v>
      </c>
      <c r="Z301">
        <v>1000000</v>
      </c>
    </row>
    <row r="302" spans="1:26" x14ac:dyDescent="0.35">
      <c r="A302">
        <v>298</v>
      </c>
      <c r="B302">
        <v>5</v>
      </c>
      <c r="C302">
        <v>3</v>
      </c>
      <c r="D302">
        <v>0</v>
      </c>
      <c r="E302">
        <v>2</v>
      </c>
      <c r="G302">
        <v>298</v>
      </c>
      <c r="H302">
        <v>5</v>
      </c>
      <c r="I302">
        <v>3</v>
      </c>
      <c r="J302">
        <v>-3</v>
      </c>
      <c r="K302">
        <v>2</v>
      </c>
      <c r="L302">
        <v>-2</v>
      </c>
      <c r="M302">
        <f t="shared" si="25"/>
        <v>2</v>
      </c>
      <c r="N302">
        <f t="shared" si="26"/>
        <v>5</v>
      </c>
      <c r="O302">
        <f t="shared" si="27"/>
        <v>3</v>
      </c>
      <c r="Q302">
        <v>298</v>
      </c>
      <c r="R302">
        <v>142</v>
      </c>
      <c r="S302">
        <v>186</v>
      </c>
      <c r="T302">
        <v>209</v>
      </c>
      <c r="U302">
        <v>213</v>
      </c>
      <c r="V302">
        <v>246</v>
      </c>
      <c r="W302">
        <f t="shared" si="28"/>
        <v>163</v>
      </c>
      <c r="X302">
        <f t="shared" si="29"/>
        <v>119</v>
      </c>
      <c r="Y302">
        <f t="shared" si="30"/>
        <v>171</v>
      </c>
      <c r="Z302">
        <v>1000000</v>
      </c>
    </row>
    <row r="303" spans="1:26" x14ac:dyDescent="0.35">
      <c r="A303">
        <v>299</v>
      </c>
      <c r="B303">
        <v>8</v>
      </c>
      <c r="C303">
        <v>1</v>
      </c>
      <c r="D303">
        <v>0</v>
      </c>
      <c r="E303">
        <v>1</v>
      </c>
      <c r="G303">
        <v>299</v>
      </c>
      <c r="H303">
        <v>8</v>
      </c>
      <c r="I303">
        <v>1</v>
      </c>
      <c r="J303">
        <v>-1</v>
      </c>
      <c r="K303">
        <v>1</v>
      </c>
      <c r="L303">
        <v>-1</v>
      </c>
      <c r="M303">
        <f t="shared" si="25"/>
        <v>7</v>
      </c>
      <c r="N303">
        <f t="shared" si="26"/>
        <v>8</v>
      </c>
      <c r="O303">
        <f t="shared" si="27"/>
        <v>7</v>
      </c>
      <c r="Q303">
        <v>299</v>
      </c>
      <c r="R303">
        <v>56</v>
      </c>
      <c r="S303">
        <v>87</v>
      </c>
      <c r="T303">
        <v>151</v>
      </c>
      <c r="U303">
        <v>145</v>
      </c>
      <c r="V303">
        <v>200</v>
      </c>
      <c r="W303">
        <f t="shared" si="28"/>
        <v>65</v>
      </c>
      <c r="X303">
        <f t="shared" si="29"/>
        <v>46</v>
      </c>
      <c r="Y303">
        <f t="shared" si="30"/>
        <v>77</v>
      </c>
      <c r="Z303">
        <v>1000000</v>
      </c>
    </row>
    <row r="304" spans="1:26" x14ac:dyDescent="0.35">
      <c r="A304">
        <v>300</v>
      </c>
      <c r="B304">
        <v>3</v>
      </c>
      <c r="C304">
        <v>5</v>
      </c>
      <c r="D304">
        <v>2</v>
      </c>
      <c r="E304">
        <v>0</v>
      </c>
      <c r="G304">
        <v>300</v>
      </c>
      <c r="H304">
        <v>3</v>
      </c>
      <c r="I304">
        <v>5</v>
      </c>
      <c r="J304">
        <v>-3</v>
      </c>
      <c r="K304">
        <v>0</v>
      </c>
      <c r="L304">
        <v>2</v>
      </c>
      <c r="M304">
        <f t="shared" si="25"/>
        <v>-2</v>
      </c>
      <c r="N304">
        <f t="shared" si="26"/>
        <v>1</v>
      </c>
      <c r="O304">
        <f t="shared" si="27"/>
        <v>3</v>
      </c>
      <c r="Q304">
        <v>300</v>
      </c>
      <c r="R304">
        <v>208</v>
      </c>
      <c r="S304">
        <v>236</v>
      </c>
      <c r="T304">
        <v>209</v>
      </c>
      <c r="U304">
        <v>1</v>
      </c>
      <c r="V304">
        <v>27</v>
      </c>
      <c r="W304">
        <f t="shared" si="28"/>
        <v>236</v>
      </c>
      <c r="X304">
        <f t="shared" si="29"/>
        <v>220</v>
      </c>
      <c r="Y304">
        <f t="shared" si="30"/>
        <v>171</v>
      </c>
      <c r="Z304">
        <v>1000000</v>
      </c>
    </row>
    <row r="305" spans="1:5" x14ac:dyDescent="0.35">
      <c r="A305">
        <v>301</v>
      </c>
      <c r="B305">
        <v>9</v>
      </c>
      <c r="C305">
        <v>1</v>
      </c>
      <c r="D305">
        <v>0</v>
      </c>
      <c r="E305">
        <v>0</v>
      </c>
    </row>
    <row r="306" spans="1:5" x14ac:dyDescent="0.35">
      <c r="A306">
        <v>302</v>
      </c>
      <c r="B306">
        <v>8</v>
      </c>
      <c r="C306">
        <v>2</v>
      </c>
      <c r="D306">
        <v>0</v>
      </c>
      <c r="E306">
        <v>0</v>
      </c>
    </row>
    <row r="307" spans="1:5" x14ac:dyDescent="0.35">
      <c r="A307">
        <v>303</v>
      </c>
      <c r="B307">
        <v>5</v>
      </c>
      <c r="C307">
        <v>2</v>
      </c>
      <c r="D307">
        <v>3</v>
      </c>
      <c r="E307">
        <v>0</v>
      </c>
    </row>
    <row r="308" spans="1:5" x14ac:dyDescent="0.35">
      <c r="A308">
        <v>304</v>
      </c>
      <c r="B308">
        <v>10</v>
      </c>
      <c r="C308">
        <v>0</v>
      </c>
      <c r="D308">
        <v>0</v>
      </c>
      <c r="E308">
        <v>0</v>
      </c>
    </row>
    <row r="309" spans="1:5" x14ac:dyDescent="0.35">
      <c r="A309">
        <v>305</v>
      </c>
      <c r="B309">
        <v>6</v>
      </c>
      <c r="C309">
        <v>4</v>
      </c>
      <c r="D309">
        <v>0</v>
      </c>
      <c r="E309">
        <v>0</v>
      </c>
    </row>
    <row r="310" spans="1:5" x14ac:dyDescent="0.35">
      <c r="A310">
        <v>306</v>
      </c>
      <c r="B310">
        <v>0</v>
      </c>
      <c r="C310">
        <v>2</v>
      </c>
      <c r="D310">
        <v>5</v>
      </c>
      <c r="E310">
        <v>3</v>
      </c>
    </row>
    <row r="311" spans="1:5" x14ac:dyDescent="0.35">
      <c r="A311">
        <v>307</v>
      </c>
      <c r="B311">
        <v>3</v>
      </c>
      <c r="C311">
        <v>0</v>
      </c>
      <c r="D311">
        <v>6</v>
      </c>
      <c r="E311">
        <v>1</v>
      </c>
    </row>
    <row r="312" spans="1:5" x14ac:dyDescent="0.35">
      <c r="A312">
        <v>308</v>
      </c>
      <c r="B312">
        <v>1</v>
      </c>
      <c r="C312">
        <v>6</v>
      </c>
      <c r="D312">
        <v>1</v>
      </c>
      <c r="E312">
        <v>2</v>
      </c>
    </row>
    <row r="313" spans="1:5" x14ac:dyDescent="0.35">
      <c r="A313">
        <v>309</v>
      </c>
      <c r="B313">
        <v>8</v>
      </c>
      <c r="C313">
        <v>2</v>
      </c>
      <c r="D313">
        <v>0</v>
      </c>
      <c r="E313">
        <v>0</v>
      </c>
    </row>
    <row r="314" spans="1:5" x14ac:dyDescent="0.35">
      <c r="A314">
        <v>310</v>
      </c>
      <c r="B314">
        <v>9</v>
      </c>
      <c r="C314">
        <v>1</v>
      </c>
      <c r="D314">
        <v>0</v>
      </c>
      <c r="E314">
        <v>0</v>
      </c>
    </row>
    <row r="315" spans="1:5" x14ac:dyDescent="0.35">
      <c r="A315">
        <v>311</v>
      </c>
      <c r="B315">
        <v>5</v>
      </c>
      <c r="C315">
        <v>3</v>
      </c>
      <c r="D315">
        <v>2</v>
      </c>
      <c r="E315">
        <v>0</v>
      </c>
    </row>
    <row r="316" spans="1:5" x14ac:dyDescent="0.35">
      <c r="A316">
        <v>312</v>
      </c>
      <c r="B316">
        <v>7</v>
      </c>
      <c r="C316">
        <v>3</v>
      </c>
      <c r="D316">
        <v>0</v>
      </c>
      <c r="E316">
        <v>0</v>
      </c>
    </row>
    <row r="317" spans="1:5" x14ac:dyDescent="0.35">
      <c r="A317">
        <v>313</v>
      </c>
      <c r="B317">
        <v>9</v>
      </c>
      <c r="C317">
        <v>1</v>
      </c>
      <c r="D317">
        <v>0</v>
      </c>
      <c r="E317">
        <v>0</v>
      </c>
    </row>
    <row r="318" spans="1:5" x14ac:dyDescent="0.35">
      <c r="A318">
        <v>314</v>
      </c>
      <c r="B318">
        <v>6</v>
      </c>
      <c r="C318">
        <v>3</v>
      </c>
      <c r="D318">
        <v>0</v>
      </c>
      <c r="E318">
        <v>1</v>
      </c>
    </row>
    <row r="319" spans="1:5" x14ac:dyDescent="0.35">
      <c r="A319">
        <v>315</v>
      </c>
      <c r="B319">
        <v>6</v>
      </c>
      <c r="C319">
        <v>0</v>
      </c>
      <c r="D319">
        <v>3</v>
      </c>
      <c r="E319">
        <v>1</v>
      </c>
    </row>
    <row r="320" spans="1:5" x14ac:dyDescent="0.35">
      <c r="A320">
        <v>316</v>
      </c>
      <c r="B320">
        <v>4</v>
      </c>
      <c r="C320">
        <v>6</v>
      </c>
      <c r="D320">
        <v>0</v>
      </c>
      <c r="E320">
        <v>0</v>
      </c>
    </row>
    <row r="321" spans="1:5" x14ac:dyDescent="0.35">
      <c r="A321">
        <v>317</v>
      </c>
      <c r="B321">
        <v>10</v>
      </c>
      <c r="C321">
        <v>0</v>
      </c>
      <c r="D321">
        <v>0</v>
      </c>
      <c r="E321">
        <v>0</v>
      </c>
    </row>
    <row r="322" spans="1:5" x14ac:dyDescent="0.35">
      <c r="A322">
        <v>318</v>
      </c>
      <c r="B322">
        <v>8</v>
      </c>
      <c r="C322">
        <v>2</v>
      </c>
      <c r="D322">
        <v>0</v>
      </c>
      <c r="E322">
        <v>0</v>
      </c>
    </row>
    <row r="323" spans="1:5" x14ac:dyDescent="0.35">
      <c r="A323">
        <v>319</v>
      </c>
      <c r="B323">
        <v>3</v>
      </c>
      <c r="C323">
        <v>6</v>
      </c>
      <c r="D323">
        <v>1</v>
      </c>
      <c r="E323">
        <v>0</v>
      </c>
    </row>
    <row r="324" spans="1:5" x14ac:dyDescent="0.35">
      <c r="A324">
        <v>320</v>
      </c>
      <c r="B324">
        <v>2</v>
      </c>
      <c r="C324">
        <v>1</v>
      </c>
      <c r="D324">
        <v>7</v>
      </c>
      <c r="E324">
        <v>0</v>
      </c>
    </row>
    <row r="325" spans="1:5" x14ac:dyDescent="0.35">
      <c r="A325">
        <v>321</v>
      </c>
      <c r="B325">
        <v>4</v>
      </c>
      <c r="C325">
        <v>6</v>
      </c>
      <c r="D325">
        <v>0</v>
      </c>
      <c r="E325">
        <v>0</v>
      </c>
    </row>
    <row r="326" spans="1:5" x14ac:dyDescent="0.35">
      <c r="A326">
        <v>322</v>
      </c>
      <c r="B326">
        <v>4</v>
      </c>
      <c r="C326">
        <v>6</v>
      </c>
      <c r="D326">
        <v>0</v>
      </c>
      <c r="E326">
        <v>0</v>
      </c>
    </row>
    <row r="327" spans="1:5" x14ac:dyDescent="0.35">
      <c r="A327">
        <v>323</v>
      </c>
      <c r="B327">
        <v>7</v>
      </c>
      <c r="C327">
        <v>2</v>
      </c>
      <c r="D327">
        <v>1</v>
      </c>
      <c r="E327">
        <v>0</v>
      </c>
    </row>
    <row r="328" spans="1:5" x14ac:dyDescent="0.35">
      <c r="A328">
        <v>324</v>
      </c>
      <c r="B328">
        <v>9</v>
      </c>
      <c r="C328">
        <v>0</v>
      </c>
      <c r="D328">
        <v>0</v>
      </c>
      <c r="E328">
        <v>1</v>
      </c>
    </row>
    <row r="329" spans="1:5" x14ac:dyDescent="0.35">
      <c r="A329">
        <v>325</v>
      </c>
      <c r="B329">
        <v>9</v>
      </c>
      <c r="C329">
        <v>0</v>
      </c>
      <c r="D329">
        <v>0</v>
      </c>
      <c r="E329">
        <v>1</v>
      </c>
    </row>
    <row r="330" spans="1:5" x14ac:dyDescent="0.35">
      <c r="A330">
        <v>326</v>
      </c>
      <c r="B330">
        <v>8</v>
      </c>
      <c r="C330">
        <v>1</v>
      </c>
      <c r="D330">
        <v>0</v>
      </c>
      <c r="E330">
        <v>1</v>
      </c>
    </row>
    <row r="331" spans="1:5" x14ac:dyDescent="0.35">
      <c r="A331">
        <v>327</v>
      </c>
      <c r="B331">
        <v>0</v>
      </c>
      <c r="C331">
        <v>4</v>
      </c>
      <c r="D331">
        <v>0</v>
      </c>
      <c r="E331">
        <v>6</v>
      </c>
    </row>
    <row r="332" spans="1:5" x14ac:dyDescent="0.35">
      <c r="A332">
        <v>328</v>
      </c>
      <c r="B332">
        <v>0</v>
      </c>
      <c r="C332">
        <v>10</v>
      </c>
      <c r="D332">
        <v>0</v>
      </c>
      <c r="E332">
        <v>0</v>
      </c>
    </row>
    <row r="333" spans="1:5" x14ac:dyDescent="0.35">
      <c r="A333">
        <v>329</v>
      </c>
      <c r="B333">
        <v>2</v>
      </c>
      <c r="C333">
        <v>7</v>
      </c>
      <c r="D333">
        <v>1</v>
      </c>
      <c r="E333">
        <v>0</v>
      </c>
    </row>
    <row r="334" spans="1:5" x14ac:dyDescent="0.35">
      <c r="A334">
        <v>330</v>
      </c>
      <c r="B334">
        <v>6</v>
      </c>
      <c r="C334">
        <v>1</v>
      </c>
      <c r="D334">
        <v>2</v>
      </c>
      <c r="E334">
        <v>1</v>
      </c>
    </row>
    <row r="335" spans="1:5" x14ac:dyDescent="0.35">
      <c r="A335">
        <v>331</v>
      </c>
      <c r="B335">
        <v>4</v>
      </c>
      <c r="C335">
        <v>5</v>
      </c>
      <c r="D335">
        <v>0</v>
      </c>
      <c r="E335">
        <v>1</v>
      </c>
    </row>
    <row r="336" spans="1:5" x14ac:dyDescent="0.35">
      <c r="A336">
        <v>332</v>
      </c>
      <c r="B336">
        <v>5</v>
      </c>
      <c r="C336">
        <v>2</v>
      </c>
      <c r="D336">
        <v>1</v>
      </c>
      <c r="E336">
        <v>2</v>
      </c>
    </row>
    <row r="337" spans="1:5" x14ac:dyDescent="0.35">
      <c r="A337">
        <v>333</v>
      </c>
      <c r="B337">
        <v>4</v>
      </c>
      <c r="C337">
        <v>6</v>
      </c>
      <c r="D337">
        <v>0</v>
      </c>
      <c r="E337">
        <v>0</v>
      </c>
    </row>
    <row r="338" spans="1:5" x14ac:dyDescent="0.35">
      <c r="A338">
        <v>334</v>
      </c>
      <c r="B338">
        <v>9</v>
      </c>
      <c r="C338">
        <v>1</v>
      </c>
      <c r="D338">
        <v>0</v>
      </c>
      <c r="E338">
        <v>0</v>
      </c>
    </row>
    <row r="339" spans="1:5" x14ac:dyDescent="0.35">
      <c r="A339">
        <v>335</v>
      </c>
      <c r="B339">
        <v>3</v>
      </c>
      <c r="C339">
        <v>2</v>
      </c>
      <c r="D339">
        <v>0</v>
      </c>
      <c r="E339">
        <v>5</v>
      </c>
    </row>
    <row r="340" spans="1:5" x14ac:dyDescent="0.35">
      <c r="A340">
        <v>336</v>
      </c>
      <c r="B340">
        <v>1</v>
      </c>
      <c r="C340">
        <v>3</v>
      </c>
      <c r="D340">
        <v>5</v>
      </c>
      <c r="E340">
        <v>1</v>
      </c>
    </row>
    <row r="341" spans="1:5" x14ac:dyDescent="0.35">
      <c r="A341">
        <v>337</v>
      </c>
      <c r="B341">
        <v>0</v>
      </c>
      <c r="C341">
        <v>8</v>
      </c>
      <c r="D341">
        <v>1</v>
      </c>
      <c r="E341">
        <v>1</v>
      </c>
    </row>
    <row r="342" spans="1:5" x14ac:dyDescent="0.35">
      <c r="A342">
        <v>338</v>
      </c>
      <c r="B342">
        <v>6</v>
      </c>
      <c r="C342">
        <v>1</v>
      </c>
      <c r="D342">
        <v>2</v>
      </c>
      <c r="E342">
        <v>1</v>
      </c>
    </row>
    <row r="343" spans="1:5" x14ac:dyDescent="0.35">
      <c r="A343">
        <v>339</v>
      </c>
      <c r="B343">
        <v>5</v>
      </c>
      <c r="C343">
        <v>4</v>
      </c>
      <c r="D343">
        <v>1</v>
      </c>
      <c r="E343">
        <v>0</v>
      </c>
    </row>
    <row r="344" spans="1:5" x14ac:dyDescent="0.35">
      <c r="A344">
        <v>340</v>
      </c>
      <c r="B344">
        <v>10</v>
      </c>
      <c r="C344">
        <v>0</v>
      </c>
      <c r="D344">
        <v>0</v>
      </c>
      <c r="E344">
        <v>0</v>
      </c>
    </row>
    <row r="345" spans="1:5" x14ac:dyDescent="0.35">
      <c r="A345">
        <v>341</v>
      </c>
      <c r="B345">
        <v>9</v>
      </c>
      <c r="C345">
        <v>0</v>
      </c>
      <c r="D345">
        <v>1</v>
      </c>
      <c r="E345">
        <v>0</v>
      </c>
    </row>
    <row r="346" spans="1:5" x14ac:dyDescent="0.35">
      <c r="A346">
        <v>342</v>
      </c>
      <c r="B346">
        <v>5</v>
      </c>
      <c r="C346">
        <v>1</v>
      </c>
      <c r="D346">
        <v>1</v>
      </c>
      <c r="E346">
        <v>3</v>
      </c>
    </row>
    <row r="347" spans="1:5" x14ac:dyDescent="0.35">
      <c r="A347">
        <v>343</v>
      </c>
      <c r="B347">
        <v>4</v>
      </c>
      <c r="C347">
        <v>4</v>
      </c>
      <c r="D347">
        <v>2</v>
      </c>
      <c r="E347">
        <v>0</v>
      </c>
    </row>
    <row r="348" spans="1:5" x14ac:dyDescent="0.35">
      <c r="A348">
        <v>344</v>
      </c>
      <c r="B348">
        <v>8</v>
      </c>
      <c r="C348">
        <v>1</v>
      </c>
      <c r="D348">
        <v>1</v>
      </c>
      <c r="E348">
        <v>0</v>
      </c>
    </row>
    <row r="349" spans="1:5" x14ac:dyDescent="0.35">
      <c r="A349">
        <v>345</v>
      </c>
      <c r="B349">
        <v>0</v>
      </c>
      <c r="C349">
        <v>2</v>
      </c>
      <c r="D349">
        <v>8</v>
      </c>
      <c r="E349">
        <v>0</v>
      </c>
    </row>
    <row r="350" spans="1:5" x14ac:dyDescent="0.35">
      <c r="A350">
        <v>346</v>
      </c>
      <c r="B350">
        <v>5</v>
      </c>
      <c r="C350">
        <v>5</v>
      </c>
      <c r="D350">
        <v>0</v>
      </c>
      <c r="E350">
        <v>0</v>
      </c>
    </row>
    <row r="351" spans="1:5" x14ac:dyDescent="0.35">
      <c r="A351">
        <v>347</v>
      </c>
      <c r="B351">
        <v>6</v>
      </c>
      <c r="C351">
        <v>0</v>
      </c>
      <c r="D351">
        <v>2</v>
      </c>
      <c r="E351">
        <v>2</v>
      </c>
    </row>
    <row r="352" spans="1:5" x14ac:dyDescent="0.35">
      <c r="A352">
        <v>348</v>
      </c>
      <c r="B352">
        <v>3</v>
      </c>
      <c r="C352">
        <v>5</v>
      </c>
      <c r="D352">
        <v>0</v>
      </c>
      <c r="E352">
        <v>2</v>
      </c>
    </row>
    <row r="353" spans="1:5" x14ac:dyDescent="0.35">
      <c r="A353">
        <v>349</v>
      </c>
      <c r="B353">
        <v>7</v>
      </c>
      <c r="C353">
        <v>2</v>
      </c>
      <c r="D353">
        <v>0</v>
      </c>
      <c r="E353">
        <v>1</v>
      </c>
    </row>
    <row r="354" spans="1:5" x14ac:dyDescent="0.35">
      <c r="A354">
        <v>350</v>
      </c>
      <c r="B354">
        <v>5</v>
      </c>
      <c r="C354">
        <v>1</v>
      </c>
      <c r="D354">
        <v>3</v>
      </c>
      <c r="E354">
        <v>1</v>
      </c>
    </row>
    <row r="355" spans="1:5" x14ac:dyDescent="0.35">
      <c r="A355">
        <v>351</v>
      </c>
      <c r="B355">
        <v>1</v>
      </c>
      <c r="C355">
        <v>3</v>
      </c>
      <c r="D355">
        <v>1</v>
      </c>
      <c r="E355">
        <v>5</v>
      </c>
    </row>
    <row r="356" spans="1:5" x14ac:dyDescent="0.35">
      <c r="A356">
        <v>352</v>
      </c>
      <c r="B356">
        <v>2</v>
      </c>
      <c r="C356">
        <v>3</v>
      </c>
      <c r="D356">
        <v>0</v>
      </c>
      <c r="E356">
        <v>5</v>
      </c>
    </row>
    <row r="357" spans="1:5" x14ac:dyDescent="0.35">
      <c r="A357">
        <v>353</v>
      </c>
      <c r="B357">
        <v>5</v>
      </c>
      <c r="C357">
        <v>2</v>
      </c>
      <c r="D357">
        <v>3</v>
      </c>
      <c r="E357">
        <v>0</v>
      </c>
    </row>
    <row r="358" spans="1:5" x14ac:dyDescent="0.35">
      <c r="A358">
        <v>354</v>
      </c>
      <c r="B358">
        <v>0</v>
      </c>
      <c r="C358">
        <v>6</v>
      </c>
      <c r="D358">
        <v>0</v>
      </c>
      <c r="E358">
        <v>4</v>
      </c>
    </row>
    <row r="359" spans="1:5" x14ac:dyDescent="0.35">
      <c r="A359">
        <v>355</v>
      </c>
      <c r="B359">
        <v>4</v>
      </c>
      <c r="C359">
        <v>2</v>
      </c>
      <c r="D359">
        <v>2</v>
      </c>
      <c r="E359">
        <v>2</v>
      </c>
    </row>
    <row r="360" spans="1:5" x14ac:dyDescent="0.35">
      <c r="A360">
        <v>356</v>
      </c>
      <c r="B360">
        <v>1</v>
      </c>
      <c r="C360">
        <v>2</v>
      </c>
      <c r="D360">
        <v>6</v>
      </c>
      <c r="E360">
        <v>1</v>
      </c>
    </row>
    <row r="361" spans="1:5" x14ac:dyDescent="0.35">
      <c r="A361">
        <v>357</v>
      </c>
      <c r="B361">
        <v>3</v>
      </c>
      <c r="C361">
        <v>5</v>
      </c>
      <c r="D361">
        <v>0</v>
      </c>
      <c r="E361">
        <v>2</v>
      </c>
    </row>
    <row r="362" spans="1:5" x14ac:dyDescent="0.35">
      <c r="A362">
        <v>358</v>
      </c>
      <c r="B362">
        <v>10</v>
      </c>
      <c r="C362">
        <v>0</v>
      </c>
      <c r="D362">
        <v>0</v>
      </c>
      <c r="E362">
        <v>0</v>
      </c>
    </row>
    <row r="363" spans="1:5" x14ac:dyDescent="0.35">
      <c r="A363">
        <v>359</v>
      </c>
      <c r="B363">
        <v>2</v>
      </c>
      <c r="C363">
        <v>6</v>
      </c>
      <c r="D363">
        <v>2</v>
      </c>
      <c r="E363">
        <v>0</v>
      </c>
    </row>
    <row r="364" spans="1:5" x14ac:dyDescent="0.35">
      <c r="A364">
        <v>360</v>
      </c>
      <c r="B364">
        <v>4</v>
      </c>
      <c r="C364">
        <v>4</v>
      </c>
      <c r="D364">
        <v>1</v>
      </c>
      <c r="E364">
        <v>1</v>
      </c>
    </row>
    <row r="365" spans="1:5" x14ac:dyDescent="0.35">
      <c r="A365">
        <v>361</v>
      </c>
      <c r="B365">
        <v>0</v>
      </c>
      <c r="C365">
        <v>7</v>
      </c>
      <c r="D365">
        <v>2</v>
      </c>
      <c r="E365">
        <v>1</v>
      </c>
    </row>
    <row r="366" spans="1:5" x14ac:dyDescent="0.35">
      <c r="A366">
        <v>362</v>
      </c>
      <c r="B366">
        <v>10</v>
      </c>
      <c r="C366">
        <v>0</v>
      </c>
      <c r="D366">
        <v>0</v>
      </c>
      <c r="E366">
        <v>0</v>
      </c>
    </row>
    <row r="367" spans="1:5" x14ac:dyDescent="0.35">
      <c r="A367">
        <v>363</v>
      </c>
      <c r="B367">
        <v>10</v>
      </c>
      <c r="C367">
        <v>0</v>
      </c>
      <c r="D367">
        <v>0</v>
      </c>
      <c r="E367">
        <v>0</v>
      </c>
    </row>
    <row r="368" spans="1:5" x14ac:dyDescent="0.35">
      <c r="A368">
        <v>364</v>
      </c>
      <c r="B368">
        <v>8</v>
      </c>
      <c r="C368">
        <v>0</v>
      </c>
      <c r="D368">
        <v>2</v>
      </c>
      <c r="E368">
        <v>0</v>
      </c>
    </row>
    <row r="369" spans="1:5" x14ac:dyDescent="0.35">
      <c r="A369">
        <v>365</v>
      </c>
      <c r="B369">
        <v>5</v>
      </c>
      <c r="C369">
        <v>2</v>
      </c>
      <c r="D369">
        <v>1</v>
      </c>
      <c r="E369">
        <v>2</v>
      </c>
    </row>
    <row r="370" spans="1:5" x14ac:dyDescent="0.35">
      <c r="A370">
        <v>366</v>
      </c>
      <c r="B370">
        <v>0</v>
      </c>
      <c r="C370">
        <v>6</v>
      </c>
      <c r="D370">
        <v>2</v>
      </c>
      <c r="E370">
        <v>2</v>
      </c>
    </row>
    <row r="371" spans="1:5" x14ac:dyDescent="0.35">
      <c r="A371">
        <v>367</v>
      </c>
      <c r="B371">
        <v>7</v>
      </c>
      <c r="C371">
        <v>0</v>
      </c>
      <c r="D371">
        <v>3</v>
      </c>
      <c r="E371">
        <v>0</v>
      </c>
    </row>
    <row r="372" spans="1:5" x14ac:dyDescent="0.35">
      <c r="A372">
        <v>368</v>
      </c>
      <c r="B372">
        <v>0</v>
      </c>
      <c r="C372">
        <v>9</v>
      </c>
      <c r="D372">
        <v>0</v>
      </c>
      <c r="E372">
        <v>1</v>
      </c>
    </row>
    <row r="373" spans="1:5" x14ac:dyDescent="0.35">
      <c r="A373">
        <v>369</v>
      </c>
      <c r="B373">
        <v>0</v>
      </c>
      <c r="C373">
        <v>0</v>
      </c>
      <c r="D373">
        <v>4</v>
      </c>
      <c r="E373">
        <v>6</v>
      </c>
    </row>
    <row r="374" spans="1:5" x14ac:dyDescent="0.35">
      <c r="A374">
        <v>370</v>
      </c>
      <c r="B374">
        <v>6</v>
      </c>
      <c r="C374">
        <v>1</v>
      </c>
      <c r="D374">
        <v>2</v>
      </c>
      <c r="E374">
        <v>1</v>
      </c>
    </row>
    <row r="375" spans="1:5" x14ac:dyDescent="0.35">
      <c r="A375">
        <v>371</v>
      </c>
      <c r="B375">
        <v>10</v>
      </c>
      <c r="C375">
        <v>0</v>
      </c>
      <c r="D375">
        <v>0</v>
      </c>
      <c r="E375">
        <v>0</v>
      </c>
    </row>
    <row r="376" spans="1:5" x14ac:dyDescent="0.35">
      <c r="A376">
        <v>372</v>
      </c>
      <c r="B376">
        <v>1</v>
      </c>
      <c r="C376">
        <v>2</v>
      </c>
      <c r="D376">
        <v>7</v>
      </c>
      <c r="E376">
        <v>0</v>
      </c>
    </row>
    <row r="377" spans="1:5" x14ac:dyDescent="0.35">
      <c r="A377">
        <v>373</v>
      </c>
      <c r="B377">
        <v>3</v>
      </c>
      <c r="C377">
        <v>0</v>
      </c>
      <c r="D377">
        <v>2</v>
      </c>
      <c r="E377">
        <v>5</v>
      </c>
    </row>
    <row r="378" spans="1:5" x14ac:dyDescent="0.35">
      <c r="A378">
        <v>374</v>
      </c>
      <c r="B378">
        <v>1</v>
      </c>
      <c r="C378">
        <v>0</v>
      </c>
      <c r="D378">
        <v>6</v>
      </c>
      <c r="E378">
        <v>3</v>
      </c>
    </row>
    <row r="379" spans="1:5" x14ac:dyDescent="0.35">
      <c r="A379">
        <v>375</v>
      </c>
      <c r="B379">
        <v>10</v>
      </c>
      <c r="C379">
        <v>0</v>
      </c>
      <c r="D379">
        <v>0</v>
      </c>
      <c r="E379">
        <v>0</v>
      </c>
    </row>
    <row r="380" spans="1:5" x14ac:dyDescent="0.35">
      <c r="A380">
        <v>376</v>
      </c>
      <c r="B380">
        <v>0</v>
      </c>
      <c r="C380">
        <v>0</v>
      </c>
      <c r="D380">
        <v>0</v>
      </c>
      <c r="E380">
        <v>10</v>
      </c>
    </row>
    <row r="381" spans="1:5" x14ac:dyDescent="0.35">
      <c r="A381">
        <v>377</v>
      </c>
      <c r="B381">
        <v>7</v>
      </c>
      <c r="C381">
        <v>2</v>
      </c>
      <c r="D381">
        <v>0</v>
      </c>
      <c r="E381">
        <v>1</v>
      </c>
    </row>
    <row r="382" spans="1:5" x14ac:dyDescent="0.35">
      <c r="A382">
        <v>378</v>
      </c>
      <c r="B382">
        <v>10</v>
      </c>
      <c r="C382">
        <v>0</v>
      </c>
      <c r="D382">
        <v>0</v>
      </c>
      <c r="E382">
        <v>0</v>
      </c>
    </row>
    <row r="383" spans="1:5" x14ac:dyDescent="0.35">
      <c r="A383">
        <v>379</v>
      </c>
      <c r="B383">
        <v>1</v>
      </c>
      <c r="C383">
        <v>7</v>
      </c>
      <c r="D383">
        <v>1</v>
      </c>
      <c r="E383">
        <v>1</v>
      </c>
    </row>
    <row r="384" spans="1:5" x14ac:dyDescent="0.35">
      <c r="A384">
        <v>380</v>
      </c>
      <c r="B384">
        <v>10</v>
      </c>
      <c r="C384">
        <v>0</v>
      </c>
      <c r="D384">
        <v>0</v>
      </c>
      <c r="E384">
        <v>0</v>
      </c>
    </row>
    <row r="385" spans="1:5" x14ac:dyDescent="0.35">
      <c r="A385">
        <v>381</v>
      </c>
      <c r="B385">
        <v>8</v>
      </c>
      <c r="C385">
        <v>0</v>
      </c>
      <c r="D385">
        <v>2</v>
      </c>
      <c r="E385">
        <v>0</v>
      </c>
    </row>
    <row r="386" spans="1:5" x14ac:dyDescent="0.35">
      <c r="A386">
        <v>382</v>
      </c>
      <c r="B386">
        <v>10</v>
      </c>
      <c r="C386">
        <v>0</v>
      </c>
      <c r="D386">
        <v>0</v>
      </c>
      <c r="E386">
        <v>0</v>
      </c>
    </row>
    <row r="387" spans="1:5" x14ac:dyDescent="0.35">
      <c r="A387">
        <v>383</v>
      </c>
      <c r="B387">
        <v>6</v>
      </c>
      <c r="C387">
        <v>2</v>
      </c>
      <c r="D387">
        <v>2</v>
      </c>
      <c r="E387">
        <v>0</v>
      </c>
    </row>
    <row r="388" spans="1:5" x14ac:dyDescent="0.35">
      <c r="A388">
        <v>384</v>
      </c>
      <c r="B388">
        <v>4</v>
      </c>
      <c r="C388">
        <v>4</v>
      </c>
      <c r="D388">
        <v>2</v>
      </c>
      <c r="E388">
        <v>0</v>
      </c>
    </row>
    <row r="389" spans="1:5" x14ac:dyDescent="0.35">
      <c r="A389">
        <v>385</v>
      </c>
      <c r="B389">
        <v>4</v>
      </c>
      <c r="C389">
        <v>2</v>
      </c>
      <c r="D389">
        <v>2</v>
      </c>
      <c r="E389">
        <v>2</v>
      </c>
    </row>
    <row r="390" spans="1:5" x14ac:dyDescent="0.35">
      <c r="A390">
        <v>386</v>
      </c>
      <c r="B390">
        <v>7</v>
      </c>
      <c r="C390">
        <v>3</v>
      </c>
      <c r="D390">
        <v>0</v>
      </c>
      <c r="E390">
        <v>0</v>
      </c>
    </row>
    <row r="391" spans="1:5" x14ac:dyDescent="0.35">
      <c r="A391">
        <v>387</v>
      </c>
      <c r="B391">
        <v>0</v>
      </c>
      <c r="C391">
        <v>3</v>
      </c>
      <c r="D391">
        <v>3</v>
      </c>
      <c r="E391">
        <v>4</v>
      </c>
    </row>
    <row r="392" spans="1:5" x14ac:dyDescent="0.35">
      <c r="A392">
        <v>388</v>
      </c>
      <c r="B392">
        <v>7</v>
      </c>
      <c r="C392">
        <v>3</v>
      </c>
      <c r="D392">
        <v>0</v>
      </c>
      <c r="E392">
        <v>0</v>
      </c>
    </row>
    <row r="393" spans="1:5" x14ac:dyDescent="0.35">
      <c r="A393">
        <v>389</v>
      </c>
      <c r="B393">
        <v>10</v>
      </c>
      <c r="C393">
        <v>0</v>
      </c>
      <c r="D393">
        <v>0</v>
      </c>
      <c r="E393">
        <v>0</v>
      </c>
    </row>
    <row r="394" spans="1:5" x14ac:dyDescent="0.35">
      <c r="A394">
        <v>390</v>
      </c>
      <c r="B394">
        <v>10</v>
      </c>
      <c r="C394">
        <v>0</v>
      </c>
      <c r="D394">
        <v>0</v>
      </c>
      <c r="E394">
        <v>0</v>
      </c>
    </row>
    <row r="395" spans="1:5" x14ac:dyDescent="0.35">
      <c r="A395">
        <v>391</v>
      </c>
      <c r="B395">
        <v>2</v>
      </c>
      <c r="C395">
        <v>3</v>
      </c>
      <c r="D395">
        <v>5</v>
      </c>
      <c r="E395">
        <v>0</v>
      </c>
    </row>
    <row r="396" spans="1:5" x14ac:dyDescent="0.35">
      <c r="A396">
        <v>392</v>
      </c>
      <c r="B396">
        <v>2</v>
      </c>
      <c r="C396">
        <v>6</v>
      </c>
      <c r="D396">
        <v>0</v>
      </c>
      <c r="E396">
        <v>2</v>
      </c>
    </row>
    <row r="397" spans="1:5" x14ac:dyDescent="0.35">
      <c r="A397">
        <v>393</v>
      </c>
      <c r="B397">
        <v>10</v>
      </c>
      <c r="C397">
        <v>0</v>
      </c>
      <c r="D397">
        <v>0</v>
      </c>
      <c r="E397">
        <v>0</v>
      </c>
    </row>
    <row r="398" spans="1:5" x14ac:dyDescent="0.35">
      <c r="A398">
        <v>394</v>
      </c>
      <c r="B398">
        <v>5</v>
      </c>
      <c r="C398">
        <v>2</v>
      </c>
      <c r="D398">
        <v>3</v>
      </c>
      <c r="E398">
        <v>0</v>
      </c>
    </row>
    <row r="399" spans="1:5" x14ac:dyDescent="0.35">
      <c r="A399">
        <v>395</v>
      </c>
      <c r="B399">
        <v>5</v>
      </c>
      <c r="C399">
        <v>4</v>
      </c>
      <c r="D399">
        <v>1</v>
      </c>
      <c r="E399">
        <v>0</v>
      </c>
    </row>
    <row r="400" spans="1:5" x14ac:dyDescent="0.35">
      <c r="A400">
        <v>396</v>
      </c>
      <c r="B400">
        <v>8</v>
      </c>
      <c r="C400">
        <v>2</v>
      </c>
      <c r="D400">
        <v>0</v>
      </c>
      <c r="E400">
        <v>0</v>
      </c>
    </row>
    <row r="401" spans="1:5" x14ac:dyDescent="0.35">
      <c r="A401">
        <v>397</v>
      </c>
      <c r="B401">
        <v>1</v>
      </c>
      <c r="C401">
        <v>9</v>
      </c>
      <c r="D401">
        <v>0</v>
      </c>
      <c r="E401">
        <v>0</v>
      </c>
    </row>
    <row r="402" spans="1:5" x14ac:dyDescent="0.35">
      <c r="A402">
        <v>398</v>
      </c>
      <c r="B402">
        <v>10</v>
      </c>
      <c r="C402">
        <v>0</v>
      </c>
      <c r="D402">
        <v>0</v>
      </c>
      <c r="E402">
        <v>0</v>
      </c>
    </row>
    <row r="403" spans="1:5" x14ac:dyDescent="0.35">
      <c r="A403">
        <v>399</v>
      </c>
      <c r="B403">
        <v>8</v>
      </c>
      <c r="C403">
        <v>1</v>
      </c>
      <c r="D403">
        <v>0</v>
      </c>
      <c r="E403">
        <v>1</v>
      </c>
    </row>
    <row r="404" spans="1:5" x14ac:dyDescent="0.35">
      <c r="A404">
        <v>400</v>
      </c>
      <c r="B404">
        <v>9</v>
      </c>
      <c r="C404">
        <v>0</v>
      </c>
      <c r="D404">
        <v>1</v>
      </c>
      <c r="E404">
        <v>0</v>
      </c>
    </row>
    <row r="405" spans="1:5" x14ac:dyDescent="0.35">
      <c r="A405">
        <v>401</v>
      </c>
      <c r="B405">
        <v>5</v>
      </c>
      <c r="C405">
        <v>0</v>
      </c>
      <c r="D405">
        <v>4</v>
      </c>
      <c r="E405">
        <v>1</v>
      </c>
    </row>
    <row r="406" spans="1:5" x14ac:dyDescent="0.35">
      <c r="A406">
        <v>402</v>
      </c>
      <c r="B406">
        <v>6</v>
      </c>
      <c r="C406">
        <v>3</v>
      </c>
      <c r="D406">
        <v>1</v>
      </c>
      <c r="E406">
        <v>0</v>
      </c>
    </row>
    <row r="407" spans="1:5" x14ac:dyDescent="0.35">
      <c r="A407">
        <v>403</v>
      </c>
      <c r="B407">
        <v>8</v>
      </c>
      <c r="C407">
        <v>1</v>
      </c>
      <c r="D407">
        <v>0</v>
      </c>
      <c r="E407">
        <v>1</v>
      </c>
    </row>
    <row r="408" spans="1:5" x14ac:dyDescent="0.35">
      <c r="A408">
        <v>404</v>
      </c>
      <c r="B408">
        <v>9</v>
      </c>
      <c r="C408">
        <v>0</v>
      </c>
      <c r="D408">
        <v>0</v>
      </c>
      <c r="E408">
        <v>1</v>
      </c>
    </row>
    <row r="409" spans="1:5" x14ac:dyDescent="0.35">
      <c r="A409">
        <v>405</v>
      </c>
      <c r="B409">
        <v>2</v>
      </c>
      <c r="C409">
        <v>0</v>
      </c>
      <c r="D409">
        <v>8</v>
      </c>
      <c r="E409">
        <v>0</v>
      </c>
    </row>
    <row r="410" spans="1:5" x14ac:dyDescent="0.35">
      <c r="A410">
        <v>406</v>
      </c>
      <c r="B410">
        <v>10</v>
      </c>
      <c r="C410">
        <v>0</v>
      </c>
      <c r="D410">
        <v>0</v>
      </c>
      <c r="E410">
        <v>0</v>
      </c>
    </row>
    <row r="411" spans="1:5" x14ac:dyDescent="0.35">
      <c r="A411">
        <v>407</v>
      </c>
      <c r="B411">
        <v>6</v>
      </c>
      <c r="C411">
        <v>3</v>
      </c>
      <c r="D411">
        <v>1</v>
      </c>
      <c r="E411">
        <v>0</v>
      </c>
    </row>
    <row r="412" spans="1:5" x14ac:dyDescent="0.35">
      <c r="A412">
        <v>408</v>
      </c>
      <c r="B412">
        <v>2</v>
      </c>
      <c r="C412">
        <v>0</v>
      </c>
      <c r="D412">
        <v>4</v>
      </c>
      <c r="E412">
        <v>4</v>
      </c>
    </row>
    <row r="413" spans="1:5" x14ac:dyDescent="0.35">
      <c r="A413">
        <v>409</v>
      </c>
      <c r="B413">
        <v>0</v>
      </c>
      <c r="C413">
        <v>2</v>
      </c>
      <c r="D413">
        <v>7</v>
      </c>
      <c r="E413">
        <v>1</v>
      </c>
    </row>
    <row r="414" spans="1:5" x14ac:dyDescent="0.35">
      <c r="A414">
        <v>410</v>
      </c>
      <c r="B414">
        <v>5</v>
      </c>
      <c r="C414">
        <v>4</v>
      </c>
      <c r="D414">
        <v>0</v>
      </c>
      <c r="E414">
        <v>1</v>
      </c>
    </row>
    <row r="415" spans="1:5" x14ac:dyDescent="0.35">
      <c r="A415">
        <v>411</v>
      </c>
      <c r="B415">
        <v>0</v>
      </c>
      <c r="C415">
        <v>1</v>
      </c>
      <c r="D415">
        <v>0</v>
      </c>
      <c r="E415">
        <v>9</v>
      </c>
    </row>
    <row r="416" spans="1:5" x14ac:dyDescent="0.35">
      <c r="A416">
        <v>412</v>
      </c>
      <c r="B416">
        <v>3</v>
      </c>
      <c r="C416">
        <v>5</v>
      </c>
      <c r="D416">
        <v>0</v>
      </c>
      <c r="E416">
        <v>2</v>
      </c>
    </row>
    <row r="417" spans="1:5" x14ac:dyDescent="0.35">
      <c r="A417">
        <v>413</v>
      </c>
      <c r="B417">
        <v>0</v>
      </c>
      <c r="C417">
        <v>3</v>
      </c>
      <c r="D417">
        <v>7</v>
      </c>
      <c r="E417">
        <v>0</v>
      </c>
    </row>
    <row r="418" spans="1:5" x14ac:dyDescent="0.35">
      <c r="A418">
        <v>414</v>
      </c>
      <c r="B418">
        <v>1</v>
      </c>
      <c r="C418">
        <v>4</v>
      </c>
      <c r="D418">
        <v>0</v>
      </c>
      <c r="E418">
        <v>5</v>
      </c>
    </row>
    <row r="419" spans="1:5" x14ac:dyDescent="0.35">
      <c r="A419">
        <v>415</v>
      </c>
      <c r="B419">
        <v>8</v>
      </c>
      <c r="C419">
        <v>1</v>
      </c>
      <c r="D419">
        <v>1</v>
      </c>
      <c r="E419">
        <v>0</v>
      </c>
    </row>
    <row r="420" spans="1:5" x14ac:dyDescent="0.35">
      <c r="A420">
        <v>416</v>
      </c>
      <c r="B420">
        <v>0</v>
      </c>
      <c r="C420">
        <v>10</v>
      </c>
      <c r="D420">
        <v>0</v>
      </c>
      <c r="E420">
        <v>0</v>
      </c>
    </row>
    <row r="421" spans="1:5" x14ac:dyDescent="0.35">
      <c r="A421">
        <v>417</v>
      </c>
      <c r="B421">
        <v>9</v>
      </c>
      <c r="C421">
        <v>0</v>
      </c>
      <c r="D421">
        <v>1</v>
      </c>
      <c r="E421">
        <v>0</v>
      </c>
    </row>
    <row r="422" spans="1:5" x14ac:dyDescent="0.35">
      <c r="A422">
        <v>418</v>
      </c>
      <c r="B422">
        <v>1</v>
      </c>
      <c r="C422">
        <v>6</v>
      </c>
      <c r="D422">
        <v>1</v>
      </c>
      <c r="E422">
        <v>2</v>
      </c>
    </row>
    <row r="423" spans="1:5" x14ac:dyDescent="0.35">
      <c r="A423">
        <v>419</v>
      </c>
      <c r="B423">
        <v>7</v>
      </c>
      <c r="C423">
        <v>2</v>
      </c>
      <c r="D423">
        <v>1</v>
      </c>
      <c r="E423">
        <v>0</v>
      </c>
    </row>
    <row r="424" spans="1:5" x14ac:dyDescent="0.35">
      <c r="A424">
        <v>420</v>
      </c>
      <c r="B424">
        <v>2</v>
      </c>
      <c r="C424">
        <v>5</v>
      </c>
      <c r="D424">
        <v>1</v>
      </c>
      <c r="E424">
        <v>2</v>
      </c>
    </row>
    <row r="425" spans="1:5" x14ac:dyDescent="0.35">
      <c r="A425">
        <v>421</v>
      </c>
      <c r="B425">
        <v>0</v>
      </c>
      <c r="C425">
        <v>0</v>
      </c>
      <c r="D425">
        <v>2</v>
      </c>
      <c r="E425">
        <v>8</v>
      </c>
    </row>
    <row r="426" spans="1:5" x14ac:dyDescent="0.35">
      <c r="A426">
        <v>422</v>
      </c>
      <c r="B426">
        <v>9</v>
      </c>
      <c r="C426">
        <v>1</v>
      </c>
      <c r="D426">
        <v>0</v>
      </c>
      <c r="E426">
        <v>0</v>
      </c>
    </row>
    <row r="427" spans="1:5" x14ac:dyDescent="0.35">
      <c r="A427">
        <v>423</v>
      </c>
      <c r="B427">
        <v>3</v>
      </c>
      <c r="C427">
        <v>5</v>
      </c>
      <c r="D427">
        <v>2</v>
      </c>
      <c r="E427">
        <v>0</v>
      </c>
    </row>
    <row r="428" spans="1:5" x14ac:dyDescent="0.35">
      <c r="A428">
        <v>424</v>
      </c>
      <c r="B428">
        <v>1</v>
      </c>
      <c r="C428">
        <v>5</v>
      </c>
      <c r="D428">
        <v>0</v>
      </c>
      <c r="E428">
        <v>4</v>
      </c>
    </row>
    <row r="429" spans="1:5" x14ac:dyDescent="0.35">
      <c r="A429">
        <v>425</v>
      </c>
      <c r="B429">
        <v>7</v>
      </c>
      <c r="C429">
        <v>3</v>
      </c>
      <c r="D429">
        <v>0</v>
      </c>
      <c r="E429">
        <v>0</v>
      </c>
    </row>
    <row r="430" spans="1:5" x14ac:dyDescent="0.35">
      <c r="A430">
        <v>426</v>
      </c>
      <c r="B430">
        <v>4</v>
      </c>
      <c r="C430">
        <v>5</v>
      </c>
      <c r="D430">
        <v>1</v>
      </c>
      <c r="E430">
        <v>0</v>
      </c>
    </row>
    <row r="431" spans="1:5" x14ac:dyDescent="0.35">
      <c r="A431">
        <v>427</v>
      </c>
      <c r="B431">
        <v>9</v>
      </c>
      <c r="C431">
        <v>1</v>
      </c>
      <c r="D431">
        <v>0</v>
      </c>
      <c r="E431">
        <v>0</v>
      </c>
    </row>
    <row r="432" spans="1:5" x14ac:dyDescent="0.35">
      <c r="A432">
        <v>428</v>
      </c>
      <c r="B432">
        <v>5</v>
      </c>
      <c r="C432">
        <v>4</v>
      </c>
      <c r="D432">
        <v>1</v>
      </c>
      <c r="E432">
        <v>0</v>
      </c>
    </row>
    <row r="433" spans="1:5" x14ac:dyDescent="0.35">
      <c r="A433">
        <v>429</v>
      </c>
      <c r="B433">
        <v>6</v>
      </c>
      <c r="C433">
        <v>3</v>
      </c>
      <c r="D433">
        <v>1</v>
      </c>
      <c r="E433">
        <v>0</v>
      </c>
    </row>
    <row r="434" spans="1:5" x14ac:dyDescent="0.35">
      <c r="A434">
        <v>430</v>
      </c>
      <c r="B434">
        <v>1</v>
      </c>
      <c r="C434">
        <v>5</v>
      </c>
      <c r="D434">
        <v>0</v>
      </c>
      <c r="E434">
        <v>4</v>
      </c>
    </row>
    <row r="435" spans="1:5" x14ac:dyDescent="0.35">
      <c r="A435">
        <v>431</v>
      </c>
      <c r="B435">
        <v>4</v>
      </c>
      <c r="C435">
        <v>5</v>
      </c>
      <c r="D435">
        <v>1</v>
      </c>
      <c r="E435">
        <v>0</v>
      </c>
    </row>
    <row r="436" spans="1:5" x14ac:dyDescent="0.35">
      <c r="A436">
        <v>432</v>
      </c>
      <c r="B436">
        <v>8</v>
      </c>
      <c r="C436">
        <v>1</v>
      </c>
      <c r="D436">
        <v>0</v>
      </c>
      <c r="E436">
        <v>1</v>
      </c>
    </row>
    <row r="437" spans="1:5" x14ac:dyDescent="0.35">
      <c r="A437">
        <v>433</v>
      </c>
      <c r="B437">
        <v>10</v>
      </c>
      <c r="C437">
        <v>0</v>
      </c>
      <c r="D437">
        <v>0</v>
      </c>
      <c r="E437">
        <v>0</v>
      </c>
    </row>
    <row r="438" spans="1:5" x14ac:dyDescent="0.35">
      <c r="A438">
        <v>434</v>
      </c>
      <c r="B438">
        <v>6</v>
      </c>
      <c r="C438">
        <v>1</v>
      </c>
      <c r="D438">
        <v>3</v>
      </c>
      <c r="E438">
        <v>0</v>
      </c>
    </row>
    <row r="439" spans="1:5" x14ac:dyDescent="0.35">
      <c r="A439">
        <v>435</v>
      </c>
      <c r="B439">
        <v>0</v>
      </c>
      <c r="C439">
        <v>6</v>
      </c>
      <c r="D439">
        <v>3</v>
      </c>
      <c r="E439">
        <v>1</v>
      </c>
    </row>
    <row r="440" spans="1:5" x14ac:dyDescent="0.35">
      <c r="A440">
        <v>436</v>
      </c>
      <c r="B440">
        <v>3</v>
      </c>
      <c r="C440">
        <v>3</v>
      </c>
      <c r="D440">
        <v>2</v>
      </c>
      <c r="E440">
        <v>2</v>
      </c>
    </row>
    <row r="441" spans="1:5" x14ac:dyDescent="0.35">
      <c r="A441">
        <v>437</v>
      </c>
      <c r="B441">
        <v>9</v>
      </c>
      <c r="C441">
        <v>1</v>
      </c>
      <c r="D441">
        <v>0</v>
      </c>
      <c r="E441">
        <v>0</v>
      </c>
    </row>
    <row r="442" spans="1:5" x14ac:dyDescent="0.35">
      <c r="A442">
        <v>438</v>
      </c>
      <c r="B442">
        <v>9</v>
      </c>
      <c r="C442">
        <v>1</v>
      </c>
      <c r="D442">
        <v>0</v>
      </c>
      <c r="E442">
        <v>0</v>
      </c>
    </row>
    <row r="443" spans="1:5" x14ac:dyDescent="0.35">
      <c r="A443">
        <v>439</v>
      </c>
      <c r="B443">
        <v>9</v>
      </c>
      <c r="C443">
        <v>0</v>
      </c>
      <c r="D443">
        <v>1</v>
      </c>
      <c r="E443">
        <v>0</v>
      </c>
    </row>
    <row r="444" spans="1:5" x14ac:dyDescent="0.35">
      <c r="A444">
        <v>440</v>
      </c>
      <c r="B444">
        <v>5</v>
      </c>
      <c r="C444">
        <v>0</v>
      </c>
      <c r="D444">
        <v>0</v>
      </c>
      <c r="E444">
        <v>5</v>
      </c>
    </row>
    <row r="445" spans="1:5" x14ac:dyDescent="0.35">
      <c r="A445">
        <v>441</v>
      </c>
      <c r="B445">
        <v>9</v>
      </c>
      <c r="C445">
        <v>0</v>
      </c>
      <c r="D445">
        <v>1</v>
      </c>
      <c r="E445">
        <v>0</v>
      </c>
    </row>
    <row r="446" spans="1:5" x14ac:dyDescent="0.35">
      <c r="A446">
        <v>442</v>
      </c>
      <c r="B446">
        <v>3</v>
      </c>
      <c r="C446">
        <v>4</v>
      </c>
      <c r="D446">
        <v>2</v>
      </c>
      <c r="E446">
        <v>1</v>
      </c>
    </row>
    <row r="447" spans="1:5" x14ac:dyDescent="0.35">
      <c r="A447">
        <v>443</v>
      </c>
      <c r="B447">
        <v>1</v>
      </c>
      <c r="C447">
        <v>2</v>
      </c>
      <c r="D447">
        <v>5</v>
      </c>
      <c r="E447">
        <v>2</v>
      </c>
    </row>
    <row r="448" spans="1:5" x14ac:dyDescent="0.35">
      <c r="A448">
        <v>444</v>
      </c>
      <c r="B448">
        <v>3</v>
      </c>
      <c r="C448">
        <v>2</v>
      </c>
      <c r="D448">
        <v>4</v>
      </c>
      <c r="E448">
        <v>1</v>
      </c>
    </row>
    <row r="449" spans="1:5" x14ac:dyDescent="0.35">
      <c r="A449">
        <v>445</v>
      </c>
      <c r="B449">
        <v>2</v>
      </c>
      <c r="C449">
        <v>2</v>
      </c>
      <c r="D449">
        <v>1</v>
      </c>
      <c r="E449">
        <v>5</v>
      </c>
    </row>
    <row r="450" spans="1:5" x14ac:dyDescent="0.35">
      <c r="A450">
        <v>446</v>
      </c>
      <c r="B450">
        <v>5</v>
      </c>
      <c r="C450">
        <v>5</v>
      </c>
      <c r="D450">
        <v>0</v>
      </c>
      <c r="E450">
        <v>0</v>
      </c>
    </row>
    <row r="451" spans="1:5" x14ac:dyDescent="0.35">
      <c r="A451">
        <v>447</v>
      </c>
      <c r="B451">
        <v>1</v>
      </c>
      <c r="C451">
        <v>9</v>
      </c>
      <c r="D451">
        <v>0</v>
      </c>
      <c r="E451">
        <v>0</v>
      </c>
    </row>
    <row r="452" spans="1:5" x14ac:dyDescent="0.35">
      <c r="A452">
        <v>448</v>
      </c>
      <c r="B452">
        <v>6</v>
      </c>
      <c r="C452">
        <v>0</v>
      </c>
      <c r="D452">
        <v>1</v>
      </c>
      <c r="E452">
        <v>3</v>
      </c>
    </row>
    <row r="453" spans="1:5" x14ac:dyDescent="0.35">
      <c r="A453">
        <v>449</v>
      </c>
      <c r="B453">
        <v>0</v>
      </c>
      <c r="C453">
        <v>5</v>
      </c>
      <c r="D453">
        <v>4</v>
      </c>
      <c r="E453">
        <v>1</v>
      </c>
    </row>
    <row r="454" spans="1:5" x14ac:dyDescent="0.35">
      <c r="A454">
        <v>450</v>
      </c>
      <c r="B454">
        <v>4</v>
      </c>
      <c r="C454">
        <v>3</v>
      </c>
      <c r="D454">
        <v>3</v>
      </c>
      <c r="E454">
        <v>0</v>
      </c>
    </row>
    <row r="455" spans="1:5" x14ac:dyDescent="0.35">
      <c r="A455">
        <v>451</v>
      </c>
      <c r="B455">
        <v>3</v>
      </c>
      <c r="C455">
        <v>4</v>
      </c>
      <c r="D455">
        <v>1</v>
      </c>
      <c r="E455">
        <v>2</v>
      </c>
    </row>
    <row r="456" spans="1:5" x14ac:dyDescent="0.35">
      <c r="A456">
        <v>452</v>
      </c>
      <c r="B456">
        <v>10</v>
      </c>
      <c r="C456">
        <v>0</v>
      </c>
      <c r="D456">
        <v>0</v>
      </c>
      <c r="E456">
        <v>0</v>
      </c>
    </row>
    <row r="457" spans="1:5" x14ac:dyDescent="0.35">
      <c r="A457">
        <v>453</v>
      </c>
      <c r="B457">
        <v>3</v>
      </c>
      <c r="C457">
        <v>6</v>
      </c>
      <c r="D457">
        <v>0</v>
      </c>
      <c r="E457">
        <v>1</v>
      </c>
    </row>
    <row r="458" spans="1:5" x14ac:dyDescent="0.35">
      <c r="A458">
        <v>454</v>
      </c>
      <c r="B458">
        <v>1</v>
      </c>
      <c r="C458">
        <v>9</v>
      </c>
      <c r="D458">
        <v>0</v>
      </c>
      <c r="E458">
        <v>0</v>
      </c>
    </row>
    <row r="459" spans="1:5" x14ac:dyDescent="0.35">
      <c r="A459">
        <v>455</v>
      </c>
      <c r="B459">
        <v>3</v>
      </c>
      <c r="C459">
        <v>4</v>
      </c>
      <c r="D459">
        <v>1</v>
      </c>
      <c r="E459">
        <v>2</v>
      </c>
    </row>
    <row r="460" spans="1:5" x14ac:dyDescent="0.35">
      <c r="A460">
        <v>456</v>
      </c>
      <c r="B460">
        <v>9</v>
      </c>
      <c r="C460">
        <v>0</v>
      </c>
      <c r="D460">
        <v>0</v>
      </c>
      <c r="E460">
        <v>1</v>
      </c>
    </row>
    <row r="461" spans="1:5" x14ac:dyDescent="0.35">
      <c r="A461">
        <v>457</v>
      </c>
      <c r="B461">
        <v>4</v>
      </c>
      <c r="C461">
        <v>1</v>
      </c>
      <c r="D461">
        <v>4</v>
      </c>
      <c r="E461">
        <v>1</v>
      </c>
    </row>
    <row r="462" spans="1:5" x14ac:dyDescent="0.35">
      <c r="A462">
        <v>458</v>
      </c>
      <c r="B462">
        <v>10</v>
      </c>
      <c r="C462">
        <v>0</v>
      </c>
      <c r="D462">
        <v>0</v>
      </c>
      <c r="E462">
        <v>0</v>
      </c>
    </row>
    <row r="463" spans="1:5" x14ac:dyDescent="0.35">
      <c r="A463">
        <v>459</v>
      </c>
      <c r="B463">
        <v>2</v>
      </c>
      <c r="C463">
        <v>5</v>
      </c>
      <c r="D463">
        <v>0</v>
      </c>
      <c r="E463">
        <v>3</v>
      </c>
    </row>
    <row r="464" spans="1:5" x14ac:dyDescent="0.35">
      <c r="A464">
        <v>460</v>
      </c>
      <c r="B464">
        <v>9</v>
      </c>
      <c r="C464">
        <v>1</v>
      </c>
      <c r="D464">
        <v>0</v>
      </c>
      <c r="E464">
        <v>0</v>
      </c>
    </row>
    <row r="465" spans="1:5" x14ac:dyDescent="0.35">
      <c r="A465">
        <v>461</v>
      </c>
      <c r="B465">
        <v>9</v>
      </c>
      <c r="C465">
        <v>0</v>
      </c>
      <c r="D465">
        <v>0</v>
      </c>
      <c r="E465">
        <v>1</v>
      </c>
    </row>
    <row r="466" spans="1:5" x14ac:dyDescent="0.35">
      <c r="A466">
        <v>462</v>
      </c>
      <c r="B466">
        <v>10</v>
      </c>
      <c r="C466">
        <v>0</v>
      </c>
      <c r="D466">
        <v>0</v>
      </c>
      <c r="E466">
        <v>0</v>
      </c>
    </row>
    <row r="467" spans="1:5" x14ac:dyDescent="0.35">
      <c r="A467">
        <v>463</v>
      </c>
      <c r="B467">
        <v>1</v>
      </c>
      <c r="C467">
        <v>0</v>
      </c>
      <c r="D467">
        <v>1</v>
      </c>
      <c r="E467">
        <v>8</v>
      </c>
    </row>
    <row r="468" spans="1:5" x14ac:dyDescent="0.35">
      <c r="A468">
        <v>464</v>
      </c>
      <c r="B468">
        <v>3</v>
      </c>
      <c r="C468">
        <v>0</v>
      </c>
      <c r="D468">
        <v>7</v>
      </c>
      <c r="E468">
        <v>0</v>
      </c>
    </row>
    <row r="469" spans="1:5" x14ac:dyDescent="0.35">
      <c r="A469">
        <v>465</v>
      </c>
      <c r="B469">
        <v>6</v>
      </c>
      <c r="C469">
        <v>4</v>
      </c>
      <c r="D469">
        <v>0</v>
      </c>
      <c r="E469">
        <v>0</v>
      </c>
    </row>
    <row r="470" spans="1:5" x14ac:dyDescent="0.35">
      <c r="A470">
        <v>466</v>
      </c>
      <c r="B470">
        <v>10</v>
      </c>
      <c r="C470">
        <v>0</v>
      </c>
      <c r="D470">
        <v>0</v>
      </c>
      <c r="E470">
        <v>0</v>
      </c>
    </row>
    <row r="471" spans="1:5" x14ac:dyDescent="0.35">
      <c r="A471">
        <v>467</v>
      </c>
      <c r="B471">
        <v>6</v>
      </c>
      <c r="C471">
        <v>3</v>
      </c>
      <c r="D471">
        <v>0</v>
      </c>
      <c r="E471">
        <v>1</v>
      </c>
    </row>
    <row r="472" spans="1:5" x14ac:dyDescent="0.35">
      <c r="A472">
        <v>468</v>
      </c>
      <c r="B472">
        <v>6</v>
      </c>
      <c r="C472">
        <v>3</v>
      </c>
      <c r="D472">
        <v>1</v>
      </c>
      <c r="E472">
        <v>0</v>
      </c>
    </row>
    <row r="473" spans="1:5" x14ac:dyDescent="0.35">
      <c r="A473">
        <v>469</v>
      </c>
      <c r="B473">
        <v>5</v>
      </c>
      <c r="C473">
        <v>3</v>
      </c>
      <c r="D473">
        <v>1</v>
      </c>
      <c r="E473">
        <v>1</v>
      </c>
    </row>
    <row r="474" spans="1:5" x14ac:dyDescent="0.35">
      <c r="A474">
        <v>470</v>
      </c>
      <c r="B474">
        <v>4</v>
      </c>
      <c r="C474">
        <v>4</v>
      </c>
      <c r="D474">
        <v>2</v>
      </c>
      <c r="E474">
        <v>0</v>
      </c>
    </row>
    <row r="475" spans="1:5" x14ac:dyDescent="0.35">
      <c r="A475">
        <v>471</v>
      </c>
      <c r="B475">
        <v>7</v>
      </c>
      <c r="C475">
        <v>2</v>
      </c>
      <c r="D475">
        <v>1</v>
      </c>
      <c r="E475">
        <v>0</v>
      </c>
    </row>
    <row r="476" spans="1:5" x14ac:dyDescent="0.35">
      <c r="A476">
        <v>472</v>
      </c>
      <c r="B476">
        <v>7</v>
      </c>
      <c r="C476">
        <v>1</v>
      </c>
      <c r="D476">
        <v>1</v>
      </c>
      <c r="E476">
        <v>1</v>
      </c>
    </row>
    <row r="477" spans="1:5" x14ac:dyDescent="0.35">
      <c r="A477">
        <v>473</v>
      </c>
      <c r="B477">
        <v>9</v>
      </c>
      <c r="C477">
        <v>1</v>
      </c>
      <c r="D477">
        <v>0</v>
      </c>
      <c r="E477">
        <v>0</v>
      </c>
    </row>
    <row r="478" spans="1:5" x14ac:dyDescent="0.35">
      <c r="A478">
        <v>474</v>
      </c>
      <c r="B478">
        <v>1</v>
      </c>
      <c r="C478">
        <v>3</v>
      </c>
      <c r="D478">
        <v>0</v>
      </c>
      <c r="E478">
        <v>6</v>
      </c>
    </row>
    <row r="479" spans="1:5" x14ac:dyDescent="0.35">
      <c r="A479">
        <v>475</v>
      </c>
      <c r="B479">
        <v>6</v>
      </c>
      <c r="C479">
        <v>3</v>
      </c>
      <c r="D479">
        <v>0</v>
      </c>
      <c r="E479">
        <v>1</v>
      </c>
    </row>
    <row r="480" spans="1:5" x14ac:dyDescent="0.35">
      <c r="A480">
        <v>476</v>
      </c>
      <c r="B480">
        <v>0</v>
      </c>
      <c r="C480">
        <v>5</v>
      </c>
      <c r="D480">
        <v>0</v>
      </c>
      <c r="E480">
        <v>5</v>
      </c>
    </row>
    <row r="481" spans="1:5" x14ac:dyDescent="0.35">
      <c r="A481">
        <v>477</v>
      </c>
      <c r="B481">
        <v>10</v>
      </c>
      <c r="C481">
        <v>0</v>
      </c>
      <c r="D481">
        <v>0</v>
      </c>
      <c r="E481">
        <v>0</v>
      </c>
    </row>
    <row r="482" spans="1:5" x14ac:dyDescent="0.35">
      <c r="A482">
        <v>478</v>
      </c>
      <c r="B482">
        <v>3</v>
      </c>
      <c r="C482">
        <v>7</v>
      </c>
      <c r="D482">
        <v>0</v>
      </c>
      <c r="E482">
        <v>0</v>
      </c>
    </row>
    <row r="483" spans="1:5" x14ac:dyDescent="0.35">
      <c r="A483">
        <v>479</v>
      </c>
      <c r="B483">
        <v>3</v>
      </c>
      <c r="C483">
        <v>3</v>
      </c>
      <c r="D483">
        <v>0</v>
      </c>
      <c r="E483">
        <v>4</v>
      </c>
    </row>
    <row r="484" spans="1:5" x14ac:dyDescent="0.35">
      <c r="A484">
        <v>480</v>
      </c>
      <c r="B484">
        <v>3</v>
      </c>
      <c r="C484">
        <v>1</v>
      </c>
      <c r="D484">
        <v>4</v>
      </c>
      <c r="E484">
        <v>2</v>
      </c>
    </row>
    <row r="485" spans="1:5" x14ac:dyDescent="0.35">
      <c r="A485">
        <v>481</v>
      </c>
      <c r="B485">
        <v>1</v>
      </c>
      <c r="C485">
        <v>1</v>
      </c>
      <c r="D485">
        <v>1</v>
      </c>
      <c r="E485">
        <v>7</v>
      </c>
    </row>
    <row r="486" spans="1:5" x14ac:dyDescent="0.35">
      <c r="A486">
        <v>482</v>
      </c>
      <c r="B486">
        <v>3</v>
      </c>
      <c r="C486">
        <v>7</v>
      </c>
      <c r="D486">
        <v>0</v>
      </c>
      <c r="E486">
        <v>0</v>
      </c>
    </row>
    <row r="487" spans="1:5" x14ac:dyDescent="0.35">
      <c r="A487">
        <v>483</v>
      </c>
      <c r="B487">
        <v>6</v>
      </c>
      <c r="C487">
        <v>3</v>
      </c>
      <c r="D487">
        <v>1</v>
      </c>
      <c r="E487">
        <v>0</v>
      </c>
    </row>
    <row r="488" spans="1:5" x14ac:dyDescent="0.35">
      <c r="A488">
        <v>484</v>
      </c>
      <c r="B488">
        <v>8</v>
      </c>
      <c r="C488">
        <v>0</v>
      </c>
      <c r="D488">
        <v>1</v>
      </c>
      <c r="E488">
        <v>1</v>
      </c>
    </row>
    <row r="489" spans="1:5" x14ac:dyDescent="0.35">
      <c r="A489">
        <v>485</v>
      </c>
      <c r="B489">
        <v>0</v>
      </c>
      <c r="C489">
        <v>1</v>
      </c>
      <c r="D489">
        <v>6</v>
      </c>
      <c r="E489">
        <v>3</v>
      </c>
    </row>
    <row r="490" spans="1:5" x14ac:dyDescent="0.35">
      <c r="A490">
        <v>486</v>
      </c>
      <c r="B490">
        <v>6</v>
      </c>
      <c r="C490">
        <v>4</v>
      </c>
      <c r="D490">
        <v>0</v>
      </c>
      <c r="E490">
        <v>0</v>
      </c>
    </row>
    <row r="491" spans="1:5" x14ac:dyDescent="0.35">
      <c r="A491">
        <v>487</v>
      </c>
      <c r="B491">
        <v>5</v>
      </c>
      <c r="C491">
        <v>2</v>
      </c>
      <c r="D491">
        <v>3</v>
      </c>
      <c r="E491">
        <v>0</v>
      </c>
    </row>
    <row r="492" spans="1:5" x14ac:dyDescent="0.35">
      <c r="A492">
        <v>488</v>
      </c>
      <c r="B492">
        <v>10</v>
      </c>
      <c r="C492">
        <v>0</v>
      </c>
      <c r="D492">
        <v>0</v>
      </c>
      <c r="E492">
        <v>0</v>
      </c>
    </row>
    <row r="493" spans="1:5" x14ac:dyDescent="0.35">
      <c r="A493">
        <v>489</v>
      </c>
      <c r="B493">
        <v>2</v>
      </c>
      <c r="C493">
        <v>6</v>
      </c>
      <c r="D493">
        <v>1</v>
      </c>
      <c r="E493">
        <v>1</v>
      </c>
    </row>
    <row r="494" spans="1:5" x14ac:dyDescent="0.35">
      <c r="A494">
        <v>490</v>
      </c>
      <c r="B494">
        <v>6</v>
      </c>
      <c r="C494">
        <v>2</v>
      </c>
      <c r="D494">
        <v>1</v>
      </c>
      <c r="E494">
        <v>1</v>
      </c>
    </row>
    <row r="495" spans="1:5" x14ac:dyDescent="0.35">
      <c r="A495">
        <v>491</v>
      </c>
      <c r="B495">
        <v>8</v>
      </c>
      <c r="C495">
        <v>2</v>
      </c>
      <c r="D495">
        <v>0</v>
      </c>
      <c r="E495">
        <v>0</v>
      </c>
    </row>
    <row r="496" spans="1:5" x14ac:dyDescent="0.35">
      <c r="A496">
        <v>492</v>
      </c>
      <c r="B496">
        <v>8</v>
      </c>
      <c r="C496">
        <v>0</v>
      </c>
      <c r="D496">
        <v>2</v>
      </c>
      <c r="E496">
        <v>0</v>
      </c>
    </row>
    <row r="497" spans="1:5" x14ac:dyDescent="0.35">
      <c r="A497">
        <v>493</v>
      </c>
      <c r="B497">
        <v>8</v>
      </c>
      <c r="C497">
        <v>1</v>
      </c>
      <c r="D497">
        <v>0</v>
      </c>
      <c r="E497">
        <v>1</v>
      </c>
    </row>
    <row r="498" spans="1:5" x14ac:dyDescent="0.35">
      <c r="A498">
        <v>494</v>
      </c>
      <c r="B498">
        <v>9</v>
      </c>
      <c r="C498">
        <v>1</v>
      </c>
      <c r="D498">
        <v>0</v>
      </c>
      <c r="E498">
        <v>0</v>
      </c>
    </row>
    <row r="499" spans="1:5" x14ac:dyDescent="0.35">
      <c r="A499">
        <v>495</v>
      </c>
      <c r="B499">
        <v>5</v>
      </c>
      <c r="C499">
        <v>4</v>
      </c>
      <c r="D499">
        <v>1</v>
      </c>
      <c r="E499">
        <v>0</v>
      </c>
    </row>
    <row r="500" spans="1:5" x14ac:dyDescent="0.35">
      <c r="A500">
        <v>496</v>
      </c>
      <c r="B500">
        <v>6</v>
      </c>
      <c r="C500">
        <v>2</v>
      </c>
      <c r="D500">
        <v>1</v>
      </c>
      <c r="E500">
        <v>1</v>
      </c>
    </row>
    <row r="501" spans="1:5" x14ac:dyDescent="0.35">
      <c r="A501">
        <v>497</v>
      </c>
      <c r="B501">
        <v>7</v>
      </c>
      <c r="C501">
        <v>0</v>
      </c>
      <c r="D501">
        <v>3</v>
      </c>
      <c r="E501">
        <v>0</v>
      </c>
    </row>
    <row r="502" spans="1:5" x14ac:dyDescent="0.35">
      <c r="A502">
        <v>498</v>
      </c>
      <c r="B502">
        <v>1</v>
      </c>
      <c r="C502">
        <v>2</v>
      </c>
      <c r="D502">
        <v>0</v>
      </c>
      <c r="E502">
        <v>7</v>
      </c>
    </row>
    <row r="503" spans="1:5" x14ac:dyDescent="0.35">
      <c r="A503">
        <v>499</v>
      </c>
      <c r="B503">
        <v>9</v>
      </c>
      <c r="C503">
        <v>1</v>
      </c>
      <c r="D503">
        <v>0</v>
      </c>
      <c r="E503">
        <v>0</v>
      </c>
    </row>
    <row r="504" spans="1:5" x14ac:dyDescent="0.35">
      <c r="A504">
        <v>500</v>
      </c>
      <c r="B504">
        <v>1</v>
      </c>
      <c r="C504">
        <v>7</v>
      </c>
      <c r="D504">
        <v>0</v>
      </c>
      <c r="E504">
        <v>2</v>
      </c>
    </row>
    <row r="505" spans="1:5" x14ac:dyDescent="0.35">
      <c r="A505">
        <v>501</v>
      </c>
      <c r="B505">
        <v>1</v>
      </c>
      <c r="C505">
        <v>2</v>
      </c>
      <c r="D505">
        <v>6</v>
      </c>
      <c r="E505">
        <v>1</v>
      </c>
    </row>
    <row r="506" spans="1:5" x14ac:dyDescent="0.35">
      <c r="A506">
        <v>502</v>
      </c>
      <c r="B506">
        <v>0</v>
      </c>
      <c r="C506">
        <v>0</v>
      </c>
      <c r="D506">
        <v>6</v>
      </c>
      <c r="E506">
        <v>4</v>
      </c>
    </row>
    <row r="507" spans="1:5" x14ac:dyDescent="0.35">
      <c r="A507">
        <v>503</v>
      </c>
      <c r="B507">
        <v>4</v>
      </c>
      <c r="C507">
        <v>0</v>
      </c>
      <c r="D507">
        <v>0</v>
      </c>
      <c r="E507">
        <v>6</v>
      </c>
    </row>
    <row r="508" spans="1:5" x14ac:dyDescent="0.35">
      <c r="A508">
        <v>504</v>
      </c>
      <c r="B508">
        <v>2</v>
      </c>
      <c r="C508">
        <v>8</v>
      </c>
      <c r="D508">
        <v>0</v>
      </c>
      <c r="E508">
        <v>0</v>
      </c>
    </row>
    <row r="509" spans="1:5" x14ac:dyDescent="0.35">
      <c r="A509">
        <v>505</v>
      </c>
      <c r="B509">
        <v>4</v>
      </c>
      <c r="C509">
        <v>3</v>
      </c>
      <c r="D509">
        <v>3</v>
      </c>
      <c r="E509">
        <v>0</v>
      </c>
    </row>
    <row r="510" spans="1:5" x14ac:dyDescent="0.35">
      <c r="A510">
        <v>506</v>
      </c>
      <c r="B510">
        <v>10</v>
      </c>
      <c r="C510">
        <v>0</v>
      </c>
      <c r="D510">
        <v>0</v>
      </c>
      <c r="E510">
        <v>0</v>
      </c>
    </row>
    <row r="511" spans="1:5" x14ac:dyDescent="0.35">
      <c r="A511">
        <v>507</v>
      </c>
      <c r="B511">
        <v>8</v>
      </c>
      <c r="C511">
        <v>0</v>
      </c>
      <c r="D511">
        <v>2</v>
      </c>
      <c r="E511">
        <v>0</v>
      </c>
    </row>
    <row r="512" spans="1:5" x14ac:dyDescent="0.35">
      <c r="A512">
        <v>508</v>
      </c>
      <c r="B512">
        <v>1</v>
      </c>
      <c r="C512">
        <v>7</v>
      </c>
      <c r="D512">
        <v>0</v>
      </c>
      <c r="E512">
        <v>2</v>
      </c>
    </row>
    <row r="513" spans="1:5" x14ac:dyDescent="0.35">
      <c r="A513">
        <v>509</v>
      </c>
      <c r="B513">
        <v>10</v>
      </c>
      <c r="C513">
        <v>0</v>
      </c>
      <c r="D513">
        <v>0</v>
      </c>
      <c r="E513">
        <v>0</v>
      </c>
    </row>
    <row r="514" spans="1:5" x14ac:dyDescent="0.35">
      <c r="A514">
        <v>510</v>
      </c>
      <c r="B514">
        <v>1</v>
      </c>
      <c r="C514">
        <v>3</v>
      </c>
      <c r="D514">
        <v>5</v>
      </c>
      <c r="E514">
        <v>1</v>
      </c>
    </row>
    <row r="515" spans="1:5" x14ac:dyDescent="0.35">
      <c r="A515">
        <v>511</v>
      </c>
      <c r="B515">
        <v>8</v>
      </c>
      <c r="C515">
        <v>2</v>
      </c>
      <c r="D515">
        <v>0</v>
      </c>
      <c r="E515">
        <v>0</v>
      </c>
    </row>
    <row r="516" spans="1:5" x14ac:dyDescent="0.35">
      <c r="A516">
        <v>512</v>
      </c>
      <c r="B516">
        <v>2</v>
      </c>
      <c r="C516">
        <v>1</v>
      </c>
      <c r="D516">
        <v>2</v>
      </c>
      <c r="E516">
        <v>5</v>
      </c>
    </row>
    <row r="517" spans="1:5" x14ac:dyDescent="0.35">
      <c r="A517">
        <v>513</v>
      </c>
      <c r="B517">
        <v>4</v>
      </c>
      <c r="C517">
        <v>1</v>
      </c>
      <c r="D517">
        <v>4</v>
      </c>
      <c r="E517">
        <v>1</v>
      </c>
    </row>
    <row r="518" spans="1:5" x14ac:dyDescent="0.35">
      <c r="A518">
        <v>514</v>
      </c>
      <c r="B518">
        <v>8</v>
      </c>
      <c r="C518">
        <v>1</v>
      </c>
      <c r="D518">
        <v>0</v>
      </c>
      <c r="E518">
        <v>1</v>
      </c>
    </row>
    <row r="519" spans="1:5" x14ac:dyDescent="0.35">
      <c r="A519">
        <v>515</v>
      </c>
      <c r="B519">
        <v>8</v>
      </c>
      <c r="C519">
        <v>1</v>
      </c>
      <c r="D519">
        <v>1</v>
      </c>
      <c r="E519">
        <v>0</v>
      </c>
    </row>
    <row r="520" spans="1:5" x14ac:dyDescent="0.35">
      <c r="A520">
        <v>516</v>
      </c>
      <c r="B520">
        <v>10</v>
      </c>
      <c r="C520">
        <v>0</v>
      </c>
      <c r="D520">
        <v>0</v>
      </c>
      <c r="E520">
        <v>0</v>
      </c>
    </row>
    <row r="521" spans="1:5" x14ac:dyDescent="0.35">
      <c r="A521">
        <v>517</v>
      </c>
      <c r="B521">
        <v>8</v>
      </c>
      <c r="C521">
        <v>0</v>
      </c>
      <c r="D521">
        <v>2</v>
      </c>
      <c r="E521">
        <v>0</v>
      </c>
    </row>
    <row r="522" spans="1:5" x14ac:dyDescent="0.35">
      <c r="A522">
        <v>518</v>
      </c>
      <c r="B522">
        <v>9</v>
      </c>
      <c r="C522">
        <v>1</v>
      </c>
      <c r="D522">
        <v>0</v>
      </c>
      <c r="E522">
        <v>0</v>
      </c>
    </row>
    <row r="523" spans="1:5" x14ac:dyDescent="0.35">
      <c r="A523">
        <v>519</v>
      </c>
      <c r="B523">
        <v>4</v>
      </c>
      <c r="C523">
        <v>1</v>
      </c>
      <c r="D523">
        <v>0</v>
      </c>
      <c r="E523">
        <v>5</v>
      </c>
    </row>
    <row r="524" spans="1:5" x14ac:dyDescent="0.35">
      <c r="A524">
        <v>520</v>
      </c>
      <c r="B524">
        <v>9</v>
      </c>
      <c r="C524">
        <v>0</v>
      </c>
      <c r="D524">
        <v>0</v>
      </c>
      <c r="E524">
        <v>1</v>
      </c>
    </row>
    <row r="525" spans="1:5" x14ac:dyDescent="0.35">
      <c r="A525">
        <v>521</v>
      </c>
      <c r="B525">
        <v>9</v>
      </c>
      <c r="C525">
        <v>0</v>
      </c>
      <c r="D525">
        <v>1</v>
      </c>
      <c r="E525">
        <v>0</v>
      </c>
    </row>
    <row r="526" spans="1:5" x14ac:dyDescent="0.35">
      <c r="A526">
        <v>522</v>
      </c>
      <c r="B526">
        <v>0</v>
      </c>
      <c r="C526">
        <v>1</v>
      </c>
      <c r="D526">
        <v>8</v>
      </c>
      <c r="E526">
        <v>1</v>
      </c>
    </row>
    <row r="527" spans="1:5" x14ac:dyDescent="0.35">
      <c r="A527">
        <v>523</v>
      </c>
      <c r="B527">
        <v>10</v>
      </c>
      <c r="C527">
        <v>0</v>
      </c>
      <c r="D527">
        <v>0</v>
      </c>
      <c r="E527">
        <v>0</v>
      </c>
    </row>
    <row r="528" spans="1:5" x14ac:dyDescent="0.35">
      <c r="A528">
        <v>524</v>
      </c>
      <c r="B528">
        <v>4</v>
      </c>
      <c r="C528">
        <v>3</v>
      </c>
      <c r="D528">
        <v>3</v>
      </c>
      <c r="E528">
        <v>0</v>
      </c>
    </row>
    <row r="529" spans="1:5" x14ac:dyDescent="0.35">
      <c r="A529">
        <v>525</v>
      </c>
      <c r="B529">
        <v>2</v>
      </c>
      <c r="C529">
        <v>2</v>
      </c>
      <c r="D529">
        <v>1</v>
      </c>
      <c r="E529">
        <v>5</v>
      </c>
    </row>
    <row r="530" spans="1:5" x14ac:dyDescent="0.35">
      <c r="A530">
        <v>526</v>
      </c>
      <c r="B530">
        <v>6</v>
      </c>
      <c r="C530">
        <v>0</v>
      </c>
      <c r="D530">
        <v>0</v>
      </c>
      <c r="E530">
        <v>4</v>
      </c>
    </row>
    <row r="531" spans="1:5" x14ac:dyDescent="0.35">
      <c r="A531">
        <v>527</v>
      </c>
      <c r="B531">
        <v>5</v>
      </c>
      <c r="C531">
        <v>1</v>
      </c>
      <c r="D531">
        <v>1</v>
      </c>
      <c r="E531">
        <v>3</v>
      </c>
    </row>
    <row r="532" spans="1:5" x14ac:dyDescent="0.35">
      <c r="A532">
        <v>528</v>
      </c>
      <c r="B532">
        <v>10</v>
      </c>
      <c r="C532">
        <v>0</v>
      </c>
      <c r="D532">
        <v>0</v>
      </c>
      <c r="E532">
        <v>0</v>
      </c>
    </row>
    <row r="533" spans="1:5" x14ac:dyDescent="0.35">
      <c r="A533">
        <v>529</v>
      </c>
      <c r="B533">
        <v>7</v>
      </c>
      <c r="C533">
        <v>1</v>
      </c>
      <c r="D533">
        <v>2</v>
      </c>
      <c r="E533">
        <v>0</v>
      </c>
    </row>
    <row r="534" spans="1:5" x14ac:dyDescent="0.35">
      <c r="A534">
        <v>530</v>
      </c>
      <c r="B534">
        <v>6</v>
      </c>
      <c r="C534">
        <v>4</v>
      </c>
      <c r="D534">
        <v>0</v>
      </c>
      <c r="E534">
        <v>0</v>
      </c>
    </row>
    <row r="535" spans="1:5" x14ac:dyDescent="0.35">
      <c r="A535">
        <v>531</v>
      </c>
      <c r="B535">
        <v>3</v>
      </c>
      <c r="C535">
        <v>5</v>
      </c>
      <c r="D535">
        <v>0</v>
      </c>
      <c r="E535">
        <v>2</v>
      </c>
    </row>
    <row r="536" spans="1:5" x14ac:dyDescent="0.35">
      <c r="A536">
        <v>532</v>
      </c>
      <c r="B536">
        <v>7</v>
      </c>
      <c r="C536">
        <v>0</v>
      </c>
      <c r="D536">
        <v>0</v>
      </c>
      <c r="E536">
        <v>3</v>
      </c>
    </row>
    <row r="537" spans="1:5" x14ac:dyDescent="0.35">
      <c r="A537">
        <v>533</v>
      </c>
      <c r="B537">
        <v>9</v>
      </c>
      <c r="C537">
        <v>0</v>
      </c>
      <c r="D537">
        <v>0</v>
      </c>
      <c r="E537">
        <v>1</v>
      </c>
    </row>
    <row r="538" spans="1:5" x14ac:dyDescent="0.35">
      <c r="A538">
        <v>534</v>
      </c>
      <c r="B538">
        <v>10</v>
      </c>
      <c r="C538">
        <v>0</v>
      </c>
      <c r="D538">
        <v>0</v>
      </c>
      <c r="E538">
        <v>0</v>
      </c>
    </row>
    <row r="539" spans="1:5" x14ac:dyDescent="0.35">
      <c r="A539">
        <v>535</v>
      </c>
      <c r="B539">
        <v>2</v>
      </c>
      <c r="C539">
        <v>0</v>
      </c>
      <c r="D539">
        <v>8</v>
      </c>
      <c r="E539">
        <v>0</v>
      </c>
    </row>
    <row r="540" spans="1:5" x14ac:dyDescent="0.35">
      <c r="A540">
        <v>536</v>
      </c>
      <c r="B540">
        <v>4</v>
      </c>
      <c r="C540">
        <v>0</v>
      </c>
      <c r="D540">
        <v>3</v>
      </c>
      <c r="E540">
        <v>3</v>
      </c>
    </row>
    <row r="541" spans="1:5" x14ac:dyDescent="0.35">
      <c r="A541">
        <v>537</v>
      </c>
      <c r="B541">
        <v>6</v>
      </c>
      <c r="C541">
        <v>1</v>
      </c>
      <c r="D541">
        <v>1</v>
      </c>
      <c r="E541">
        <v>2</v>
      </c>
    </row>
    <row r="542" spans="1:5" x14ac:dyDescent="0.35">
      <c r="A542">
        <v>538</v>
      </c>
      <c r="B542">
        <v>9</v>
      </c>
      <c r="C542">
        <v>0</v>
      </c>
      <c r="D542">
        <v>1</v>
      </c>
      <c r="E542">
        <v>0</v>
      </c>
    </row>
    <row r="543" spans="1:5" x14ac:dyDescent="0.35">
      <c r="A543">
        <v>539</v>
      </c>
      <c r="B543">
        <v>8</v>
      </c>
      <c r="C543">
        <v>0</v>
      </c>
      <c r="D543">
        <v>0</v>
      </c>
      <c r="E543">
        <v>2</v>
      </c>
    </row>
    <row r="544" spans="1:5" x14ac:dyDescent="0.35">
      <c r="A544">
        <v>540</v>
      </c>
      <c r="B544">
        <v>10</v>
      </c>
      <c r="C544">
        <v>0</v>
      </c>
      <c r="D544">
        <v>0</v>
      </c>
      <c r="E544">
        <v>0</v>
      </c>
    </row>
    <row r="545" spans="1:5" x14ac:dyDescent="0.35">
      <c r="A545">
        <v>541</v>
      </c>
      <c r="B545">
        <v>4</v>
      </c>
      <c r="C545">
        <v>2</v>
      </c>
      <c r="D545">
        <v>3</v>
      </c>
      <c r="E545">
        <v>1</v>
      </c>
    </row>
    <row r="546" spans="1:5" x14ac:dyDescent="0.35">
      <c r="A546">
        <v>542</v>
      </c>
      <c r="B546">
        <v>8</v>
      </c>
      <c r="C546">
        <v>0</v>
      </c>
      <c r="D546">
        <v>0</v>
      </c>
      <c r="E546">
        <v>2</v>
      </c>
    </row>
    <row r="547" spans="1:5" x14ac:dyDescent="0.35">
      <c r="A547">
        <v>543</v>
      </c>
      <c r="B547">
        <v>4</v>
      </c>
      <c r="C547">
        <v>5</v>
      </c>
      <c r="D547">
        <v>0</v>
      </c>
      <c r="E547">
        <v>1</v>
      </c>
    </row>
    <row r="548" spans="1:5" x14ac:dyDescent="0.35">
      <c r="A548">
        <v>544</v>
      </c>
      <c r="B548">
        <v>6</v>
      </c>
      <c r="C548">
        <v>0</v>
      </c>
      <c r="D548">
        <v>3</v>
      </c>
      <c r="E548">
        <v>1</v>
      </c>
    </row>
    <row r="549" spans="1:5" x14ac:dyDescent="0.35">
      <c r="A549">
        <v>545</v>
      </c>
      <c r="B549">
        <v>7</v>
      </c>
      <c r="C549">
        <v>0</v>
      </c>
      <c r="D549">
        <v>0</v>
      </c>
      <c r="E549">
        <v>3</v>
      </c>
    </row>
    <row r="550" spans="1:5" x14ac:dyDescent="0.35">
      <c r="A550">
        <v>546</v>
      </c>
      <c r="B550">
        <v>9</v>
      </c>
      <c r="C550">
        <v>1</v>
      </c>
      <c r="D550">
        <v>0</v>
      </c>
      <c r="E550">
        <v>0</v>
      </c>
    </row>
    <row r="551" spans="1:5" x14ac:dyDescent="0.35">
      <c r="A551">
        <v>547</v>
      </c>
      <c r="B551">
        <v>8</v>
      </c>
      <c r="C551">
        <v>0</v>
      </c>
      <c r="D551">
        <v>1</v>
      </c>
      <c r="E551">
        <v>1</v>
      </c>
    </row>
    <row r="552" spans="1:5" x14ac:dyDescent="0.35">
      <c r="A552">
        <v>548</v>
      </c>
      <c r="B552">
        <v>2</v>
      </c>
      <c r="C552">
        <v>0</v>
      </c>
      <c r="D552">
        <v>0</v>
      </c>
      <c r="E552">
        <v>8</v>
      </c>
    </row>
    <row r="553" spans="1:5" x14ac:dyDescent="0.35">
      <c r="A553">
        <v>549</v>
      </c>
      <c r="B553">
        <v>0</v>
      </c>
      <c r="C553">
        <v>2</v>
      </c>
      <c r="D553">
        <v>1</v>
      </c>
      <c r="E553">
        <v>7</v>
      </c>
    </row>
    <row r="554" spans="1:5" x14ac:dyDescent="0.35">
      <c r="A554">
        <v>550</v>
      </c>
      <c r="B554">
        <v>0</v>
      </c>
      <c r="C554">
        <v>6</v>
      </c>
      <c r="D554">
        <v>0</v>
      </c>
      <c r="E554">
        <v>4</v>
      </c>
    </row>
    <row r="555" spans="1:5" x14ac:dyDescent="0.35">
      <c r="A555">
        <v>551</v>
      </c>
      <c r="B555">
        <v>3</v>
      </c>
      <c r="C555">
        <v>0</v>
      </c>
      <c r="D555">
        <v>3</v>
      </c>
      <c r="E555">
        <v>4</v>
      </c>
    </row>
    <row r="556" spans="1:5" x14ac:dyDescent="0.35">
      <c r="A556">
        <v>552</v>
      </c>
      <c r="B556">
        <v>3</v>
      </c>
      <c r="C556">
        <v>7</v>
      </c>
      <c r="D556">
        <v>0</v>
      </c>
      <c r="E556">
        <v>0</v>
      </c>
    </row>
    <row r="557" spans="1:5" x14ac:dyDescent="0.35">
      <c r="A557">
        <v>553</v>
      </c>
      <c r="B557">
        <v>3</v>
      </c>
      <c r="C557">
        <v>0</v>
      </c>
      <c r="D557">
        <v>1</v>
      </c>
      <c r="E557">
        <v>6</v>
      </c>
    </row>
    <row r="558" spans="1:5" x14ac:dyDescent="0.35">
      <c r="A558">
        <v>554</v>
      </c>
      <c r="B558">
        <v>7</v>
      </c>
      <c r="C558">
        <v>1</v>
      </c>
      <c r="D558">
        <v>0</v>
      </c>
      <c r="E558">
        <v>2</v>
      </c>
    </row>
    <row r="559" spans="1:5" x14ac:dyDescent="0.35">
      <c r="A559">
        <v>555</v>
      </c>
      <c r="B559">
        <v>3</v>
      </c>
      <c r="C559">
        <v>5</v>
      </c>
      <c r="D559">
        <v>0</v>
      </c>
      <c r="E559">
        <v>2</v>
      </c>
    </row>
    <row r="560" spans="1:5" x14ac:dyDescent="0.35">
      <c r="A560">
        <v>556</v>
      </c>
      <c r="B560">
        <v>10</v>
      </c>
      <c r="C560">
        <v>0</v>
      </c>
      <c r="D560">
        <v>0</v>
      </c>
      <c r="E560">
        <v>0</v>
      </c>
    </row>
    <row r="561" spans="1:5" x14ac:dyDescent="0.35">
      <c r="A561">
        <v>557</v>
      </c>
      <c r="B561">
        <v>2</v>
      </c>
      <c r="C561">
        <v>6</v>
      </c>
      <c r="D561">
        <v>1</v>
      </c>
      <c r="E561">
        <v>1</v>
      </c>
    </row>
    <row r="562" spans="1:5" x14ac:dyDescent="0.35">
      <c r="A562">
        <v>558</v>
      </c>
      <c r="B562">
        <v>6</v>
      </c>
      <c r="C562">
        <v>0</v>
      </c>
      <c r="D562">
        <v>3</v>
      </c>
      <c r="E562">
        <v>1</v>
      </c>
    </row>
    <row r="563" spans="1:5" x14ac:dyDescent="0.35">
      <c r="A563">
        <v>559</v>
      </c>
      <c r="B563">
        <v>0</v>
      </c>
      <c r="C563">
        <v>5</v>
      </c>
      <c r="D563">
        <v>0</v>
      </c>
      <c r="E563">
        <v>5</v>
      </c>
    </row>
    <row r="564" spans="1:5" x14ac:dyDescent="0.35">
      <c r="A564">
        <v>560</v>
      </c>
      <c r="B564">
        <v>4</v>
      </c>
      <c r="C564">
        <v>0</v>
      </c>
      <c r="D564">
        <v>2</v>
      </c>
      <c r="E564">
        <v>4</v>
      </c>
    </row>
    <row r="565" spans="1:5" x14ac:dyDescent="0.35">
      <c r="A565">
        <v>561</v>
      </c>
      <c r="B565">
        <v>2</v>
      </c>
      <c r="C565">
        <v>7</v>
      </c>
      <c r="D565">
        <v>1</v>
      </c>
      <c r="E565">
        <v>0</v>
      </c>
    </row>
    <row r="566" spans="1:5" x14ac:dyDescent="0.35">
      <c r="A566">
        <v>562</v>
      </c>
      <c r="B566">
        <v>10</v>
      </c>
      <c r="C566">
        <v>0</v>
      </c>
      <c r="D566">
        <v>0</v>
      </c>
      <c r="E566">
        <v>0</v>
      </c>
    </row>
    <row r="567" spans="1:5" x14ac:dyDescent="0.35">
      <c r="A567">
        <v>563</v>
      </c>
      <c r="B567">
        <v>7</v>
      </c>
      <c r="C567">
        <v>3</v>
      </c>
      <c r="D567">
        <v>0</v>
      </c>
      <c r="E567">
        <v>0</v>
      </c>
    </row>
    <row r="568" spans="1:5" x14ac:dyDescent="0.35">
      <c r="A568">
        <v>564</v>
      </c>
      <c r="B568">
        <v>6</v>
      </c>
      <c r="C568">
        <v>2</v>
      </c>
      <c r="D568">
        <v>0</v>
      </c>
      <c r="E568">
        <v>2</v>
      </c>
    </row>
    <row r="569" spans="1:5" x14ac:dyDescent="0.35">
      <c r="A569">
        <v>565</v>
      </c>
      <c r="B569">
        <v>2</v>
      </c>
      <c r="C569">
        <v>6</v>
      </c>
      <c r="D569">
        <v>2</v>
      </c>
      <c r="E569">
        <v>0</v>
      </c>
    </row>
    <row r="570" spans="1:5" x14ac:dyDescent="0.35">
      <c r="A570">
        <v>566</v>
      </c>
      <c r="B570">
        <v>5</v>
      </c>
      <c r="C570">
        <v>1</v>
      </c>
      <c r="D570">
        <v>3</v>
      </c>
      <c r="E570">
        <v>1</v>
      </c>
    </row>
    <row r="571" spans="1:5" x14ac:dyDescent="0.35">
      <c r="A571">
        <v>567</v>
      </c>
      <c r="B571">
        <v>0</v>
      </c>
      <c r="C571">
        <v>9</v>
      </c>
      <c r="D571">
        <v>0</v>
      </c>
      <c r="E571">
        <v>1</v>
      </c>
    </row>
    <row r="572" spans="1:5" x14ac:dyDescent="0.35">
      <c r="A572">
        <v>568</v>
      </c>
      <c r="B572">
        <v>6</v>
      </c>
      <c r="C572">
        <v>1</v>
      </c>
      <c r="D572">
        <v>2</v>
      </c>
      <c r="E572">
        <v>1</v>
      </c>
    </row>
    <row r="573" spans="1:5" x14ac:dyDescent="0.35">
      <c r="A573">
        <v>569</v>
      </c>
      <c r="B573">
        <v>6</v>
      </c>
      <c r="C573">
        <v>2</v>
      </c>
      <c r="D573">
        <v>2</v>
      </c>
      <c r="E573">
        <v>0</v>
      </c>
    </row>
    <row r="574" spans="1:5" x14ac:dyDescent="0.35">
      <c r="A574">
        <v>570</v>
      </c>
      <c r="B574">
        <v>1</v>
      </c>
      <c r="C574">
        <v>7</v>
      </c>
      <c r="D574">
        <v>0</v>
      </c>
      <c r="E574">
        <v>2</v>
      </c>
    </row>
    <row r="575" spans="1:5" x14ac:dyDescent="0.35">
      <c r="A575">
        <v>571</v>
      </c>
      <c r="B575">
        <v>3</v>
      </c>
      <c r="C575">
        <v>3</v>
      </c>
      <c r="D575">
        <v>3</v>
      </c>
      <c r="E575">
        <v>1</v>
      </c>
    </row>
    <row r="576" spans="1:5" x14ac:dyDescent="0.35">
      <c r="A576">
        <v>572</v>
      </c>
      <c r="B576">
        <v>6</v>
      </c>
      <c r="C576">
        <v>3</v>
      </c>
      <c r="D576">
        <v>1</v>
      </c>
      <c r="E576">
        <v>0</v>
      </c>
    </row>
    <row r="577" spans="1:5" x14ac:dyDescent="0.35">
      <c r="A577">
        <v>573</v>
      </c>
      <c r="B577">
        <v>3</v>
      </c>
      <c r="C577">
        <v>4</v>
      </c>
      <c r="D577">
        <v>2</v>
      </c>
      <c r="E577">
        <v>1</v>
      </c>
    </row>
    <row r="578" spans="1:5" x14ac:dyDescent="0.35">
      <c r="A578">
        <v>574</v>
      </c>
      <c r="B578">
        <v>3</v>
      </c>
      <c r="C578">
        <v>5</v>
      </c>
      <c r="D578">
        <v>2</v>
      </c>
      <c r="E578">
        <v>0</v>
      </c>
    </row>
    <row r="579" spans="1:5" x14ac:dyDescent="0.35">
      <c r="A579">
        <v>575</v>
      </c>
      <c r="B579">
        <v>2</v>
      </c>
      <c r="C579">
        <v>0</v>
      </c>
      <c r="D579">
        <v>5</v>
      </c>
      <c r="E579">
        <v>3</v>
      </c>
    </row>
    <row r="580" spans="1:5" x14ac:dyDescent="0.35">
      <c r="A580">
        <v>576</v>
      </c>
      <c r="B580">
        <v>6</v>
      </c>
      <c r="C580">
        <v>0</v>
      </c>
      <c r="D580">
        <v>2</v>
      </c>
      <c r="E580">
        <v>2</v>
      </c>
    </row>
    <row r="581" spans="1:5" x14ac:dyDescent="0.35">
      <c r="A581">
        <v>577</v>
      </c>
      <c r="B581">
        <v>10</v>
      </c>
      <c r="C581">
        <v>0</v>
      </c>
      <c r="D581">
        <v>0</v>
      </c>
      <c r="E581">
        <v>0</v>
      </c>
    </row>
    <row r="582" spans="1:5" x14ac:dyDescent="0.35">
      <c r="A582">
        <v>578</v>
      </c>
      <c r="B582">
        <v>2</v>
      </c>
      <c r="C582">
        <v>5</v>
      </c>
      <c r="D582">
        <v>0</v>
      </c>
      <c r="E582">
        <v>3</v>
      </c>
    </row>
    <row r="583" spans="1:5" x14ac:dyDescent="0.35">
      <c r="A583">
        <v>579</v>
      </c>
      <c r="B583">
        <v>9</v>
      </c>
      <c r="C583">
        <v>1</v>
      </c>
      <c r="D583">
        <v>0</v>
      </c>
      <c r="E583">
        <v>0</v>
      </c>
    </row>
    <row r="584" spans="1:5" x14ac:dyDescent="0.35">
      <c r="A584">
        <v>580</v>
      </c>
      <c r="B584">
        <v>9</v>
      </c>
      <c r="C584">
        <v>1</v>
      </c>
      <c r="D584">
        <v>0</v>
      </c>
      <c r="E584">
        <v>0</v>
      </c>
    </row>
    <row r="585" spans="1:5" x14ac:dyDescent="0.35">
      <c r="A585">
        <v>581</v>
      </c>
      <c r="B585">
        <v>10</v>
      </c>
      <c r="C585">
        <v>0</v>
      </c>
      <c r="D585">
        <v>0</v>
      </c>
      <c r="E585">
        <v>0</v>
      </c>
    </row>
    <row r="586" spans="1:5" x14ac:dyDescent="0.35">
      <c r="A586">
        <v>582</v>
      </c>
      <c r="B586">
        <v>9</v>
      </c>
      <c r="C586">
        <v>0</v>
      </c>
      <c r="D586">
        <v>1</v>
      </c>
      <c r="E586">
        <v>0</v>
      </c>
    </row>
    <row r="587" spans="1:5" x14ac:dyDescent="0.35">
      <c r="A587">
        <v>583</v>
      </c>
      <c r="B587">
        <v>1</v>
      </c>
      <c r="C587">
        <v>6</v>
      </c>
      <c r="D587">
        <v>3</v>
      </c>
      <c r="E587">
        <v>0</v>
      </c>
    </row>
    <row r="588" spans="1:5" x14ac:dyDescent="0.35">
      <c r="A588">
        <v>584</v>
      </c>
      <c r="B588">
        <v>2</v>
      </c>
      <c r="C588">
        <v>1</v>
      </c>
      <c r="D588">
        <v>5</v>
      </c>
      <c r="E588">
        <v>2</v>
      </c>
    </row>
    <row r="589" spans="1:5" x14ac:dyDescent="0.35">
      <c r="A589">
        <v>585</v>
      </c>
      <c r="B589">
        <v>6</v>
      </c>
      <c r="C589">
        <v>3</v>
      </c>
      <c r="D589">
        <v>0</v>
      </c>
      <c r="E589">
        <v>1</v>
      </c>
    </row>
    <row r="590" spans="1:5" x14ac:dyDescent="0.35">
      <c r="A590">
        <v>586</v>
      </c>
      <c r="B590">
        <v>6</v>
      </c>
      <c r="C590">
        <v>3</v>
      </c>
      <c r="D590">
        <v>1</v>
      </c>
      <c r="E590">
        <v>0</v>
      </c>
    </row>
    <row r="591" spans="1:5" x14ac:dyDescent="0.35">
      <c r="A591">
        <v>587</v>
      </c>
      <c r="B591">
        <v>4</v>
      </c>
      <c r="C591">
        <v>0</v>
      </c>
      <c r="D591">
        <v>3</v>
      </c>
      <c r="E591">
        <v>3</v>
      </c>
    </row>
    <row r="592" spans="1:5" x14ac:dyDescent="0.35">
      <c r="A592">
        <v>588</v>
      </c>
      <c r="B592">
        <v>5</v>
      </c>
      <c r="C592">
        <v>4</v>
      </c>
      <c r="D592">
        <v>0</v>
      </c>
      <c r="E592">
        <v>1</v>
      </c>
    </row>
    <row r="593" spans="1:5" x14ac:dyDescent="0.35">
      <c r="A593">
        <v>589</v>
      </c>
      <c r="B593">
        <v>5</v>
      </c>
      <c r="C593">
        <v>3</v>
      </c>
      <c r="D593">
        <v>2</v>
      </c>
      <c r="E593">
        <v>0</v>
      </c>
    </row>
    <row r="594" spans="1:5" x14ac:dyDescent="0.35">
      <c r="A594">
        <v>590</v>
      </c>
      <c r="B594">
        <v>1</v>
      </c>
      <c r="C594">
        <v>8</v>
      </c>
      <c r="D594">
        <v>1</v>
      </c>
      <c r="E594">
        <v>0</v>
      </c>
    </row>
    <row r="595" spans="1:5" x14ac:dyDescent="0.35">
      <c r="A595">
        <v>591</v>
      </c>
      <c r="B595">
        <v>8</v>
      </c>
      <c r="C595">
        <v>0</v>
      </c>
      <c r="D595">
        <v>2</v>
      </c>
      <c r="E595">
        <v>0</v>
      </c>
    </row>
    <row r="596" spans="1:5" x14ac:dyDescent="0.35">
      <c r="A596">
        <v>592</v>
      </c>
      <c r="B596">
        <v>7</v>
      </c>
      <c r="C596">
        <v>0</v>
      </c>
      <c r="D596">
        <v>3</v>
      </c>
      <c r="E596">
        <v>0</v>
      </c>
    </row>
    <row r="597" spans="1:5" x14ac:dyDescent="0.35">
      <c r="A597">
        <v>593</v>
      </c>
      <c r="B597">
        <v>0</v>
      </c>
      <c r="C597">
        <v>3</v>
      </c>
      <c r="D597">
        <v>5</v>
      </c>
      <c r="E597">
        <v>2</v>
      </c>
    </row>
    <row r="598" spans="1:5" x14ac:dyDescent="0.35">
      <c r="A598">
        <v>594</v>
      </c>
      <c r="B598">
        <v>10</v>
      </c>
      <c r="C598">
        <v>0</v>
      </c>
      <c r="D598">
        <v>0</v>
      </c>
      <c r="E598">
        <v>0</v>
      </c>
    </row>
    <row r="599" spans="1:5" x14ac:dyDescent="0.35">
      <c r="A599">
        <v>595</v>
      </c>
      <c r="B599">
        <v>6</v>
      </c>
      <c r="C599">
        <v>1</v>
      </c>
      <c r="D599">
        <v>1</v>
      </c>
      <c r="E599">
        <v>2</v>
      </c>
    </row>
    <row r="600" spans="1:5" x14ac:dyDescent="0.35">
      <c r="A600">
        <v>596</v>
      </c>
      <c r="B600">
        <v>7</v>
      </c>
      <c r="C600">
        <v>3</v>
      </c>
      <c r="D600">
        <v>0</v>
      </c>
      <c r="E600">
        <v>0</v>
      </c>
    </row>
    <row r="601" spans="1:5" x14ac:dyDescent="0.35">
      <c r="A601">
        <v>597</v>
      </c>
      <c r="B601">
        <v>1</v>
      </c>
      <c r="C601">
        <v>2</v>
      </c>
      <c r="D601">
        <v>6</v>
      </c>
      <c r="E601">
        <v>1</v>
      </c>
    </row>
    <row r="602" spans="1:5" x14ac:dyDescent="0.35">
      <c r="A602">
        <v>598</v>
      </c>
      <c r="B602">
        <v>6</v>
      </c>
      <c r="C602">
        <v>1</v>
      </c>
      <c r="D602">
        <v>2</v>
      </c>
      <c r="E602">
        <v>1</v>
      </c>
    </row>
    <row r="603" spans="1:5" x14ac:dyDescent="0.35">
      <c r="A603">
        <v>599</v>
      </c>
      <c r="B603">
        <v>4</v>
      </c>
      <c r="C603">
        <v>2</v>
      </c>
      <c r="D603">
        <v>2</v>
      </c>
      <c r="E603">
        <v>2</v>
      </c>
    </row>
    <row r="604" spans="1:5" x14ac:dyDescent="0.35">
      <c r="A604">
        <v>600</v>
      </c>
      <c r="B604">
        <v>5</v>
      </c>
      <c r="C604">
        <v>2</v>
      </c>
      <c r="D604">
        <v>0</v>
      </c>
      <c r="E604">
        <v>3</v>
      </c>
    </row>
    <row r="605" spans="1:5" x14ac:dyDescent="0.35">
      <c r="A605">
        <v>601</v>
      </c>
      <c r="B605">
        <v>8</v>
      </c>
      <c r="C605">
        <v>1</v>
      </c>
      <c r="D605">
        <v>0</v>
      </c>
      <c r="E605">
        <v>1</v>
      </c>
    </row>
    <row r="606" spans="1:5" x14ac:dyDescent="0.35">
      <c r="A606">
        <v>602</v>
      </c>
      <c r="B606">
        <v>6</v>
      </c>
      <c r="C606">
        <v>4</v>
      </c>
      <c r="D606">
        <v>0</v>
      </c>
      <c r="E606">
        <v>0</v>
      </c>
    </row>
    <row r="607" spans="1:5" x14ac:dyDescent="0.35">
      <c r="A607">
        <v>603</v>
      </c>
      <c r="B607">
        <v>3</v>
      </c>
      <c r="C607">
        <v>7</v>
      </c>
      <c r="D607">
        <v>0</v>
      </c>
      <c r="E607">
        <v>0</v>
      </c>
    </row>
    <row r="608" spans="1:5" x14ac:dyDescent="0.35">
      <c r="A608">
        <v>604</v>
      </c>
      <c r="B608">
        <v>4</v>
      </c>
      <c r="C608">
        <v>5</v>
      </c>
      <c r="D608">
        <v>1</v>
      </c>
      <c r="E608">
        <v>0</v>
      </c>
    </row>
    <row r="609" spans="1:5" x14ac:dyDescent="0.35">
      <c r="A609">
        <v>605</v>
      </c>
      <c r="B609">
        <v>10</v>
      </c>
      <c r="C609">
        <v>0</v>
      </c>
      <c r="D609">
        <v>0</v>
      </c>
      <c r="E609">
        <v>0</v>
      </c>
    </row>
    <row r="610" spans="1:5" x14ac:dyDescent="0.35">
      <c r="A610">
        <v>606</v>
      </c>
      <c r="B610">
        <v>9</v>
      </c>
      <c r="C610">
        <v>1</v>
      </c>
      <c r="D610">
        <v>0</v>
      </c>
      <c r="E610">
        <v>0</v>
      </c>
    </row>
    <row r="611" spans="1:5" x14ac:dyDescent="0.35">
      <c r="A611">
        <v>607</v>
      </c>
      <c r="B611">
        <v>5</v>
      </c>
      <c r="C611">
        <v>2</v>
      </c>
      <c r="D611">
        <v>3</v>
      </c>
      <c r="E611">
        <v>0</v>
      </c>
    </row>
    <row r="612" spans="1:5" x14ac:dyDescent="0.35">
      <c r="A612">
        <v>608</v>
      </c>
      <c r="B612">
        <v>1</v>
      </c>
      <c r="C612">
        <v>0</v>
      </c>
      <c r="D612">
        <v>8</v>
      </c>
      <c r="E612">
        <v>1</v>
      </c>
    </row>
    <row r="613" spans="1:5" x14ac:dyDescent="0.35">
      <c r="A613">
        <v>609</v>
      </c>
      <c r="B613">
        <v>1</v>
      </c>
      <c r="C613">
        <v>7</v>
      </c>
      <c r="D613">
        <v>1</v>
      </c>
      <c r="E613">
        <v>1</v>
      </c>
    </row>
    <row r="614" spans="1:5" x14ac:dyDescent="0.35">
      <c r="A614">
        <v>610</v>
      </c>
      <c r="B614">
        <v>6</v>
      </c>
      <c r="C614">
        <v>2</v>
      </c>
      <c r="D614">
        <v>1</v>
      </c>
      <c r="E614">
        <v>1</v>
      </c>
    </row>
    <row r="615" spans="1:5" x14ac:dyDescent="0.35">
      <c r="A615">
        <v>611</v>
      </c>
      <c r="B615">
        <v>6</v>
      </c>
      <c r="C615">
        <v>1</v>
      </c>
      <c r="D615">
        <v>1</v>
      </c>
      <c r="E615">
        <v>2</v>
      </c>
    </row>
    <row r="616" spans="1:5" x14ac:dyDescent="0.35">
      <c r="A616">
        <v>612</v>
      </c>
      <c r="B616">
        <v>8</v>
      </c>
      <c r="C616">
        <v>2</v>
      </c>
      <c r="D616">
        <v>0</v>
      </c>
      <c r="E616">
        <v>0</v>
      </c>
    </row>
    <row r="617" spans="1:5" x14ac:dyDescent="0.35">
      <c r="A617">
        <v>613</v>
      </c>
      <c r="B617">
        <v>9</v>
      </c>
      <c r="C617">
        <v>1</v>
      </c>
      <c r="D617">
        <v>0</v>
      </c>
      <c r="E617">
        <v>0</v>
      </c>
    </row>
    <row r="618" spans="1:5" x14ac:dyDescent="0.35">
      <c r="A618">
        <v>614</v>
      </c>
      <c r="B618">
        <v>1</v>
      </c>
      <c r="C618">
        <v>5</v>
      </c>
      <c r="D618">
        <v>2</v>
      </c>
      <c r="E618">
        <v>2</v>
      </c>
    </row>
    <row r="619" spans="1:5" x14ac:dyDescent="0.35">
      <c r="A619">
        <v>615</v>
      </c>
      <c r="B619">
        <v>8</v>
      </c>
      <c r="C619">
        <v>2</v>
      </c>
      <c r="D619">
        <v>0</v>
      </c>
      <c r="E619">
        <v>0</v>
      </c>
    </row>
    <row r="620" spans="1:5" x14ac:dyDescent="0.35">
      <c r="A620">
        <v>616</v>
      </c>
      <c r="B620">
        <v>1</v>
      </c>
      <c r="C620">
        <v>2</v>
      </c>
      <c r="D620">
        <v>6</v>
      </c>
      <c r="E620">
        <v>1</v>
      </c>
    </row>
    <row r="621" spans="1:5" x14ac:dyDescent="0.35">
      <c r="A621">
        <v>617</v>
      </c>
      <c r="B621">
        <v>10</v>
      </c>
      <c r="C621">
        <v>0</v>
      </c>
      <c r="D621">
        <v>0</v>
      </c>
      <c r="E621">
        <v>0</v>
      </c>
    </row>
    <row r="622" spans="1:5" x14ac:dyDescent="0.35">
      <c r="A622">
        <v>618</v>
      </c>
      <c r="B622">
        <v>1</v>
      </c>
      <c r="C622">
        <v>9</v>
      </c>
      <c r="D622">
        <v>0</v>
      </c>
      <c r="E622">
        <v>0</v>
      </c>
    </row>
    <row r="623" spans="1:5" x14ac:dyDescent="0.35">
      <c r="A623">
        <v>619</v>
      </c>
      <c r="B623">
        <v>9</v>
      </c>
      <c r="C623">
        <v>1</v>
      </c>
      <c r="D623">
        <v>0</v>
      </c>
      <c r="E623">
        <v>0</v>
      </c>
    </row>
    <row r="624" spans="1:5" x14ac:dyDescent="0.35">
      <c r="A624">
        <v>620</v>
      </c>
      <c r="B624">
        <v>0</v>
      </c>
      <c r="C624">
        <v>7</v>
      </c>
      <c r="D624">
        <v>3</v>
      </c>
      <c r="E624">
        <v>0</v>
      </c>
    </row>
    <row r="625" spans="1:5" x14ac:dyDescent="0.35">
      <c r="A625">
        <v>621</v>
      </c>
      <c r="B625">
        <v>0</v>
      </c>
      <c r="C625">
        <v>1</v>
      </c>
      <c r="D625">
        <v>0</v>
      </c>
      <c r="E625">
        <v>9</v>
      </c>
    </row>
    <row r="626" spans="1:5" x14ac:dyDescent="0.35">
      <c r="A626">
        <v>622</v>
      </c>
      <c r="B626">
        <v>8</v>
      </c>
      <c r="C626">
        <v>1</v>
      </c>
      <c r="D626">
        <v>0</v>
      </c>
      <c r="E626">
        <v>1</v>
      </c>
    </row>
    <row r="627" spans="1:5" x14ac:dyDescent="0.35">
      <c r="A627">
        <v>623</v>
      </c>
      <c r="B627">
        <v>6</v>
      </c>
      <c r="C627">
        <v>0</v>
      </c>
      <c r="D627">
        <v>1</v>
      </c>
      <c r="E627">
        <v>3</v>
      </c>
    </row>
    <row r="628" spans="1:5" x14ac:dyDescent="0.35">
      <c r="A628">
        <v>624</v>
      </c>
      <c r="B628">
        <v>1</v>
      </c>
      <c r="C628">
        <v>9</v>
      </c>
      <c r="D628">
        <v>0</v>
      </c>
      <c r="E628">
        <v>0</v>
      </c>
    </row>
    <row r="629" spans="1:5" x14ac:dyDescent="0.35">
      <c r="A629">
        <v>625</v>
      </c>
      <c r="B629">
        <v>10</v>
      </c>
      <c r="C629">
        <v>0</v>
      </c>
      <c r="D629">
        <v>0</v>
      </c>
      <c r="E629">
        <v>0</v>
      </c>
    </row>
    <row r="630" spans="1:5" x14ac:dyDescent="0.35">
      <c r="A630">
        <v>626</v>
      </c>
      <c r="B630">
        <v>8</v>
      </c>
      <c r="C630">
        <v>2</v>
      </c>
      <c r="D630">
        <v>0</v>
      </c>
      <c r="E630">
        <v>0</v>
      </c>
    </row>
    <row r="631" spans="1:5" x14ac:dyDescent="0.35">
      <c r="A631">
        <v>627</v>
      </c>
      <c r="B631">
        <v>1</v>
      </c>
      <c r="C631">
        <v>2</v>
      </c>
      <c r="D631">
        <v>3</v>
      </c>
      <c r="E631">
        <v>4</v>
      </c>
    </row>
    <row r="632" spans="1:5" x14ac:dyDescent="0.35">
      <c r="A632">
        <v>628</v>
      </c>
      <c r="B632">
        <v>1</v>
      </c>
      <c r="C632">
        <v>6</v>
      </c>
      <c r="D632">
        <v>2</v>
      </c>
      <c r="E632">
        <v>1</v>
      </c>
    </row>
    <row r="633" spans="1:5" x14ac:dyDescent="0.35">
      <c r="A633">
        <v>629</v>
      </c>
      <c r="B633">
        <v>4</v>
      </c>
      <c r="C633">
        <v>3</v>
      </c>
      <c r="D633">
        <v>3</v>
      </c>
      <c r="E633">
        <v>0</v>
      </c>
    </row>
    <row r="634" spans="1:5" x14ac:dyDescent="0.35">
      <c r="A634">
        <v>630</v>
      </c>
      <c r="B634">
        <v>0</v>
      </c>
      <c r="C634">
        <v>5</v>
      </c>
      <c r="D634">
        <v>5</v>
      </c>
      <c r="E634">
        <v>0</v>
      </c>
    </row>
    <row r="635" spans="1:5" x14ac:dyDescent="0.35">
      <c r="A635">
        <v>631</v>
      </c>
      <c r="B635">
        <v>6</v>
      </c>
      <c r="C635">
        <v>4</v>
      </c>
      <c r="D635">
        <v>0</v>
      </c>
      <c r="E635">
        <v>0</v>
      </c>
    </row>
    <row r="636" spans="1:5" x14ac:dyDescent="0.35">
      <c r="A636">
        <v>632</v>
      </c>
      <c r="B636">
        <v>0</v>
      </c>
      <c r="C636">
        <v>0</v>
      </c>
      <c r="D636">
        <v>2</v>
      </c>
      <c r="E636">
        <v>8</v>
      </c>
    </row>
    <row r="637" spans="1:5" x14ac:dyDescent="0.35">
      <c r="A637">
        <v>633</v>
      </c>
      <c r="B637">
        <v>0</v>
      </c>
      <c r="C637">
        <v>7</v>
      </c>
      <c r="D637">
        <v>2</v>
      </c>
      <c r="E637">
        <v>1</v>
      </c>
    </row>
    <row r="638" spans="1:5" x14ac:dyDescent="0.35">
      <c r="A638">
        <v>634</v>
      </c>
      <c r="B638">
        <v>3</v>
      </c>
      <c r="C638">
        <v>0</v>
      </c>
      <c r="D638">
        <v>3</v>
      </c>
      <c r="E638">
        <v>4</v>
      </c>
    </row>
    <row r="639" spans="1:5" x14ac:dyDescent="0.35">
      <c r="A639">
        <v>635</v>
      </c>
      <c r="B639">
        <v>8</v>
      </c>
      <c r="C639">
        <v>1</v>
      </c>
      <c r="D639">
        <v>1</v>
      </c>
      <c r="E639">
        <v>0</v>
      </c>
    </row>
    <row r="640" spans="1:5" x14ac:dyDescent="0.35">
      <c r="A640">
        <v>636</v>
      </c>
      <c r="B640">
        <v>10</v>
      </c>
      <c r="C640">
        <v>0</v>
      </c>
      <c r="D640">
        <v>0</v>
      </c>
      <c r="E640">
        <v>0</v>
      </c>
    </row>
    <row r="641" spans="1:5" x14ac:dyDescent="0.35">
      <c r="A641">
        <v>637</v>
      </c>
      <c r="B641">
        <v>6</v>
      </c>
      <c r="C641">
        <v>1</v>
      </c>
      <c r="D641">
        <v>3</v>
      </c>
      <c r="E641">
        <v>0</v>
      </c>
    </row>
    <row r="642" spans="1:5" x14ac:dyDescent="0.35">
      <c r="A642">
        <v>638</v>
      </c>
      <c r="B642">
        <v>0</v>
      </c>
      <c r="C642">
        <v>1</v>
      </c>
      <c r="D642">
        <v>2</v>
      </c>
      <c r="E642">
        <v>7</v>
      </c>
    </row>
    <row r="643" spans="1:5" x14ac:dyDescent="0.35">
      <c r="A643">
        <v>639</v>
      </c>
      <c r="B643">
        <v>4</v>
      </c>
      <c r="C643">
        <v>0</v>
      </c>
      <c r="D643">
        <v>3</v>
      </c>
      <c r="E643">
        <v>3</v>
      </c>
    </row>
    <row r="644" spans="1:5" x14ac:dyDescent="0.35">
      <c r="A644">
        <v>640</v>
      </c>
      <c r="B644">
        <v>4</v>
      </c>
      <c r="C644">
        <v>3</v>
      </c>
      <c r="D644">
        <v>2</v>
      </c>
      <c r="E644">
        <v>1</v>
      </c>
    </row>
    <row r="645" spans="1:5" x14ac:dyDescent="0.35">
      <c r="A645">
        <v>641</v>
      </c>
      <c r="B645">
        <v>2</v>
      </c>
      <c r="C645">
        <v>4</v>
      </c>
      <c r="D645">
        <v>1</v>
      </c>
      <c r="E645">
        <v>3</v>
      </c>
    </row>
    <row r="646" spans="1:5" x14ac:dyDescent="0.35">
      <c r="A646">
        <v>642</v>
      </c>
      <c r="B646">
        <v>9</v>
      </c>
      <c r="C646">
        <v>0</v>
      </c>
      <c r="D646">
        <v>0</v>
      </c>
      <c r="E646">
        <v>1</v>
      </c>
    </row>
    <row r="647" spans="1:5" x14ac:dyDescent="0.35">
      <c r="A647">
        <v>643</v>
      </c>
      <c r="B647">
        <v>7</v>
      </c>
      <c r="C647">
        <v>3</v>
      </c>
      <c r="D647">
        <v>0</v>
      </c>
      <c r="E647">
        <v>0</v>
      </c>
    </row>
    <row r="648" spans="1:5" x14ac:dyDescent="0.35">
      <c r="A648">
        <v>644</v>
      </c>
      <c r="B648">
        <v>4</v>
      </c>
      <c r="C648">
        <v>0</v>
      </c>
      <c r="D648">
        <v>2</v>
      </c>
      <c r="E648">
        <v>4</v>
      </c>
    </row>
    <row r="649" spans="1:5" x14ac:dyDescent="0.35">
      <c r="A649">
        <v>645</v>
      </c>
      <c r="B649">
        <v>0</v>
      </c>
      <c r="C649">
        <v>5</v>
      </c>
      <c r="D649">
        <v>0</v>
      </c>
      <c r="E649">
        <v>5</v>
      </c>
    </row>
    <row r="650" spans="1:5" x14ac:dyDescent="0.35">
      <c r="A650">
        <v>646</v>
      </c>
      <c r="B650">
        <v>9</v>
      </c>
      <c r="C650">
        <v>1</v>
      </c>
      <c r="D650">
        <v>0</v>
      </c>
      <c r="E650">
        <v>0</v>
      </c>
    </row>
    <row r="651" spans="1:5" x14ac:dyDescent="0.35">
      <c r="A651">
        <v>647</v>
      </c>
      <c r="B651">
        <v>8</v>
      </c>
      <c r="C651">
        <v>1</v>
      </c>
      <c r="D651">
        <v>1</v>
      </c>
      <c r="E651">
        <v>0</v>
      </c>
    </row>
    <row r="652" spans="1:5" x14ac:dyDescent="0.35">
      <c r="A652">
        <v>648</v>
      </c>
      <c r="B652">
        <v>10</v>
      </c>
      <c r="C652">
        <v>0</v>
      </c>
      <c r="D652">
        <v>0</v>
      </c>
      <c r="E652">
        <v>0</v>
      </c>
    </row>
    <row r="653" spans="1:5" x14ac:dyDescent="0.35">
      <c r="A653">
        <v>649</v>
      </c>
      <c r="B653">
        <v>6</v>
      </c>
      <c r="C653">
        <v>1</v>
      </c>
      <c r="D653">
        <v>3</v>
      </c>
      <c r="E653">
        <v>0</v>
      </c>
    </row>
    <row r="654" spans="1:5" x14ac:dyDescent="0.35">
      <c r="A654">
        <v>650</v>
      </c>
      <c r="B654">
        <v>5</v>
      </c>
      <c r="C654">
        <v>3</v>
      </c>
      <c r="D654">
        <v>1</v>
      </c>
      <c r="E654">
        <v>1</v>
      </c>
    </row>
    <row r="655" spans="1:5" x14ac:dyDescent="0.35">
      <c r="A655">
        <v>651</v>
      </c>
      <c r="B655">
        <v>5</v>
      </c>
      <c r="C655">
        <v>4</v>
      </c>
      <c r="D655">
        <v>1</v>
      </c>
      <c r="E655">
        <v>0</v>
      </c>
    </row>
    <row r="656" spans="1:5" x14ac:dyDescent="0.35">
      <c r="A656">
        <v>652</v>
      </c>
      <c r="B656">
        <v>2</v>
      </c>
      <c r="C656">
        <v>2</v>
      </c>
      <c r="D656">
        <v>0</v>
      </c>
      <c r="E656">
        <v>6</v>
      </c>
    </row>
    <row r="657" spans="1:5" x14ac:dyDescent="0.35">
      <c r="A657">
        <v>653</v>
      </c>
      <c r="B657">
        <v>9</v>
      </c>
      <c r="C657">
        <v>0</v>
      </c>
      <c r="D657">
        <v>1</v>
      </c>
      <c r="E657">
        <v>0</v>
      </c>
    </row>
    <row r="658" spans="1:5" x14ac:dyDescent="0.35">
      <c r="A658">
        <v>654</v>
      </c>
      <c r="B658">
        <v>4</v>
      </c>
      <c r="C658">
        <v>6</v>
      </c>
      <c r="D658">
        <v>0</v>
      </c>
      <c r="E658">
        <v>0</v>
      </c>
    </row>
    <row r="659" spans="1:5" x14ac:dyDescent="0.35">
      <c r="A659">
        <v>655</v>
      </c>
      <c r="B659">
        <v>0</v>
      </c>
      <c r="C659">
        <v>6</v>
      </c>
      <c r="D659">
        <v>3</v>
      </c>
      <c r="E659">
        <v>1</v>
      </c>
    </row>
    <row r="660" spans="1:5" x14ac:dyDescent="0.35">
      <c r="A660">
        <v>656</v>
      </c>
      <c r="B660">
        <v>3</v>
      </c>
      <c r="C660">
        <v>6</v>
      </c>
      <c r="D660">
        <v>1</v>
      </c>
      <c r="E660">
        <v>0</v>
      </c>
    </row>
    <row r="661" spans="1:5" x14ac:dyDescent="0.35">
      <c r="A661">
        <v>657</v>
      </c>
      <c r="B661">
        <v>7</v>
      </c>
      <c r="C661">
        <v>1</v>
      </c>
      <c r="D661">
        <v>1</v>
      </c>
      <c r="E661">
        <v>1</v>
      </c>
    </row>
    <row r="662" spans="1:5" x14ac:dyDescent="0.35">
      <c r="A662">
        <v>658</v>
      </c>
      <c r="B662">
        <v>8</v>
      </c>
      <c r="C662">
        <v>2</v>
      </c>
      <c r="D662">
        <v>0</v>
      </c>
      <c r="E662">
        <v>0</v>
      </c>
    </row>
    <row r="663" spans="1:5" x14ac:dyDescent="0.35">
      <c r="A663">
        <v>659</v>
      </c>
      <c r="B663">
        <v>6</v>
      </c>
      <c r="C663">
        <v>3</v>
      </c>
      <c r="D663">
        <v>1</v>
      </c>
      <c r="E663">
        <v>0</v>
      </c>
    </row>
    <row r="664" spans="1:5" x14ac:dyDescent="0.35">
      <c r="A664">
        <v>660</v>
      </c>
      <c r="B664">
        <v>6</v>
      </c>
      <c r="C664">
        <v>0</v>
      </c>
      <c r="D664">
        <v>2</v>
      </c>
      <c r="E664">
        <v>2</v>
      </c>
    </row>
    <row r="665" spans="1:5" x14ac:dyDescent="0.35">
      <c r="A665">
        <v>661</v>
      </c>
      <c r="B665">
        <v>2</v>
      </c>
      <c r="C665">
        <v>1</v>
      </c>
      <c r="D665">
        <v>5</v>
      </c>
      <c r="E665">
        <v>2</v>
      </c>
    </row>
    <row r="666" spans="1:5" x14ac:dyDescent="0.35">
      <c r="A666">
        <v>662</v>
      </c>
      <c r="B666">
        <v>3</v>
      </c>
      <c r="C666">
        <v>6</v>
      </c>
      <c r="D666">
        <v>1</v>
      </c>
      <c r="E666">
        <v>0</v>
      </c>
    </row>
    <row r="667" spans="1:5" x14ac:dyDescent="0.35">
      <c r="A667">
        <v>663</v>
      </c>
      <c r="B667">
        <v>1</v>
      </c>
      <c r="C667">
        <v>9</v>
      </c>
      <c r="D667">
        <v>0</v>
      </c>
      <c r="E667">
        <v>0</v>
      </c>
    </row>
    <row r="668" spans="1:5" x14ac:dyDescent="0.35">
      <c r="A668">
        <v>664</v>
      </c>
      <c r="B668">
        <v>6</v>
      </c>
      <c r="C668">
        <v>4</v>
      </c>
      <c r="D668">
        <v>0</v>
      </c>
      <c r="E668">
        <v>0</v>
      </c>
    </row>
    <row r="669" spans="1:5" x14ac:dyDescent="0.35">
      <c r="A669">
        <v>665</v>
      </c>
      <c r="B669">
        <v>5</v>
      </c>
      <c r="C669">
        <v>1</v>
      </c>
      <c r="D669">
        <v>3</v>
      </c>
      <c r="E669">
        <v>1</v>
      </c>
    </row>
    <row r="670" spans="1:5" x14ac:dyDescent="0.35">
      <c r="A670">
        <v>666</v>
      </c>
      <c r="B670">
        <v>7</v>
      </c>
      <c r="C670">
        <v>1</v>
      </c>
      <c r="D670">
        <v>1</v>
      </c>
      <c r="E670">
        <v>1</v>
      </c>
    </row>
    <row r="671" spans="1:5" x14ac:dyDescent="0.35">
      <c r="A671">
        <v>667</v>
      </c>
      <c r="B671">
        <v>8</v>
      </c>
      <c r="C671">
        <v>0</v>
      </c>
      <c r="D671">
        <v>0</v>
      </c>
      <c r="E671">
        <v>2</v>
      </c>
    </row>
    <row r="672" spans="1:5" x14ac:dyDescent="0.35">
      <c r="A672">
        <v>668</v>
      </c>
      <c r="B672">
        <v>2</v>
      </c>
      <c r="C672">
        <v>8</v>
      </c>
      <c r="D672">
        <v>0</v>
      </c>
      <c r="E672">
        <v>0</v>
      </c>
    </row>
    <row r="673" spans="1:5" x14ac:dyDescent="0.35">
      <c r="A673">
        <v>669</v>
      </c>
      <c r="B673">
        <v>3</v>
      </c>
      <c r="C673">
        <v>5</v>
      </c>
      <c r="D673">
        <v>2</v>
      </c>
      <c r="E673">
        <v>0</v>
      </c>
    </row>
    <row r="674" spans="1:5" x14ac:dyDescent="0.35">
      <c r="A674">
        <v>670</v>
      </c>
      <c r="B674">
        <v>7</v>
      </c>
      <c r="C674">
        <v>2</v>
      </c>
      <c r="D674">
        <v>1</v>
      </c>
      <c r="E674">
        <v>0</v>
      </c>
    </row>
    <row r="675" spans="1:5" x14ac:dyDescent="0.35">
      <c r="A675">
        <v>671</v>
      </c>
      <c r="B675">
        <v>3</v>
      </c>
      <c r="C675">
        <v>0</v>
      </c>
      <c r="D675">
        <v>3</v>
      </c>
      <c r="E675">
        <v>4</v>
      </c>
    </row>
    <row r="676" spans="1:5" x14ac:dyDescent="0.35">
      <c r="A676">
        <v>672</v>
      </c>
      <c r="B676">
        <v>3</v>
      </c>
      <c r="C676">
        <v>1</v>
      </c>
      <c r="D676">
        <v>5</v>
      </c>
      <c r="E676">
        <v>1</v>
      </c>
    </row>
    <row r="677" spans="1:5" x14ac:dyDescent="0.35">
      <c r="A677">
        <v>673</v>
      </c>
      <c r="B677">
        <v>2</v>
      </c>
      <c r="C677">
        <v>3</v>
      </c>
      <c r="D677">
        <v>2</v>
      </c>
      <c r="E677">
        <v>3</v>
      </c>
    </row>
    <row r="678" spans="1:5" x14ac:dyDescent="0.35">
      <c r="A678">
        <v>674</v>
      </c>
      <c r="B678">
        <v>1</v>
      </c>
      <c r="C678">
        <v>2</v>
      </c>
      <c r="D678">
        <v>5</v>
      </c>
      <c r="E678">
        <v>2</v>
      </c>
    </row>
    <row r="679" spans="1:5" x14ac:dyDescent="0.35">
      <c r="A679">
        <v>675</v>
      </c>
      <c r="B679">
        <v>10</v>
      </c>
      <c r="C679">
        <v>0</v>
      </c>
      <c r="D679">
        <v>0</v>
      </c>
      <c r="E679">
        <v>0</v>
      </c>
    </row>
    <row r="680" spans="1:5" x14ac:dyDescent="0.35">
      <c r="A680">
        <v>676</v>
      </c>
      <c r="B680">
        <v>0</v>
      </c>
      <c r="C680">
        <v>9</v>
      </c>
      <c r="D680">
        <v>1</v>
      </c>
      <c r="E680">
        <v>0</v>
      </c>
    </row>
    <row r="681" spans="1:5" x14ac:dyDescent="0.35">
      <c r="A681">
        <v>677</v>
      </c>
      <c r="B681">
        <v>9</v>
      </c>
      <c r="C681">
        <v>1</v>
      </c>
      <c r="D681">
        <v>0</v>
      </c>
      <c r="E681">
        <v>0</v>
      </c>
    </row>
    <row r="682" spans="1:5" x14ac:dyDescent="0.35">
      <c r="A682">
        <v>678</v>
      </c>
      <c r="B682">
        <v>2</v>
      </c>
      <c r="C682">
        <v>5</v>
      </c>
      <c r="D682">
        <v>3</v>
      </c>
      <c r="E682">
        <v>0</v>
      </c>
    </row>
    <row r="683" spans="1:5" x14ac:dyDescent="0.35">
      <c r="A683">
        <v>679</v>
      </c>
      <c r="B683">
        <v>8</v>
      </c>
      <c r="C683">
        <v>2</v>
      </c>
      <c r="D683">
        <v>0</v>
      </c>
      <c r="E683">
        <v>0</v>
      </c>
    </row>
    <row r="684" spans="1:5" x14ac:dyDescent="0.35">
      <c r="A684">
        <v>680</v>
      </c>
      <c r="B684">
        <v>3</v>
      </c>
      <c r="C684">
        <v>4</v>
      </c>
      <c r="D684">
        <v>1</v>
      </c>
      <c r="E684">
        <v>2</v>
      </c>
    </row>
    <row r="685" spans="1:5" x14ac:dyDescent="0.35">
      <c r="A685">
        <v>681</v>
      </c>
      <c r="B685">
        <v>0</v>
      </c>
      <c r="C685">
        <v>2</v>
      </c>
      <c r="D685">
        <v>8</v>
      </c>
      <c r="E685">
        <v>0</v>
      </c>
    </row>
    <row r="686" spans="1:5" x14ac:dyDescent="0.35">
      <c r="A686">
        <v>682</v>
      </c>
      <c r="B686">
        <v>7</v>
      </c>
      <c r="C686">
        <v>1</v>
      </c>
      <c r="D686">
        <v>2</v>
      </c>
      <c r="E686">
        <v>0</v>
      </c>
    </row>
    <row r="687" spans="1:5" x14ac:dyDescent="0.35">
      <c r="A687">
        <v>683</v>
      </c>
      <c r="B687">
        <v>6</v>
      </c>
      <c r="C687">
        <v>0</v>
      </c>
      <c r="D687">
        <v>3</v>
      </c>
      <c r="E687">
        <v>1</v>
      </c>
    </row>
    <row r="688" spans="1:5" x14ac:dyDescent="0.35">
      <c r="A688">
        <v>684</v>
      </c>
      <c r="B688">
        <v>10</v>
      </c>
      <c r="C688">
        <v>0</v>
      </c>
      <c r="D688">
        <v>0</v>
      </c>
      <c r="E688">
        <v>0</v>
      </c>
    </row>
    <row r="689" spans="1:5" x14ac:dyDescent="0.35">
      <c r="A689">
        <v>685</v>
      </c>
      <c r="B689">
        <v>3</v>
      </c>
      <c r="C689">
        <v>5</v>
      </c>
      <c r="D689">
        <v>2</v>
      </c>
      <c r="E689">
        <v>0</v>
      </c>
    </row>
    <row r="690" spans="1:5" x14ac:dyDescent="0.35">
      <c r="A690">
        <v>686</v>
      </c>
      <c r="B690">
        <v>5</v>
      </c>
      <c r="C690">
        <v>0</v>
      </c>
      <c r="D690">
        <v>2</v>
      </c>
      <c r="E690">
        <v>3</v>
      </c>
    </row>
    <row r="691" spans="1:5" x14ac:dyDescent="0.35">
      <c r="A691">
        <v>687</v>
      </c>
      <c r="B691">
        <v>6</v>
      </c>
      <c r="C691">
        <v>1</v>
      </c>
      <c r="D691">
        <v>2</v>
      </c>
      <c r="E691">
        <v>1</v>
      </c>
    </row>
    <row r="692" spans="1:5" x14ac:dyDescent="0.35">
      <c r="A692">
        <v>688</v>
      </c>
      <c r="B692">
        <v>1</v>
      </c>
      <c r="C692">
        <v>7</v>
      </c>
      <c r="D692">
        <v>0</v>
      </c>
      <c r="E692">
        <v>2</v>
      </c>
    </row>
    <row r="693" spans="1:5" x14ac:dyDescent="0.35">
      <c r="A693">
        <v>689</v>
      </c>
      <c r="B693">
        <v>5</v>
      </c>
      <c r="C693">
        <v>3</v>
      </c>
      <c r="D693">
        <v>2</v>
      </c>
      <c r="E693">
        <v>0</v>
      </c>
    </row>
    <row r="694" spans="1:5" x14ac:dyDescent="0.35">
      <c r="A694">
        <v>690</v>
      </c>
      <c r="B694">
        <v>8</v>
      </c>
      <c r="C694">
        <v>0</v>
      </c>
      <c r="D694">
        <v>1</v>
      </c>
      <c r="E694">
        <v>1</v>
      </c>
    </row>
    <row r="695" spans="1:5" x14ac:dyDescent="0.35">
      <c r="A695">
        <v>691</v>
      </c>
      <c r="B695">
        <v>5</v>
      </c>
      <c r="C695">
        <v>2</v>
      </c>
      <c r="D695">
        <v>1</v>
      </c>
      <c r="E695">
        <v>2</v>
      </c>
    </row>
    <row r="696" spans="1:5" x14ac:dyDescent="0.35">
      <c r="A696">
        <v>692</v>
      </c>
      <c r="B696">
        <v>0</v>
      </c>
      <c r="C696">
        <v>7</v>
      </c>
      <c r="D696">
        <v>2</v>
      </c>
      <c r="E696">
        <v>1</v>
      </c>
    </row>
    <row r="697" spans="1:5" x14ac:dyDescent="0.35">
      <c r="A697">
        <v>693</v>
      </c>
      <c r="B697">
        <v>1</v>
      </c>
      <c r="C697">
        <v>4</v>
      </c>
      <c r="D697">
        <v>5</v>
      </c>
      <c r="E697">
        <v>0</v>
      </c>
    </row>
    <row r="698" spans="1:5" x14ac:dyDescent="0.35">
      <c r="A698">
        <v>694</v>
      </c>
      <c r="B698">
        <v>6</v>
      </c>
      <c r="C698">
        <v>1</v>
      </c>
      <c r="D698">
        <v>2</v>
      </c>
      <c r="E698">
        <v>1</v>
      </c>
    </row>
    <row r="699" spans="1:5" x14ac:dyDescent="0.35">
      <c r="A699">
        <v>695</v>
      </c>
      <c r="B699">
        <v>3</v>
      </c>
      <c r="C699">
        <v>0</v>
      </c>
      <c r="D699">
        <v>4</v>
      </c>
      <c r="E699">
        <v>3</v>
      </c>
    </row>
    <row r="700" spans="1:5" x14ac:dyDescent="0.35">
      <c r="A700">
        <v>696</v>
      </c>
      <c r="B700">
        <v>5</v>
      </c>
      <c r="C700">
        <v>3</v>
      </c>
      <c r="D700">
        <v>1</v>
      </c>
      <c r="E700">
        <v>1</v>
      </c>
    </row>
    <row r="701" spans="1:5" x14ac:dyDescent="0.35">
      <c r="A701">
        <v>697</v>
      </c>
      <c r="B701">
        <v>10</v>
      </c>
      <c r="C701">
        <v>0</v>
      </c>
      <c r="D701">
        <v>0</v>
      </c>
      <c r="E701">
        <v>0</v>
      </c>
    </row>
    <row r="702" spans="1:5" x14ac:dyDescent="0.35">
      <c r="A702">
        <v>698</v>
      </c>
      <c r="B702">
        <v>1</v>
      </c>
      <c r="C702">
        <v>6</v>
      </c>
      <c r="D702">
        <v>3</v>
      </c>
      <c r="E702">
        <v>0</v>
      </c>
    </row>
    <row r="703" spans="1:5" x14ac:dyDescent="0.35">
      <c r="A703">
        <v>699</v>
      </c>
      <c r="B703">
        <v>2</v>
      </c>
      <c r="C703">
        <v>2</v>
      </c>
      <c r="D703">
        <v>1</v>
      </c>
      <c r="E703">
        <v>5</v>
      </c>
    </row>
    <row r="704" spans="1:5" x14ac:dyDescent="0.35">
      <c r="A704">
        <v>700</v>
      </c>
      <c r="B704">
        <v>0</v>
      </c>
      <c r="C704">
        <v>1</v>
      </c>
      <c r="D704">
        <v>1</v>
      </c>
      <c r="E704">
        <v>8</v>
      </c>
    </row>
    <row r="705" spans="1:5" x14ac:dyDescent="0.35">
      <c r="A705">
        <v>701</v>
      </c>
      <c r="B705">
        <v>3</v>
      </c>
      <c r="C705">
        <v>2</v>
      </c>
      <c r="D705">
        <v>5</v>
      </c>
      <c r="E705">
        <v>0</v>
      </c>
    </row>
    <row r="706" spans="1:5" x14ac:dyDescent="0.35">
      <c r="A706">
        <v>702</v>
      </c>
      <c r="B706">
        <v>4</v>
      </c>
      <c r="C706">
        <v>4</v>
      </c>
      <c r="D706">
        <v>0</v>
      </c>
      <c r="E706">
        <v>2</v>
      </c>
    </row>
    <row r="707" spans="1:5" x14ac:dyDescent="0.35">
      <c r="A707">
        <v>703</v>
      </c>
      <c r="B707">
        <v>2</v>
      </c>
      <c r="C707">
        <v>7</v>
      </c>
      <c r="D707">
        <v>0</v>
      </c>
      <c r="E707">
        <v>1</v>
      </c>
    </row>
    <row r="708" spans="1:5" x14ac:dyDescent="0.35">
      <c r="A708">
        <v>704</v>
      </c>
      <c r="B708">
        <v>4</v>
      </c>
      <c r="C708">
        <v>6</v>
      </c>
      <c r="D708">
        <v>0</v>
      </c>
      <c r="E708">
        <v>0</v>
      </c>
    </row>
    <row r="709" spans="1:5" x14ac:dyDescent="0.35">
      <c r="A709">
        <v>705</v>
      </c>
      <c r="B709">
        <v>2</v>
      </c>
      <c r="C709">
        <v>3</v>
      </c>
      <c r="D709">
        <v>2</v>
      </c>
      <c r="E709">
        <v>3</v>
      </c>
    </row>
    <row r="710" spans="1:5" x14ac:dyDescent="0.35">
      <c r="A710">
        <v>706</v>
      </c>
      <c r="B710">
        <v>8</v>
      </c>
      <c r="C710">
        <v>0</v>
      </c>
      <c r="D710">
        <v>0</v>
      </c>
      <c r="E710">
        <v>2</v>
      </c>
    </row>
    <row r="711" spans="1:5" x14ac:dyDescent="0.35">
      <c r="A711">
        <v>707</v>
      </c>
      <c r="B711">
        <v>0</v>
      </c>
      <c r="C711">
        <v>2</v>
      </c>
      <c r="D711">
        <v>3</v>
      </c>
      <c r="E711">
        <v>5</v>
      </c>
    </row>
    <row r="712" spans="1:5" x14ac:dyDescent="0.35">
      <c r="A712">
        <v>708</v>
      </c>
      <c r="B712">
        <v>10</v>
      </c>
      <c r="C712">
        <v>0</v>
      </c>
      <c r="D712">
        <v>0</v>
      </c>
      <c r="E712">
        <v>0</v>
      </c>
    </row>
    <row r="713" spans="1:5" x14ac:dyDescent="0.35">
      <c r="A713">
        <v>709</v>
      </c>
      <c r="B713">
        <v>6</v>
      </c>
      <c r="C713">
        <v>0</v>
      </c>
      <c r="D713">
        <v>1</v>
      </c>
      <c r="E713">
        <v>3</v>
      </c>
    </row>
    <row r="714" spans="1:5" x14ac:dyDescent="0.35">
      <c r="A714">
        <v>710</v>
      </c>
      <c r="B714">
        <v>9</v>
      </c>
      <c r="C714">
        <v>0</v>
      </c>
      <c r="D714">
        <v>0</v>
      </c>
      <c r="E714">
        <v>1</v>
      </c>
    </row>
    <row r="715" spans="1:5" x14ac:dyDescent="0.35">
      <c r="A715">
        <v>711</v>
      </c>
      <c r="B715">
        <v>6</v>
      </c>
      <c r="C715">
        <v>3</v>
      </c>
      <c r="D715">
        <v>0</v>
      </c>
      <c r="E715">
        <v>1</v>
      </c>
    </row>
    <row r="716" spans="1:5" x14ac:dyDescent="0.35">
      <c r="A716">
        <v>712</v>
      </c>
      <c r="B716">
        <v>10</v>
      </c>
      <c r="C716">
        <v>0</v>
      </c>
      <c r="D716">
        <v>0</v>
      </c>
      <c r="E716">
        <v>0</v>
      </c>
    </row>
    <row r="717" spans="1:5" x14ac:dyDescent="0.35">
      <c r="A717">
        <v>713</v>
      </c>
      <c r="B717">
        <v>2</v>
      </c>
      <c r="C717">
        <v>5</v>
      </c>
      <c r="D717">
        <v>1</v>
      </c>
      <c r="E717">
        <v>2</v>
      </c>
    </row>
    <row r="718" spans="1:5" x14ac:dyDescent="0.35">
      <c r="A718">
        <v>714</v>
      </c>
      <c r="B718">
        <v>0</v>
      </c>
      <c r="C718">
        <v>7</v>
      </c>
      <c r="D718">
        <v>3</v>
      </c>
      <c r="E718">
        <v>0</v>
      </c>
    </row>
    <row r="719" spans="1:5" x14ac:dyDescent="0.35">
      <c r="A719">
        <v>715</v>
      </c>
      <c r="B719">
        <v>2</v>
      </c>
      <c r="C719">
        <v>2</v>
      </c>
      <c r="D719">
        <v>5</v>
      </c>
      <c r="E719">
        <v>1</v>
      </c>
    </row>
    <row r="720" spans="1:5" x14ac:dyDescent="0.35">
      <c r="A720">
        <v>716</v>
      </c>
      <c r="B720">
        <v>5</v>
      </c>
      <c r="C720">
        <v>2</v>
      </c>
      <c r="D720">
        <v>0</v>
      </c>
      <c r="E720">
        <v>3</v>
      </c>
    </row>
    <row r="721" spans="1:5" x14ac:dyDescent="0.35">
      <c r="A721">
        <v>717</v>
      </c>
      <c r="B721">
        <v>4</v>
      </c>
      <c r="C721">
        <v>2</v>
      </c>
      <c r="D721">
        <v>2</v>
      </c>
      <c r="E721">
        <v>2</v>
      </c>
    </row>
    <row r="722" spans="1:5" x14ac:dyDescent="0.35">
      <c r="A722">
        <v>718</v>
      </c>
      <c r="B722">
        <v>6</v>
      </c>
      <c r="C722">
        <v>1</v>
      </c>
      <c r="D722">
        <v>0</v>
      </c>
      <c r="E722">
        <v>3</v>
      </c>
    </row>
    <row r="723" spans="1:5" x14ac:dyDescent="0.35">
      <c r="A723">
        <v>719</v>
      </c>
      <c r="B723">
        <v>7</v>
      </c>
      <c r="C723">
        <v>0</v>
      </c>
      <c r="D723">
        <v>1</v>
      </c>
      <c r="E723">
        <v>2</v>
      </c>
    </row>
    <row r="724" spans="1:5" x14ac:dyDescent="0.35">
      <c r="A724">
        <v>720</v>
      </c>
      <c r="B724">
        <v>2</v>
      </c>
      <c r="C724">
        <v>0</v>
      </c>
      <c r="D724">
        <v>2</v>
      </c>
      <c r="E724">
        <v>6</v>
      </c>
    </row>
    <row r="725" spans="1:5" x14ac:dyDescent="0.35">
      <c r="A725">
        <v>721</v>
      </c>
      <c r="B725">
        <v>5</v>
      </c>
      <c r="C725">
        <v>5</v>
      </c>
      <c r="D725">
        <v>0</v>
      </c>
      <c r="E725">
        <v>0</v>
      </c>
    </row>
    <row r="726" spans="1:5" x14ac:dyDescent="0.35">
      <c r="A726">
        <v>722</v>
      </c>
      <c r="B726">
        <v>0</v>
      </c>
      <c r="C726">
        <v>9</v>
      </c>
      <c r="D726">
        <v>1</v>
      </c>
      <c r="E726">
        <v>0</v>
      </c>
    </row>
    <row r="727" spans="1:5" x14ac:dyDescent="0.35">
      <c r="A727">
        <v>723</v>
      </c>
      <c r="B727">
        <v>7</v>
      </c>
      <c r="C727">
        <v>2</v>
      </c>
      <c r="D727">
        <v>1</v>
      </c>
      <c r="E727">
        <v>0</v>
      </c>
    </row>
    <row r="728" spans="1:5" x14ac:dyDescent="0.35">
      <c r="A728">
        <v>724</v>
      </c>
      <c r="B728">
        <v>10</v>
      </c>
      <c r="C728">
        <v>0</v>
      </c>
      <c r="D728">
        <v>0</v>
      </c>
      <c r="E728">
        <v>0</v>
      </c>
    </row>
    <row r="729" spans="1:5" x14ac:dyDescent="0.35">
      <c r="A729">
        <v>725</v>
      </c>
      <c r="B729">
        <v>9</v>
      </c>
      <c r="C729">
        <v>1</v>
      </c>
      <c r="D729">
        <v>0</v>
      </c>
      <c r="E729">
        <v>0</v>
      </c>
    </row>
    <row r="730" spans="1:5" x14ac:dyDescent="0.35">
      <c r="A730">
        <v>726</v>
      </c>
      <c r="B730">
        <v>8</v>
      </c>
      <c r="C730">
        <v>1</v>
      </c>
      <c r="D730">
        <v>0</v>
      </c>
      <c r="E730">
        <v>1</v>
      </c>
    </row>
    <row r="731" spans="1:5" x14ac:dyDescent="0.35">
      <c r="A731">
        <v>727</v>
      </c>
      <c r="B731">
        <v>7</v>
      </c>
      <c r="C731">
        <v>3</v>
      </c>
      <c r="D731">
        <v>0</v>
      </c>
      <c r="E731">
        <v>0</v>
      </c>
    </row>
    <row r="732" spans="1:5" x14ac:dyDescent="0.35">
      <c r="A732">
        <v>728</v>
      </c>
      <c r="B732">
        <v>5</v>
      </c>
      <c r="C732">
        <v>4</v>
      </c>
      <c r="D732">
        <v>0</v>
      </c>
      <c r="E732">
        <v>1</v>
      </c>
    </row>
    <row r="733" spans="1:5" x14ac:dyDescent="0.35">
      <c r="A733">
        <v>729</v>
      </c>
      <c r="B733">
        <v>4</v>
      </c>
      <c r="C733">
        <v>3</v>
      </c>
      <c r="D733">
        <v>2</v>
      </c>
      <c r="E733">
        <v>1</v>
      </c>
    </row>
    <row r="734" spans="1:5" x14ac:dyDescent="0.35">
      <c r="A734">
        <v>730</v>
      </c>
      <c r="B734">
        <v>6</v>
      </c>
      <c r="C734">
        <v>2</v>
      </c>
      <c r="D734">
        <v>2</v>
      </c>
      <c r="E734">
        <v>0</v>
      </c>
    </row>
    <row r="735" spans="1:5" x14ac:dyDescent="0.35">
      <c r="A735">
        <v>731</v>
      </c>
      <c r="B735">
        <v>3</v>
      </c>
      <c r="C735">
        <v>3</v>
      </c>
      <c r="D735">
        <v>4</v>
      </c>
      <c r="E735">
        <v>0</v>
      </c>
    </row>
    <row r="736" spans="1:5" x14ac:dyDescent="0.35">
      <c r="A736">
        <v>732</v>
      </c>
      <c r="B736">
        <v>9</v>
      </c>
      <c r="C736">
        <v>1</v>
      </c>
      <c r="D736">
        <v>0</v>
      </c>
      <c r="E736">
        <v>0</v>
      </c>
    </row>
    <row r="737" spans="1:5" x14ac:dyDescent="0.35">
      <c r="A737">
        <v>733</v>
      </c>
      <c r="B737">
        <v>6</v>
      </c>
      <c r="C737">
        <v>0</v>
      </c>
      <c r="D737">
        <v>4</v>
      </c>
      <c r="E737">
        <v>0</v>
      </c>
    </row>
    <row r="738" spans="1:5" x14ac:dyDescent="0.35">
      <c r="A738">
        <v>734</v>
      </c>
      <c r="B738">
        <v>7</v>
      </c>
      <c r="C738">
        <v>1</v>
      </c>
      <c r="D738">
        <v>2</v>
      </c>
      <c r="E738">
        <v>0</v>
      </c>
    </row>
    <row r="739" spans="1:5" x14ac:dyDescent="0.35">
      <c r="A739">
        <v>735</v>
      </c>
      <c r="B739">
        <v>6</v>
      </c>
      <c r="C739">
        <v>1</v>
      </c>
      <c r="D739">
        <v>1</v>
      </c>
      <c r="E739">
        <v>2</v>
      </c>
    </row>
    <row r="740" spans="1:5" x14ac:dyDescent="0.35">
      <c r="A740">
        <v>736</v>
      </c>
      <c r="B740">
        <v>1</v>
      </c>
      <c r="C740">
        <v>1</v>
      </c>
      <c r="D740">
        <v>3</v>
      </c>
      <c r="E740">
        <v>5</v>
      </c>
    </row>
    <row r="741" spans="1:5" x14ac:dyDescent="0.35">
      <c r="A741">
        <v>737</v>
      </c>
      <c r="B741">
        <v>4</v>
      </c>
      <c r="C741">
        <v>2</v>
      </c>
      <c r="D741">
        <v>2</v>
      </c>
      <c r="E741">
        <v>2</v>
      </c>
    </row>
    <row r="742" spans="1:5" x14ac:dyDescent="0.35">
      <c r="A742">
        <v>738</v>
      </c>
      <c r="B742">
        <v>8</v>
      </c>
      <c r="C742">
        <v>1</v>
      </c>
      <c r="D742">
        <v>0</v>
      </c>
      <c r="E742">
        <v>1</v>
      </c>
    </row>
    <row r="743" spans="1:5" x14ac:dyDescent="0.35">
      <c r="A743">
        <v>739</v>
      </c>
      <c r="B743">
        <v>6</v>
      </c>
      <c r="C743">
        <v>4</v>
      </c>
      <c r="D743">
        <v>0</v>
      </c>
      <c r="E743">
        <v>0</v>
      </c>
    </row>
    <row r="744" spans="1:5" x14ac:dyDescent="0.35">
      <c r="A744">
        <v>740</v>
      </c>
      <c r="B744">
        <v>0</v>
      </c>
      <c r="C744">
        <v>8</v>
      </c>
      <c r="D744">
        <v>0</v>
      </c>
      <c r="E744">
        <v>2</v>
      </c>
    </row>
    <row r="745" spans="1:5" x14ac:dyDescent="0.35">
      <c r="A745">
        <v>741</v>
      </c>
      <c r="B745">
        <v>8</v>
      </c>
      <c r="C745">
        <v>0</v>
      </c>
      <c r="D745">
        <v>0</v>
      </c>
      <c r="E745">
        <v>2</v>
      </c>
    </row>
    <row r="746" spans="1:5" x14ac:dyDescent="0.35">
      <c r="A746">
        <v>742</v>
      </c>
      <c r="B746">
        <v>5</v>
      </c>
      <c r="C746">
        <v>4</v>
      </c>
      <c r="D746">
        <v>0</v>
      </c>
      <c r="E746">
        <v>1</v>
      </c>
    </row>
    <row r="747" spans="1:5" x14ac:dyDescent="0.35">
      <c r="A747">
        <v>743</v>
      </c>
      <c r="B747">
        <v>7</v>
      </c>
      <c r="C747">
        <v>2</v>
      </c>
      <c r="D747">
        <v>0</v>
      </c>
      <c r="E747">
        <v>1</v>
      </c>
    </row>
    <row r="748" spans="1:5" x14ac:dyDescent="0.35">
      <c r="A748">
        <v>744</v>
      </c>
      <c r="B748">
        <v>8</v>
      </c>
      <c r="C748">
        <v>1</v>
      </c>
      <c r="D748">
        <v>1</v>
      </c>
      <c r="E748">
        <v>0</v>
      </c>
    </row>
    <row r="749" spans="1:5" x14ac:dyDescent="0.35">
      <c r="A749">
        <v>745</v>
      </c>
      <c r="B749">
        <v>9</v>
      </c>
      <c r="C749">
        <v>1</v>
      </c>
      <c r="D749">
        <v>0</v>
      </c>
      <c r="E749">
        <v>0</v>
      </c>
    </row>
    <row r="750" spans="1:5" x14ac:dyDescent="0.35">
      <c r="A750">
        <v>746</v>
      </c>
      <c r="B750">
        <v>7</v>
      </c>
      <c r="C750">
        <v>0</v>
      </c>
      <c r="D750">
        <v>2</v>
      </c>
      <c r="E750">
        <v>1</v>
      </c>
    </row>
    <row r="751" spans="1:5" x14ac:dyDescent="0.35">
      <c r="A751">
        <v>747</v>
      </c>
      <c r="B751">
        <v>9</v>
      </c>
      <c r="C751">
        <v>1</v>
      </c>
      <c r="D751">
        <v>0</v>
      </c>
      <c r="E751">
        <v>0</v>
      </c>
    </row>
    <row r="752" spans="1:5" x14ac:dyDescent="0.35">
      <c r="A752">
        <v>748</v>
      </c>
      <c r="B752">
        <v>0</v>
      </c>
      <c r="C752">
        <v>4</v>
      </c>
      <c r="D752">
        <v>6</v>
      </c>
      <c r="E752">
        <v>0</v>
      </c>
    </row>
    <row r="753" spans="1:5" x14ac:dyDescent="0.35">
      <c r="A753">
        <v>749</v>
      </c>
      <c r="B753">
        <v>2</v>
      </c>
      <c r="C753">
        <v>1</v>
      </c>
      <c r="D753">
        <v>4</v>
      </c>
      <c r="E753">
        <v>3</v>
      </c>
    </row>
    <row r="754" spans="1:5" x14ac:dyDescent="0.35">
      <c r="A754">
        <v>750</v>
      </c>
      <c r="B754">
        <v>3</v>
      </c>
      <c r="C754">
        <v>6</v>
      </c>
      <c r="D754">
        <v>0</v>
      </c>
      <c r="E754">
        <v>1</v>
      </c>
    </row>
    <row r="755" spans="1:5" x14ac:dyDescent="0.35">
      <c r="A755">
        <v>751</v>
      </c>
      <c r="B755">
        <v>1</v>
      </c>
      <c r="C755">
        <v>9</v>
      </c>
      <c r="D755">
        <v>0</v>
      </c>
      <c r="E755">
        <v>0</v>
      </c>
    </row>
    <row r="756" spans="1:5" x14ac:dyDescent="0.35">
      <c r="A756">
        <v>752</v>
      </c>
      <c r="B756">
        <v>10</v>
      </c>
      <c r="C756">
        <v>0</v>
      </c>
      <c r="D756">
        <v>0</v>
      </c>
      <c r="E756">
        <v>0</v>
      </c>
    </row>
    <row r="757" spans="1:5" x14ac:dyDescent="0.35">
      <c r="A757">
        <v>753</v>
      </c>
      <c r="B757">
        <v>9</v>
      </c>
      <c r="C757">
        <v>0</v>
      </c>
      <c r="D757">
        <v>1</v>
      </c>
      <c r="E757">
        <v>0</v>
      </c>
    </row>
    <row r="758" spans="1:5" x14ac:dyDescent="0.35">
      <c r="A758">
        <v>754</v>
      </c>
      <c r="B758">
        <v>2</v>
      </c>
      <c r="C758">
        <v>0</v>
      </c>
      <c r="D758">
        <v>1</v>
      </c>
      <c r="E758">
        <v>7</v>
      </c>
    </row>
    <row r="759" spans="1:5" x14ac:dyDescent="0.35">
      <c r="A759">
        <v>755</v>
      </c>
      <c r="B759">
        <v>1</v>
      </c>
      <c r="C759">
        <v>3</v>
      </c>
      <c r="D759">
        <v>0</v>
      </c>
      <c r="E759">
        <v>6</v>
      </c>
    </row>
    <row r="760" spans="1:5" x14ac:dyDescent="0.35">
      <c r="A760">
        <v>756</v>
      </c>
      <c r="B760">
        <v>4</v>
      </c>
      <c r="C760">
        <v>1</v>
      </c>
      <c r="D760">
        <v>2</v>
      </c>
      <c r="E760">
        <v>3</v>
      </c>
    </row>
    <row r="761" spans="1:5" x14ac:dyDescent="0.35">
      <c r="A761">
        <v>757</v>
      </c>
      <c r="B761">
        <v>1</v>
      </c>
      <c r="C761">
        <v>8</v>
      </c>
      <c r="D761">
        <v>1</v>
      </c>
      <c r="E761">
        <v>0</v>
      </c>
    </row>
    <row r="762" spans="1:5" x14ac:dyDescent="0.35">
      <c r="A762">
        <v>758</v>
      </c>
      <c r="B762">
        <v>8</v>
      </c>
      <c r="C762">
        <v>2</v>
      </c>
      <c r="D762">
        <v>0</v>
      </c>
      <c r="E762">
        <v>0</v>
      </c>
    </row>
    <row r="763" spans="1:5" x14ac:dyDescent="0.35">
      <c r="A763">
        <v>759</v>
      </c>
      <c r="B763">
        <v>5</v>
      </c>
      <c r="C763">
        <v>2</v>
      </c>
      <c r="D763">
        <v>1</v>
      </c>
      <c r="E763">
        <v>2</v>
      </c>
    </row>
    <row r="764" spans="1:5" x14ac:dyDescent="0.35">
      <c r="A764">
        <v>760</v>
      </c>
      <c r="B764">
        <v>6</v>
      </c>
      <c r="C764">
        <v>2</v>
      </c>
      <c r="D764">
        <v>2</v>
      </c>
      <c r="E764">
        <v>0</v>
      </c>
    </row>
    <row r="765" spans="1:5" x14ac:dyDescent="0.35">
      <c r="A765">
        <v>761</v>
      </c>
      <c r="B765">
        <v>2</v>
      </c>
      <c r="C765">
        <v>4</v>
      </c>
      <c r="D765">
        <v>2</v>
      </c>
      <c r="E765">
        <v>2</v>
      </c>
    </row>
    <row r="766" spans="1:5" x14ac:dyDescent="0.35">
      <c r="A766">
        <v>762</v>
      </c>
      <c r="B766">
        <v>6</v>
      </c>
      <c r="C766">
        <v>1</v>
      </c>
      <c r="D766">
        <v>0</v>
      </c>
      <c r="E766">
        <v>3</v>
      </c>
    </row>
    <row r="767" spans="1:5" x14ac:dyDescent="0.35">
      <c r="A767">
        <v>763</v>
      </c>
      <c r="B767">
        <v>2</v>
      </c>
      <c r="C767">
        <v>3</v>
      </c>
      <c r="D767">
        <v>1</v>
      </c>
      <c r="E767">
        <v>4</v>
      </c>
    </row>
    <row r="768" spans="1:5" x14ac:dyDescent="0.35">
      <c r="A768">
        <v>764</v>
      </c>
      <c r="B768">
        <v>5</v>
      </c>
      <c r="C768">
        <v>5</v>
      </c>
      <c r="D768">
        <v>0</v>
      </c>
      <c r="E768">
        <v>0</v>
      </c>
    </row>
    <row r="769" spans="1:5" x14ac:dyDescent="0.35">
      <c r="A769">
        <v>765</v>
      </c>
      <c r="B769">
        <v>2</v>
      </c>
      <c r="C769">
        <v>7</v>
      </c>
      <c r="D769">
        <v>1</v>
      </c>
      <c r="E769">
        <v>0</v>
      </c>
    </row>
    <row r="770" spans="1:5" x14ac:dyDescent="0.35">
      <c r="A770">
        <v>766</v>
      </c>
      <c r="B770">
        <v>1</v>
      </c>
      <c r="C770">
        <v>3</v>
      </c>
      <c r="D770">
        <v>1</v>
      </c>
      <c r="E770">
        <v>5</v>
      </c>
    </row>
    <row r="771" spans="1:5" x14ac:dyDescent="0.35">
      <c r="A771">
        <v>767</v>
      </c>
      <c r="B771">
        <v>4</v>
      </c>
      <c r="C771">
        <v>1</v>
      </c>
      <c r="D771">
        <v>4</v>
      </c>
      <c r="E771">
        <v>1</v>
      </c>
    </row>
    <row r="772" spans="1:5" x14ac:dyDescent="0.35">
      <c r="A772">
        <v>768</v>
      </c>
      <c r="B772">
        <v>8</v>
      </c>
      <c r="C772">
        <v>0</v>
      </c>
      <c r="D772">
        <v>2</v>
      </c>
      <c r="E772">
        <v>0</v>
      </c>
    </row>
    <row r="773" spans="1:5" x14ac:dyDescent="0.35">
      <c r="A773">
        <v>769</v>
      </c>
      <c r="B773">
        <v>7</v>
      </c>
      <c r="C773">
        <v>3</v>
      </c>
      <c r="D773">
        <v>0</v>
      </c>
      <c r="E773">
        <v>0</v>
      </c>
    </row>
    <row r="774" spans="1:5" x14ac:dyDescent="0.35">
      <c r="A774">
        <v>770</v>
      </c>
      <c r="B774">
        <v>3</v>
      </c>
      <c r="C774">
        <v>2</v>
      </c>
      <c r="D774">
        <v>5</v>
      </c>
      <c r="E774">
        <v>0</v>
      </c>
    </row>
    <row r="775" spans="1:5" x14ac:dyDescent="0.35">
      <c r="A775">
        <v>771</v>
      </c>
      <c r="B775">
        <v>7</v>
      </c>
      <c r="C775">
        <v>2</v>
      </c>
      <c r="D775">
        <v>1</v>
      </c>
      <c r="E775">
        <v>0</v>
      </c>
    </row>
    <row r="776" spans="1:5" x14ac:dyDescent="0.35">
      <c r="A776">
        <v>772</v>
      </c>
      <c r="B776">
        <v>2</v>
      </c>
      <c r="C776">
        <v>4</v>
      </c>
      <c r="D776">
        <v>2</v>
      </c>
      <c r="E776">
        <v>2</v>
      </c>
    </row>
    <row r="777" spans="1:5" x14ac:dyDescent="0.35">
      <c r="A777">
        <v>773</v>
      </c>
      <c r="B777">
        <v>2</v>
      </c>
      <c r="C777">
        <v>4</v>
      </c>
      <c r="D777">
        <v>0</v>
      </c>
      <c r="E777">
        <v>4</v>
      </c>
    </row>
    <row r="778" spans="1:5" x14ac:dyDescent="0.35">
      <c r="A778">
        <v>774</v>
      </c>
      <c r="B778">
        <v>8</v>
      </c>
      <c r="C778">
        <v>0</v>
      </c>
      <c r="D778">
        <v>1</v>
      </c>
      <c r="E778">
        <v>1</v>
      </c>
    </row>
    <row r="779" spans="1:5" x14ac:dyDescent="0.35">
      <c r="A779">
        <v>775</v>
      </c>
      <c r="B779">
        <v>9</v>
      </c>
      <c r="C779">
        <v>0</v>
      </c>
      <c r="D779">
        <v>0</v>
      </c>
      <c r="E779">
        <v>1</v>
      </c>
    </row>
    <row r="780" spans="1:5" x14ac:dyDescent="0.35">
      <c r="A780">
        <v>776</v>
      </c>
      <c r="B780">
        <v>8</v>
      </c>
      <c r="C780">
        <v>0</v>
      </c>
      <c r="D780">
        <v>2</v>
      </c>
      <c r="E780">
        <v>0</v>
      </c>
    </row>
    <row r="781" spans="1:5" x14ac:dyDescent="0.35">
      <c r="A781">
        <v>777</v>
      </c>
      <c r="B781">
        <v>6</v>
      </c>
      <c r="C781">
        <v>0</v>
      </c>
      <c r="D781">
        <v>4</v>
      </c>
      <c r="E781">
        <v>0</v>
      </c>
    </row>
    <row r="782" spans="1:5" x14ac:dyDescent="0.35">
      <c r="A782">
        <v>778</v>
      </c>
      <c r="B782">
        <v>8</v>
      </c>
      <c r="C782">
        <v>2</v>
      </c>
      <c r="D782">
        <v>0</v>
      </c>
      <c r="E782">
        <v>0</v>
      </c>
    </row>
    <row r="783" spans="1:5" x14ac:dyDescent="0.35">
      <c r="A783">
        <v>779</v>
      </c>
      <c r="B783">
        <v>9</v>
      </c>
      <c r="C783">
        <v>1</v>
      </c>
      <c r="D783">
        <v>0</v>
      </c>
      <c r="E783">
        <v>0</v>
      </c>
    </row>
    <row r="784" spans="1:5" x14ac:dyDescent="0.35">
      <c r="A784">
        <v>780</v>
      </c>
      <c r="B784">
        <v>8</v>
      </c>
      <c r="C784">
        <v>2</v>
      </c>
      <c r="D784">
        <v>0</v>
      </c>
      <c r="E784">
        <v>0</v>
      </c>
    </row>
    <row r="785" spans="1:5" x14ac:dyDescent="0.35">
      <c r="A785">
        <v>781</v>
      </c>
      <c r="B785">
        <v>3</v>
      </c>
      <c r="C785">
        <v>4</v>
      </c>
      <c r="D785">
        <v>0</v>
      </c>
      <c r="E785">
        <v>3</v>
      </c>
    </row>
    <row r="786" spans="1:5" x14ac:dyDescent="0.35">
      <c r="A786">
        <v>782</v>
      </c>
      <c r="B786">
        <v>8</v>
      </c>
      <c r="C786">
        <v>1</v>
      </c>
      <c r="D786">
        <v>0</v>
      </c>
      <c r="E786">
        <v>1</v>
      </c>
    </row>
    <row r="787" spans="1:5" x14ac:dyDescent="0.35">
      <c r="A787">
        <v>783</v>
      </c>
      <c r="B787">
        <v>5</v>
      </c>
      <c r="C787">
        <v>4</v>
      </c>
      <c r="D787">
        <v>1</v>
      </c>
      <c r="E787">
        <v>0</v>
      </c>
    </row>
    <row r="788" spans="1:5" x14ac:dyDescent="0.35">
      <c r="A788">
        <v>784</v>
      </c>
      <c r="B788">
        <v>0</v>
      </c>
      <c r="C788">
        <v>0</v>
      </c>
      <c r="D788">
        <v>8</v>
      </c>
      <c r="E788">
        <v>2</v>
      </c>
    </row>
    <row r="789" spans="1:5" x14ac:dyDescent="0.35">
      <c r="A789">
        <v>785</v>
      </c>
      <c r="B789">
        <v>9</v>
      </c>
      <c r="C789">
        <v>0</v>
      </c>
      <c r="D789">
        <v>0</v>
      </c>
      <c r="E789">
        <v>1</v>
      </c>
    </row>
    <row r="790" spans="1:5" x14ac:dyDescent="0.35">
      <c r="A790">
        <v>786</v>
      </c>
      <c r="B790">
        <v>4</v>
      </c>
      <c r="C790">
        <v>1</v>
      </c>
      <c r="D790">
        <v>1</v>
      </c>
      <c r="E790">
        <v>4</v>
      </c>
    </row>
    <row r="791" spans="1:5" x14ac:dyDescent="0.35">
      <c r="A791">
        <v>787</v>
      </c>
      <c r="B791">
        <v>10</v>
      </c>
      <c r="C791">
        <v>0</v>
      </c>
      <c r="D791">
        <v>0</v>
      </c>
      <c r="E791">
        <v>0</v>
      </c>
    </row>
    <row r="792" spans="1:5" x14ac:dyDescent="0.35">
      <c r="A792">
        <v>788</v>
      </c>
      <c r="B792">
        <v>2</v>
      </c>
      <c r="C792">
        <v>0</v>
      </c>
      <c r="D792">
        <v>3</v>
      </c>
      <c r="E792">
        <v>5</v>
      </c>
    </row>
    <row r="793" spans="1:5" x14ac:dyDescent="0.35">
      <c r="A793">
        <v>789</v>
      </c>
      <c r="B793">
        <v>6</v>
      </c>
      <c r="C793">
        <v>2</v>
      </c>
      <c r="D793">
        <v>0</v>
      </c>
      <c r="E793">
        <v>2</v>
      </c>
    </row>
    <row r="794" spans="1:5" x14ac:dyDescent="0.35">
      <c r="A794">
        <v>790</v>
      </c>
      <c r="B794">
        <v>2</v>
      </c>
      <c r="C794">
        <v>5</v>
      </c>
      <c r="D794">
        <v>1</v>
      </c>
      <c r="E794">
        <v>2</v>
      </c>
    </row>
    <row r="795" spans="1:5" x14ac:dyDescent="0.35">
      <c r="A795">
        <v>791</v>
      </c>
      <c r="B795">
        <v>9</v>
      </c>
      <c r="C795">
        <v>0</v>
      </c>
      <c r="D795">
        <v>1</v>
      </c>
      <c r="E795">
        <v>0</v>
      </c>
    </row>
    <row r="796" spans="1:5" x14ac:dyDescent="0.35">
      <c r="A796">
        <v>792</v>
      </c>
      <c r="B796">
        <v>4</v>
      </c>
      <c r="C796">
        <v>6</v>
      </c>
      <c r="D796">
        <v>0</v>
      </c>
      <c r="E796">
        <v>0</v>
      </c>
    </row>
    <row r="797" spans="1:5" x14ac:dyDescent="0.35">
      <c r="A797">
        <v>793</v>
      </c>
      <c r="B797">
        <v>5</v>
      </c>
      <c r="C797">
        <v>5</v>
      </c>
      <c r="D797">
        <v>0</v>
      </c>
      <c r="E797">
        <v>0</v>
      </c>
    </row>
    <row r="798" spans="1:5" x14ac:dyDescent="0.35">
      <c r="A798">
        <v>794</v>
      </c>
      <c r="B798">
        <v>3</v>
      </c>
      <c r="C798">
        <v>1</v>
      </c>
      <c r="D798">
        <v>2</v>
      </c>
      <c r="E798">
        <v>4</v>
      </c>
    </row>
    <row r="799" spans="1:5" x14ac:dyDescent="0.35">
      <c r="A799">
        <v>795</v>
      </c>
      <c r="B799">
        <v>7</v>
      </c>
      <c r="C799">
        <v>0</v>
      </c>
      <c r="D799">
        <v>0</v>
      </c>
      <c r="E799">
        <v>3</v>
      </c>
    </row>
    <row r="800" spans="1:5" x14ac:dyDescent="0.35">
      <c r="A800">
        <v>796</v>
      </c>
      <c r="B800">
        <v>4</v>
      </c>
      <c r="C800">
        <v>5</v>
      </c>
      <c r="D800">
        <v>0</v>
      </c>
      <c r="E800">
        <v>1</v>
      </c>
    </row>
    <row r="801" spans="1:5" x14ac:dyDescent="0.35">
      <c r="A801">
        <v>797</v>
      </c>
      <c r="B801">
        <v>10</v>
      </c>
      <c r="C801">
        <v>0</v>
      </c>
      <c r="D801">
        <v>0</v>
      </c>
      <c r="E801">
        <v>0</v>
      </c>
    </row>
    <row r="802" spans="1:5" x14ac:dyDescent="0.35">
      <c r="A802">
        <v>798</v>
      </c>
      <c r="B802">
        <v>2</v>
      </c>
      <c r="C802">
        <v>7</v>
      </c>
      <c r="D802">
        <v>0</v>
      </c>
      <c r="E802">
        <v>1</v>
      </c>
    </row>
    <row r="803" spans="1:5" x14ac:dyDescent="0.35">
      <c r="A803">
        <v>799</v>
      </c>
      <c r="B803">
        <v>0</v>
      </c>
      <c r="C803">
        <v>0</v>
      </c>
      <c r="D803">
        <v>3</v>
      </c>
      <c r="E803">
        <v>7</v>
      </c>
    </row>
    <row r="804" spans="1:5" x14ac:dyDescent="0.35">
      <c r="A804">
        <v>800</v>
      </c>
      <c r="B804">
        <v>1</v>
      </c>
      <c r="C804">
        <v>4</v>
      </c>
      <c r="D804">
        <v>2</v>
      </c>
      <c r="E804">
        <v>3</v>
      </c>
    </row>
    <row r="805" spans="1:5" x14ac:dyDescent="0.35">
      <c r="A805">
        <v>801</v>
      </c>
      <c r="B805">
        <v>2</v>
      </c>
      <c r="C805">
        <v>8</v>
      </c>
      <c r="D805">
        <v>0</v>
      </c>
      <c r="E805">
        <v>0</v>
      </c>
    </row>
    <row r="806" spans="1:5" x14ac:dyDescent="0.35">
      <c r="A806">
        <v>802</v>
      </c>
      <c r="B806">
        <v>8</v>
      </c>
      <c r="C806">
        <v>2</v>
      </c>
      <c r="D806">
        <v>0</v>
      </c>
      <c r="E806">
        <v>0</v>
      </c>
    </row>
    <row r="807" spans="1:5" x14ac:dyDescent="0.35">
      <c r="A807">
        <v>803</v>
      </c>
      <c r="B807">
        <v>0</v>
      </c>
      <c r="C807">
        <v>10</v>
      </c>
      <c r="D807">
        <v>0</v>
      </c>
      <c r="E807">
        <v>0</v>
      </c>
    </row>
    <row r="808" spans="1:5" x14ac:dyDescent="0.35">
      <c r="A808">
        <v>804</v>
      </c>
      <c r="B808">
        <v>10</v>
      </c>
      <c r="C808">
        <v>0</v>
      </c>
      <c r="D808">
        <v>0</v>
      </c>
      <c r="E808">
        <v>0</v>
      </c>
    </row>
    <row r="809" spans="1:5" x14ac:dyDescent="0.35">
      <c r="A809">
        <v>805</v>
      </c>
      <c r="B809">
        <v>0</v>
      </c>
      <c r="C809">
        <v>8</v>
      </c>
      <c r="D809">
        <v>0</v>
      </c>
      <c r="E809">
        <v>2</v>
      </c>
    </row>
    <row r="810" spans="1:5" x14ac:dyDescent="0.35">
      <c r="A810">
        <v>806</v>
      </c>
      <c r="B810">
        <v>10</v>
      </c>
      <c r="C810">
        <v>0</v>
      </c>
      <c r="D810">
        <v>0</v>
      </c>
      <c r="E810">
        <v>0</v>
      </c>
    </row>
    <row r="811" spans="1:5" x14ac:dyDescent="0.35">
      <c r="A811">
        <v>807</v>
      </c>
      <c r="B811">
        <v>2</v>
      </c>
      <c r="C811">
        <v>4</v>
      </c>
      <c r="D811">
        <v>4</v>
      </c>
      <c r="E811">
        <v>0</v>
      </c>
    </row>
    <row r="812" spans="1:5" x14ac:dyDescent="0.35">
      <c r="A812">
        <v>808</v>
      </c>
      <c r="B812">
        <v>8</v>
      </c>
      <c r="C812">
        <v>1</v>
      </c>
      <c r="D812">
        <v>1</v>
      </c>
      <c r="E812">
        <v>0</v>
      </c>
    </row>
    <row r="813" spans="1:5" x14ac:dyDescent="0.35">
      <c r="A813">
        <v>809</v>
      </c>
      <c r="B813">
        <v>9</v>
      </c>
      <c r="C813">
        <v>1</v>
      </c>
      <c r="D813">
        <v>0</v>
      </c>
      <c r="E813">
        <v>0</v>
      </c>
    </row>
    <row r="814" spans="1:5" x14ac:dyDescent="0.35">
      <c r="A814">
        <v>810</v>
      </c>
      <c r="B814">
        <v>0</v>
      </c>
      <c r="C814">
        <v>8</v>
      </c>
      <c r="D814">
        <v>0</v>
      </c>
      <c r="E814">
        <v>2</v>
      </c>
    </row>
    <row r="815" spans="1:5" x14ac:dyDescent="0.35">
      <c r="A815">
        <v>811</v>
      </c>
      <c r="B815">
        <v>4</v>
      </c>
      <c r="C815">
        <v>6</v>
      </c>
      <c r="D815">
        <v>0</v>
      </c>
      <c r="E815">
        <v>0</v>
      </c>
    </row>
    <row r="816" spans="1:5" x14ac:dyDescent="0.35">
      <c r="A816">
        <v>812</v>
      </c>
      <c r="B816">
        <v>8</v>
      </c>
      <c r="C816">
        <v>0</v>
      </c>
      <c r="D816">
        <v>0</v>
      </c>
      <c r="E816">
        <v>2</v>
      </c>
    </row>
    <row r="817" spans="1:5" x14ac:dyDescent="0.35">
      <c r="A817">
        <v>813</v>
      </c>
      <c r="B817">
        <v>1</v>
      </c>
      <c r="C817">
        <v>8</v>
      </c>
      <c r="D817">
        <v>0</v>
      </c>
      <c r="E817">
        <v>1</v>
      </c>
    </row>
    <row r="818" spans="1:5" x14ac:dyDescent="0.35">
      <c r="A818">
        <v>814</v>
      </c>
      <c r="B818">
        <v>2</v>
      </c>
      <c r="C818">
        <v>6</v>
      </c>
      <c r="D818">
        <v>2</v>
      </c>
      <c r="E818">
        <v>0</v>
      </c>
    </row>
    <row r="819" spans="1:5" x14ac:dyDescent="0.35">
      <c r="A819">
        <v>815</v>
      </c>
      <c r="B819">
        <v>10</v>
      </c>
      <c r="C819">
        <v>0</v>
      </c>
      <c r="D819">
        <v>0</v>
      </c>
      <c r="E819">
        <v>0</v>
      </c>
    </row>
    <row r="820" spans="1:5" x14ac:dyDescent="0.35">
      <c r="A820">
        <v>816</v>
      </c>
      <c r="B820">
        <v>10</v>
      </c>
      <c r="C820">
        <v>0</v>
      </c>
      <c r="D820">
        <v>0</v>
      </c>
      <c r="E820">
        <v>0</v>
      </c>
    </row>
    <row r="821" spans="1:5" x14ac:dyDescent="0.35">
      <c r="A821">
        <v>817</v>
      </c>
      <c r="B821">
        <v>4</v>
      </c>
      <c r="C821">
        <v>1</v>
      </c>
      <c r="D821">
        <v>5</v>
      </c>
      <c r="E821">
        <v>0</v>
      </c>
    </row>
    <row r="822" spans="1:5" x14ac:dyDescent="0.35">
      <c r="A822">
        <v>818</v>
      </c>
      <c r="B822">
        <v>5</v>
      </c>
      <c r="C822">
        <v>4</v>
      </c>
      <c r="D822">
        <v>0</v>
      </c>
      <c r="E822">
        <v>1</v>
      </c>
    </row>
    <row r="823" spans="1:5" x14ac:dyDescent="0.35">
      <c r="A823">
        <v>819</v>
      </c>
      <c r="B823">
        <v>8</v>
      </c>
      <c r="C823">
        <v>2</v>
      </c>
      <c r="D823">
        <v>0</v>
      </c>
      <c r="E823">
        <v>0</v>
      </c>
    </row>
    <row r="824" spans="1:5" x14ac:dyDescent="0.35">
      <c r="A824">
        <v>820</v>
      </c>
      <c r="B824">
        <v>0</v>
      </c>
      <c r="C824">
        <v>10</v>
      </c>
      <c r="D824">
        <v>0</v>
      </c>
      <c r="E824">
        <v>0</v>
      </c>
    </row>
    <row r="825" spans="1:5" x14ac:dyDescent="0.35">
      <c r="A825">
        <v>821</v>
      </c>
      <c r="B825">
        <v>5</v>
      </c>
      <c r="C825">
        <v>0</v>
      </c>
      <c r="D825">
        <v>0</v>
      </c>
      <c r="E825">
        <v>5</v>
      </c>
    </row>
    <row r="826" spans="1:5" x14ac:dyDescent="0.35">
      <c r="A826">
        <v>822</v>
      </c>
      <c r="B826">
        <v>4</v>
      </c>
      <c r="C826">
        <v>1</v>
      </c>
      <c r="D826">
        <v>1</v>
      </c>
      <c r="E826">
        <v>4</v>
      </c>
    </row>
    <row r="827" spans="1:5" x14ac:dyDescent="0.35">
      <c r="A827">
        <v>823</v>
      </c>
      <c r="B827">
        <v>4</v>
      </c>
      <c r="C827">
        <v>5</v>
      </c>
      <c r="D827">
        <v>1</v>
      </c>
      <c r="E827">
        <v>0</v>
      </c>
    </row>
    <row r="828" spans="1:5" x14ac:dyDescent="0.35">
      <c r="A828">
        <v>824</v>
      </c>
      <c r="B828">
        <v>6</v>
      </c>
      <c r="C828">
        <v>2</v>
      </c>
      <c r="D828">
        <v>1</v>
      </c>
      <c r="E828">
        <v>1</v>
      </c>
    </row>
    <row r="829" spans="1:5" x14ac:dyDescent="0.35">
      <c r="A829">
        <v>825</v>
      </c>
      <c r="B829">
        <v>7</v>
      </c>
      <c r="C829">
        <v>0</v>
      </c>
      <c r="D829">
        <v>1</v>
      </c>
      <c r="E829">
        <v>2</v>
      </c>
    </row>
    <row r="830" spans="1:5" x14ac:dyDescent="0.35">
      <c r="A830">
        <v>826</v>
      </c>
      <c r="B830">
        <v>6</v>
      </c>
      <c r="C830">
        <v>0</v>
      </c>
      <c r="D830">
        <v>0</v>
      </c>
      <c r="E830">
        <v>4</v>
      </c>
    </row>
    <row r="831" spans="1:5" x14ac:dyDescent="0.35">
      <c r="A831">
        <v>827</v>
      </c>
      <c r="B831">
        <v>3</v>
      </c>
      <c r="C831">
        <v>7</v>
      </c>
      <c r="D831">
        <v>0</v>
      </c>
      <c r="E831">
        <v>0</v>
      </c>
    </row>
    <row r="832" spans="1:5" x14ac:dyDescent="0.35">
      <c r="A832">
        <v>828</v>
      </c>
      <c r="B832">
        <v>4</v>
      </c>
      <c r="C832">
        <v>0</v>
      </c>
      <c r="D832">
        <v>5</v>
      </c>
      <c r="E832">
        <v>1</v>
      </c>
    </row>
    <row r="833" spans="1:5" x14ac:dyDescent="0.35">
      <c r="A833">
        <v>829</v>
      </c>
      <c r="B833">
        <v>1</v>
      </c>
      <c r="C833">
        <v>1</v>
      </c>
      <c r="D833">
        <v>2</v>
      </c>
      <c r="E833">
        <v>6</v>
      </c>
    </row>
    <row r="834" spans="1:5" x14ac:dyDescent="0.35">
      <c r="A834">
        <v>830</v>
      </c>
      <c r="B834">
        <v>2</v>
      </c>
      <c r="C834">
        <v>2</v>
      </c>
      <c r="D834">
        <v>0</v>
      </c>
      <c r="E834">
        <v>6</v>
      </c>
    </row>
    <row r="835" spans="1:5" x14ac:dyDescent="0.35">
      <c r="A835">
        <v>831</v>
      </c>
      <c r="B835">
        <v>8</v>
      </c>
      <c r="C835">
        <v>2</v>
      </c>
      <c r="D835">
        <v>0</v>
      </c>
      <c r="E835">
        <v>0</v>
      </c>
    </row>
    <row r="836" spans="1:5" x14ac:dyDescent="0.35">
      <c r="A836">
        <v>832</v>
      </c>
      <c r="B836">
        <v>9</v>
      </c>
      <c r="C836">
        <v>0</v>
      </c>
      <c r="D836">
        <v>1</v>
      </c>
      <c r="E836">
        <v>0</v>
      </c>
    </row>
    <row r="837" spans="1:5" x14ac:dyDescent="0.35">
      <c r="A837">
        <v>833</v>
      </c>
      <c r="B837">
        <v>10</v>
      </c>
      <c r="C837">
        <v>0</v>
      </c>
      <c r="D837">
        <v>0</v>
      </c>
      <c r="E837">
        <v>0</v>
      </c>
    </row>
    <row r="838" spans="1:5" x14ac:dyDescent="0.35">
      <c r="A838">
        <v>834</v>
      </c>
      <c r="B838">
        <v>9</v>
      </c>
      <c r="C838">
        <v>1</v>
      </c>
      <c r="D838">
        <v>0</v>
      </c>
      <c r="E838">
        <v>0</v>
      </c>
    </row>
    <row r="839" spans="1:5" x14ac:dyDescent="0.35">
      <c r="A839">
        <v>835</v>
      </c>
      <c r="B839">
        <v>5</v>
      </c>
      <c r="C839">
        <v>1</v>
      </c>
      <c r="D839">
        <v>0</v>
      </c>
      <c r="E839">
        <v>4</v>
      </c>
    </row>
    <row r="840" spans="1:5" x14ac:dyDescent="0.35">
      <c r="A840">
        <v>836</v>
      </c>
      <c r="B840">
        <v>9</v>
      </c>
      <c r="C840">
        <v>0</v>
      </c>
      <c r="D840">
        <v>1</v>
      </c>
      <c r="E840">
        <v>0</v>
      </c>
    </row>
    <row r="841" spans="1:5" x14ac:dyDescent="0.35">
      <c r="A841">
        <v>837</v>
      </c>
      <c r="B841">
        <v>7</v>
      </c>
      <c r="C841">
        <v>1</v>
      </c>
      <c r="D841">
        <v>2</v>
      </c>
      <c r="E841">
        <v>0</v>
      </c>
    </row>
    <row r="842" spans="1:5" x14ac:dyDescent="0.35">
      <c r="A842">
        <v>838</v>
      </c>
      <c r="B842">
        <v>6</v>
      </c>
      <c r="C842">
        <v>0</v>
      </c>
      <c r="D842">
        <v>0</v>
      </c>
      <c r="E842">
        <v>4</v>
      </c>
    </row>
    <row r="843" spans="1:5" x14ac:dyDescent="0.35">
      <c r="A843">
        <v>839</v>
      </c>
      <c r="B843">
        <v>2</v>
      </c>
      <c r="C843">
        <v>6</v>
      </c>
      <c r="D843">
        <v>2</v>
      </c>
      <c r="E843">
        <v>0</v>
      </c>
    </row>
    <row r="844" spans="1:5" x14ac:dyDescent="0.35">
      <c r="A844">
        <v>840</v>
      </c>
      <c r="B844">
        <v>1</v>
      </c>
      <c r="C844">
        <v>1</v>
      </c>
      <c r="D844">
        <v>8</v>
      </c>
      <c r="E844">
        <v>0</v>
      </c>
    </row>
    <row r="845" spans="1:5" x14ac:dyDescent="0.35">
      <c r="A845">
        <v>841</v>
      </c>
      <c r="B845">
        <v>4</v>
      </c>
      <c r="C845">
        <v>3</v>
      </c>
      <c r="D845">
        <v>2</v>
      </c>
      <c r="E845">
        <v>1</v>
      </c>
    </row>
    <row r="846" spans="1:5" x14ac:dyDescent="0.35">
      <c r="A846">
        <v>842</v>
      </c>
      <c r="B846">
        <v>4</v>
      </c>
      <c r="C846">
        <v>2</v>
      </c>
      <c r="D846">
        <v>4</v>
      </c>
      <c r="E846">
        <v>0</v>
      </c>
    </row>
    <row r="847" spans="1:5" x14ac:dyDescent="0.35">
      <c r="A847">
        <v>843</v>
      </c>
      <c r="B847">
        <v>7</v>
      </c>
      <c r="C847">
        <v>1</v>
      </c>
      <c r="D847">
        <v>2</v>
      </c>
      <c r="E847">
        <v>0</v>
      </c>
    </row>
    <row r="848" spans="1:5" x14ac:dyDescent="0.35">
      <c r="A848">
        <v>844</v>
      </c>
      <c r="B848">
        <v>9</v>
      </c>
      <c r="C848">
        <v>1</v>
      </c>
      <c r="D848">
        <v>0</v>
      </c>
      <c r="E848">
        <v>0</v>
      </c>
    </row>
    <row r="849" spans="1:5" x14ac:dyDescent="0.35">
      <c r="A849">
        <v>845</v>
      </c>
      <c r="B849">
        <v>5</v>
      </c>
      <c r="C849">
        <v>0</v>
      </c>
      <c r="D849">
        <v>1</v>
      </c>
      <c r="E849">
        <v>4</v>
      </c>
    </row>
    <row r="850" spans="1:5" x14ac:dyDescent="0.35">
      <c r="A850">
        <v>846</v>
      </c>
      <c r="B850">
        <v>4</v>
      </c>
      <c r="C850">
        <v>2</v>
      </c>
      <c r="D850">
        <v>4</v>
      </c>
      <c r="E850">
        <v>0</v>
      </c>
    </row>
    <row r="851" spans="1:5" x14ac:dyDescent="0.35">
      <c r="A851">
        <v>847</v>
      </c>
      <c r="B851">
        <v>10</v>
      </c>
      <c r="C851">
        <v>0</v>
      </c>
      <c r="D851">
        <v>0</v>
      </c>
      <c r="E851">
        <v>0</v>
      </c>
    </row>
    <row r="852" spans="1:5" x14ac:dyDescent="0.35">
      <c r="A852">
        <v>848</v>
      </c>
      <c r="B852">
        <v>3</v>
      </c>
      <c r="C852">
        <v>1</v>
      </c>
      <c r="D852">
        <v>4</v>
      </c>
      <c r="E852">
        <v>2</v>
      </c>
    </row>
    <row r="853" spans="1:5" x14ac:dyDescent="0.35">
      <c r="A853">
        <v>849</v>
      </c>
      <c r="B853">
        <v>1</v>
      </c>
      <c r="C853">
        <v>6</v>
      </c>
      <c r="D853">
        <v>1</v>
      </c>
      <c r="E853">
        <v>2</v>
      </c>
    </row>
    <row r="854" spans="1:5" x14ac:dyDescent="0.35">
      <c r="A854">
        <v>850</v>
      </c>
      <c r="B854">
        <v>6</v>
      </c>
      <c r="C854">
        <v>2</v>
      </c>
      <c r="D854">
        <v>2</v>
      </c>
      <c r="E854">
        <v>0</v>
      </c>
    </row>
    <row r="855" spans="1:5" x14ac:dyDescent="0.35">
      <c r="A855">
        <v>851</v>
      </c>
      <c r="B855">
        <v>2</v>
      </c>
      <c r="C855">
        <v>8</v>
      </c>
      <c r="D855">
        <v>0</v>
      </c>
      <c r="E855">
        <v>0</v>
      </c>
    </row>
    <row r="856" spans="1:5" x14ac:dyDescent="0.35">
      <c r="A856">
        <v>852</v>
      </c>
      <c r="B856">
        <v>7</v>
      </c>
      <c r="C856">
        <v>1</v>
      </c>
      <c r="D856">
        <v>2</v>
      </c>
      <c r="E856">
        <v>0</v>
      </c>
    </row>
    <row r="857" spans="1:5" x14ac:dyDescent="0.35">
      <c r="A857">
        <v>853</v>
      </c>
      <c r="B857">
        <v>3</v>
      </c>
      <c r="C857">
        <v>4</v>
      </c>
      <c r="D857">
        <v>3</v>
      </c>
      <c r="E857">
        <v>0</v>
      </c>
    </row>
    <row r="858" spans="1:5" x14ac:dyDescent="0.35">
      <c r="A858">
        <v>854</v>
      </c>
      <c r="B858">
        <v>0</v>
      </c>
      <c r="C858">
        <v>8</v>
      </c>
      <c r="D858">
        <v>2</v>
      </c>
      <c r="E858">
        <v>0</v>
      </c>
    </row>
    <row r="859" spans="1:5" x14ac:dyDescent="0.35">
      <c r="A859">
        <v>855</v>
      </c>
      <c r="B859">
        <v>9</v>
      </c>
      <c r="C859">
        <v>0</v>
      </c>
      <c r="D859">
        <v>1</v>
      </c>
      <c r="E859">
        <v>0</v>
      </c>
    </row>
    <row r="860" spans="1:5" x14ac:dyDescent="0.35">
      <c r="A860">
        <v>856</v>
      </c>
      <c r="B860">
        <v>6</v>
      </c>
      <c r="C860">
        <v>2</v>
      </c>
      <c r="D860">
        <v>0</v>
      </c>
      <c r="E860">
        <v>2</v>
      </c>
    </row>
    <row r="861" spans="1:5" x14ac:dyDescent="0.35">
      <c r="A861">
        <v>857</v>
      </c>
      <c r="B861">
        <v>4</v>
      </c>
      <c r="C861">
        <v>5</v>
      </c>
      <c r="D861">
        <v>1</v>
      </c>
      <c r="E861">
        <v>0</v>
      </c>
    </row>
    <row r="862" spans="1:5" x14ac:dyDescent="0.35">
      <c r="A862">
        <v>858</v>
      </c>
      <c r="B862">
        <v>3</v>
      </c>
      <c r="C862">
        <v>7</v>
      </c>
      <c r="D862">
        <v>0</v>
      </c>
      <c r="E862">
        <v>0</v>
      </c>
    </row>
    <row r="863" spans="1:5" x14ac:dyDescent="0.35">
      <c r="A863">
        <v>859</v>
      </c>
      <c r="B863">
        <v>7</v>
      </c>
      <c r="C863">
        <v>1</v>
      </c>
      <c r="D863">
        <v>1</v>
      </c>
      <c r="E863">
        <v>1</v>
      </c>
    </row>
    <row r="864" spans="1:5" x14ac:dyDescent="0.35">
      <c r="A864">
        <v>860</v>
      </c>
      <c r="B864">
        <v>7</v>
      </c>
      <c r="C864">
        <v>0</v>
      </c>
      <c r="D864">
        <v>3</v>
      </c>
      <c r="E864">
        <v>0</v>
      </c>
    </row>
    <row r="865" spans="1:5" x14ac:dyDescent="0.35">
      <c r="A865">
        <v>861</v>
      </c>
      <c r="B865">
        <v>2</v>
      </c>
      <c r="C865">
        <v>6</v>
      </c>
      <c r="D865">
        <v>1</v>
      </c>
      <c r="E865">
        <v>1</v>
      </c>
    </row>
    <row r="866" spans="1:5" x14ac:dyDescent="0.35">
      <c r="A866">
        <v>862</v>
      </c>
      <c r="B866">
        <v>6</v>
      </c>
      <c r="C866">
        <v>0</v>
      </c>
      <c r="D866">
        <v>3</v>
      </c>
      <c r="E866">
        <v>1</v>
      </c>
    </row>
    <row r="867" spans="1:5" x14ac:dyDescent="0.35">
      <c r="A867">
        <v>863</v>
      </c>
      <c r="B867">
        <v>2</v>
      </c>
      <c r="C867">
        <v>2</v>
      </c>
      <c r="D867">
        <v>2</v>
      </c>
      <c r="E867">
        <v>4</v>
      </c>
    </row>
    <row r="868" spans="1:5" x14ac:dyDescent="0.35">
      <c r="A868">
        <v>864</v>
      </c>
      <c r="B868">
        <v>7</v>
      </c>
      <c r="C868">
        <v>2</v>
      </c>
      <c r="D868">
        <v>1</v>
      </c>
      <c r="E868">
        <v>0</v>
      </c>
    </row>
    <row r="869" spans="1:5" x14ac:dyDescent="0.35">
      <c r="A869">
        <v>865</v>
      </c>
      <c r="B869">
        <v>3</v>
      </c>
      <c r="C869">
        <v>6</v>
      </c>
      <c r="D869">
        <v>1</v>
      </c>
      <c r="E869">
        <v>0</v>
      </c>
    </row>
    <row r="870" spans="1:5" x14ac:dyDescent="0.35">
      <c r="A870">
        <v>866</v>
      </c>
      <c r="B870">
        <v>8</v>
      </c>
      <c r="C870">
        <v>0</v>
      </c>
      <c r="D870">
        <v>1</v>
      </c>
      <c r="E870">
        <v>1</v>
      </c>
    </row>
    <row r="871" spans="1:5" x14ac:dyDescent="0.35">
      <c r="A871">
        <v>867</v>
      </c>
      <c r="B871">
        <v>4</v>
      </c>
      <c r="C871">
        <v>2</v>
      </c>
      <c r="D871">
        <v>2</v>
      </c>
      <c r="E871">
        <v>2</v>
      </c>
    </row>
    <row r="872" spans="1:5" x14ac:dyDescent="0.35">
      <c r="A872">
        <v>868</v>
      </c>
      <c r="B872">
        <v>1</v>
      </c>
      <c r="C872">
        <v>8</v>
      </c>
      <c r="D872">
        <v>1</v>
      </c>
      <c r="E872">
        <v>0</v>
      </c>
    </row>
    <row r="873" spans="1:5" x14ac:dyDescent="0.35">
      <c r="A873">
        <v>869</v>
      </c>
      <c r="B873">
        <v>6</v>
      </c>
      <c r="C873">
        <v>4</v>
      </c>
      <c r="D873">
        <v>0</v>
      </c>
      <c r="E873">
        <v>0</v>
      </c>
    </row>
    <row r="874" spans="1:5" x14ac:dyDescent="0.35">
      <c r="A874">
        <v>870</v>
      </c>
      <c r="B874">
        <v>8</v>
      </c>
      <c r="C874">
        <v>1</v>
      </c>
      <c r="D874">
        <v>1</v>
      </c>
      <c r="E874">
        <v>0</v>
      </c>
    </row>
    <row r="875" spans="1:5" x14ac:dyDescent="0.35">
      <c r="A875">
        <v>871</v>
      </c>
      <c r="B875">
        <v>2</v>
      </c>
      <c r="C875">
        <v>7</v>
      </c>
      <c r="D875">
        <v>0</v>
      </c>
      <c r="E875">
        <v>1</v>
      </c>
    </row>
    <row r="876" spans="1:5" x14ac:dyDescent="0.35">
      <c r="A876">
        <v>872</v>
      </c>
      <c r="B876">
        <v>2</v>
      </c>
      <c r="C876">
        <v>4</v>
      </c>
      <c r="D876">
        <v>2</v>
      </c>
      <c r="E876">
        <v>2</v>
      </c>
    </row>
    <row r="877" spans="1:5" x14ac:dyDescent="0.35">
      <c r="A877">
        <v>873</v>
      </c>
      <c r="B877">
        <v>6</v>
      </c>
      <c r="C877">
        <v>0</v>
      </c>
      <c r="D877">
        <v>2</v>
      </c>
      <c r="E877">
        <v>2</v>
      </c>
    </row>
    <row r="878" spans="1:5" x14ac:dyDescent="0.35">
      <c r="A878">
        <v>874</v>
      </c>
      <c r="B878">
        <v>8</v>
      </c>
      <c r="C878">
        <v>2</v>
      </c>
      <c r="D878">
        <v>0</v>
      </c>
      <c r="E878">
        <v>0</v>
      </c>
    </row>
    <row r="879" spans="1:5" x14ac:dyDescent="0.35">
      <c r="A879">
        <v>875</v>
      </c>
      <c r="B879">
        <v>7</v>
      </c>
      <c r="C879">
        <v>0</v>
      </c>
      <c r="D879">
        <v>1</v>
      </c>
      <c r="E879">
        <v>2</v>
      </c>
    </row>
    <row r="880" spans="1:5" x14ac:dyDescent="0.35">
      <c r="A880">
        <v>876</v>
      </c>
      <c r="B880">
        <v>3</v>
      </c>
      <c r="C880">
        <v>7</v>
      </c>
      <c r="D880">
        <v>0</v>
      </c>
      <c r="E880">
        <v>0</v>
      </c>
    </row>
    <row r="881" spans="1:5" x14ac:dyDescent="0.35">
      <c r="A881">
        <v>877</v>
      </c>
      <c r="B881">
        <v>4</v>
      </c>
      <c r="C881">
        <v>1</v>
      </c>
      <c r="D881">
        <v>0</v>
      </c>
      <c r="E881">
        <v>5</v>
      </c>
    </row>
    <row r="882" spans="1:5" x14ac:dyDescent="0.35">
      <c r="A882">
        <v>878</v>
      </c>
      <c r="B882">
        <v>1</v>
      </c>
      <c r="C882">
        <v>1</v>
      </c>
      <c r="D882">
        <v>1</v>
      </c>
      <c r="E882">
        <v>7</v>
      </c>
    </row>
    <row r="883" spans="1:5" x14ac:dyDescent="0.35">
      <c r="A883">
        <v>879</v>
      </c>
      <c r="B883">
        <v>9</v>
      </c>
      <c r="C883">
        <v>1</v>
      </c>
      <c r="D883">
        <v>0</v>
      </c>
      <c r="E883">
        <v>0</v>
      </c>
    </row>
    <row r="884" spans="1:5" x14ac:dyDescent="0.35">
      <c r="A884">
        <v>880</v>
      </c>
      <c r="B884">
        <v>0</v>
      </c>
      <c r="C884">
        <v>4</v>
      </c>
      <c r="D884">
        <v>4</v>
      </c>
      <c r="E884">
        <v>2</v>
      </c>
    </row>
    <row r="885" spans="1:5" x14ac:dyDescent="0.35">
      <c r="A885">
        <v>881</v>
      </c>
      <c r="B885">
        <v>10</v>
      </c>
      <c r="C885">
        <v>0</v>
      </c>
      <c r="D885">
        <v>0</v>
      </c>
      <c r="E885">
        <v>0</v>
      </c>
    </row>
    <row r="886" spans="1:5" x14ac:dyDescent="0.35">
      <c r="A886">
        <v>882</v>
      </c>
      <c r="B886">
        <v>2</v>
      </c>
      <c r="C886">
        <v>2</v>
      </c>
      <c r="D886">
        <v>6</v>
      </c>
      <c r="E886">
        <v>0</v>
      </c>
    </row>
    <row r="887" spans="1:5" x14ac:dyDescent="0.35">
      <c r="A887">
        <v>883</v>
      </c>
      <c r="B887">
        <v>7</v>
      </c>
      <c r="C887">
        <v>2</v>
      </c>
      <c r="D887">
        <v>1</v>
      </c>
      <c r="E887">
        <v>0</v>
      </c>
    </row>
    <row r="888" spans="1:5" x14ac:dyDescent="0.35">
      <c r="A888">
        <v>884</v>
      </c>
      <c r="B888">
        <v>8</v>
      </c>
      <c r="C888">
        <v>1</v>
      </c>
      <c r="D888">
        <v>1</v>
      </c>
      <c r="E888">
        <v>0</v>
      </c>
    </row>
    <row r="889" spans="1:5" x14ac:dyDescent="0.35">
      <c r="A889">
        <v>885</v>
      </c>
      <c r="B889">
        <v>9</v>
      </c>
      <c r="C889">
        <v>1</v>
      </c>
      <c r="D889">
        <v>0</v>
      </c>
      <c r="E889">
        <v>0</v>
      </c>
    </row>
    <row r="890" spans="1:5" x14ac:dyDescent="0.35">
      <c r="A890">
        <v>886</v>
      </c>
      <c r="B890">
        <v>2</v>
      </c>
      <c r="C890">
        <v>7</v>
      </c>
      <c r="D890">
        <v>1</v>
      </c>
      <c r="E890">
        <v>0</v>
      </c>
    </row>
    <row r="891" spans="1:5" x14ac:dyDescent="0.35">
      <c r="A891">
        <v>887</v>
      </c>
      <c r="B891">
        <v>8</v>
      </c>
      <c r="C891">
        <v>2</v>
      </c>
      <c r="D891">
        <v>0</v>
      </c>
      <c r="E891">
        <v>0</v>
      </c>
    </row>
    <row r="892" spans="1:5" x14ac:dyDescent="0.35">
      <c r="A892">
        <v>888</v>
      </c>
      <c r="B892">
        <v>1</v>
      </c>
      <c r="C892">
        <v>2</v>
      </c>
      <c r="D892">
        <v>1</v>
      </c>
      <c r="E892">
        <v>6</v>
      </c>
    </row>
    <row r="893" spans="1:5" x14ac:dyDescent="0.35">
      <c r="A893">
        <v>889</v>
      </c>
      <c r="B893">
        <v>8</v>
      </c>
      <c r="C893">
        <v>2</v>
      </c>
      <c r="D893">
        <v>0</v>
      </c>
      <c r="E893">
        <v>0</v>
      </c>
    </row>
    <row r="894" spans="1:5" x14ac:dyDescent="0.35">
      <c r="A894">
        <v>890</v>
      </c>
      <c r="B894">
        <v>8</v>
      </c>
      <c r="C894">
        <v>2</v>
      </c>
      <c r="D894">
        <v>0</v>
      </c>
      <c r="E894">
        <v>0</v>
      </c>
    </row>
    <row r="895" spans="1:5" x14ac:dyDescent="0.35">
      <c r="A895">
        <v>891</v>
      </c>
      <c r="B895">
        <v>0</v>
      </c>
      <c r="C895">
        <v>7</v>
      </c>
      <c r="D895">
        <v>0</v>
      </c>
      <c r="E895">
        <v>3</v>
      </c>
    </row>
    <row r="896" spans="1:5" x14ac:dyDescent="0.35">
      <c r="A896">
        <v>892</v>
      </c>
      <c r="B896">
        <v>4</v>
      </c>
      <c r="C896">
        <v>1</v>
      </c>
      <c r="D896">
        <v>5</v>
      </c>
      <c r="E896">
        <v>0</v>
      </c>
    </row>
    <row r="897" spans="1:5" x14ac:dyDescent="0.35">
      <c r="A897">
        <v>893</v>
      </c>
      <c r="B897">
        <v>9</v>
      </c>
      <c r="C897">
        <v>1</v>
      </c>
      <c r="D897">
        <v>0</v>
      </c>
      <c r="E897">
        <v>0</v>
      </c>
    </row>
    <row r="898" spans="1:5" x14ac:dyDescent="0.35">
      <c r="A898">
        <v>894</v>
      </c>
      <c r="B898">
        <v>0</v>
      </c>
      <c r="C898">
        <v>3</v>
      </c>
      <c r="D898">
        <v>7</v>
      </c>
      <c r="E898">
        <v>0</v>
      </c>
    </row>
    <row r="899" spans="1:5" x14ac:dyDescent="0.35">
      <c r="A899">
        <v>895</v>
      </c>
      <c r="B899">
        <v>3</v>
      </c>
      <c r="C899">
        <v>7</v>
      </c>
      <c r="D899">
        <v>0</v>
      </c>
      <c r="E899">
        <v>0</v>
      </c>
    </row>
    <row r="900" spans="1:5" x14ac:dyDescent="0.35">
      <c r="A900">
        <v>896</v>
      </c>
      <c r="B900">
        <v>4</v>
      </c>
      <c r="C900">
        <v>5</v>
      </c>
      <c r="D900">
        <v>1</v>
      </c>
      <c r="E900">
        <v>0</v>
      </c>
    </row>
    <row r="901" spans="1:5" x14ac:dyDescent="0.35">
      <c r="A901">
        <v>897</v>
      </c>
      <c r="B901">
        <v>0</v>
      </c>
      <c r="C901">
        <v>5</v>
      </c>
      <c r="D901">
        <v>2</v>
      </c>
      <c r="E901">
        <v>3</v>
      </c>
    </row>
    <row r="902" spans="1:5" x14ac:dyDescent="0.35">
      <c r="A902">
        <v>898</v>
      </c>
      <c r="B902">
        <v>4</v>
      </c>
      <c r="C902">
        <v>3</v>
      </c>
      <c r="D902">
        <v>2</v>
      </c>
      <c r="E902">
        <v>1</v>
      </c>
    </row>
    <row r="903" spans="1:5" x14ac:dyDescent="0.35">
      <c r="A903">
        <v>899</v>
      </c>
      <c r="B903">
        <v>9</v>
      </c>
      <c r="C903">
        <v>1</v>
      </c>
      <c r="D903">
        <v>0</v>
      </c>
      <c r="E903">
        <v>0</v>
      </c>
    </row>
    <row r="904" spans="1:5" x14ac:dyDescent="0.35">
      <c r="A904">
        <v>900</v>
      </c>
      <c r="B904">
        <v>8</v>
      </c>
      <c r="C904">
        <v>1</v>
      </c>
      <c r="D904">
        <v>0</v>
      </c>
      <c r="E904">
        <v>1</v>
      </c>
    </row>
    <row r="905" spans="1:5" x14ac:dyDescent="0.35">
      <c r="A905">
        <v>901</v>
      </c>
      <c r="B905">
        <v>9</v>
      </c>
      <c r="C905">
        <v>1</v>
      </c>
      <c r="D905">
        <v>0</v>
      </c>
      <c r="E905">
        <v>0</v>
      </c>
    </row>
    <row r="906" spans="1:5" x14ac:dyDescent="0.35">
      <c r="A906">
        <v>902</v>
      </c>
      <c r="B906">
        <v>1</v>
      </c>
      <c r="C906">
        <v>5</v>
      </c>
      <c r="D906">
        <v>0</v>
      </c>
      <c r="E906">
        <v>4</v>
      </c>
    </row>
    <row r="907" spans="1:5" x14ac:dyDescent="0.35">
      <c r="A907">
        <v>903</v>
      </c>
      <c r="B907">
        <v>3</v>
      </c>
      <c r="C907">
        <v>1</v>
      </c>
      <c r="D907">
        <v>3</v>
      </c>
      <c r="E907">
        <v>3</v>
      </c>
    </row>
    <row r="908" spans="1:5" x14ac:dyDescent="0.35">
      <c r="A908">
        <v>904</v>
      </c>
      <c r="B908">
        <v>0</v>
      </c>
      <c r="C908">
        <v>4</v>
      </c>
      <c r="D908">
        <v>2</v>
      </c>
      <c r="E908">
        <v>4</v>
      </c>
    </row>
    <row r="909" spans="1:5" x14ac:dyDescent="0.35">
      <c r="A909">
        <v>905</v>
      </c>
      <c r="B909">
        <v>5</v>
      </c>
      <c r="C909">
        <v>5</v>
      </c>
      <c r="D909">
        <v>0</v>
      </c>
      <c r="E909">
        <v>0</v>
      </c>
    </row>
    <row r="910" spans="1:5" x14ac:dyDescent="0.35">
      <c r="A910">
        <v>906</v>
      </c>
      <c r="B910">
        <v>3</v>
      </c>
      <c r="C910">
        <v>0</v>
      </c>
      <c r="D910">
        <v>5</v>
      </c>
      <c r="E910">
        <v>2</v>
      </c>
    </row>
    <row r="911" spans="1:5" x14ac:dyDescent="0.35">
      <c r="A911">
        <v>907</v>
      </c>
      <c r="B911">
        <v>5</v>
      </c>
      <c r="C911">
        <v>1</v>
      </c>
      <c r="D911">
        <v>3</v>
      </c>
      <c r="E911">
        <v>1</v>
      </c>
    </row>
    <row r="912" spans="1:5" x14ac:dyDescent="0.35">
      <c r="A912">
        <v>908</v>
      </c>
      <c r="B912">
        <v>1</v>
      </c>
      <c r="C912">
        <v>0</v>
      </c>
      <c r="D912">
        <v>6</v>
      </c>
      <c r="E912">
        <v>3</v>
      </c>
    </row>
    <row r="913" spans="1:5" x14ac:dyDescent="0.35">
      <c r="A913">
        <v>909</v>
      </c>
      <c r="B913">
        <v>1</v>
      </c>
      <c r="C913">
        <v>9</v>
      </c>
      <c r="D913">
        <v>0</v>
      </c>
      <c r="E913">
        <v>0</v>
      </c>
    </row>
    <row r="914" spans="1:5" x14ac:dyDescent="0.35">
      <c r="A914">
        <v>910</v>
      </c>
      <c r="B914">
        <v>6</v>
      </c>
      <c r="C914">
        <v>3</v>
      </c>
      <c r="D914">
        <v>0</v>
      </c>
      <c r="E914">
        <v>1</v>
      </c>
    </row>
    <row r="915" spans="1:5" x14ac:dyDescent="0.35">
      <c r="A915">
        <v>911</v>
      </c>
      <c r="B915">
        <v>5</v>
      </c>
      <c r="C915">
        <v>0</v>
      </c>
      <c r="D915">
        <v>2</v>
      </c>
      <c r="E915">
        <v>3</v>
      </c>
    </row>
    <row r="916" spans="1:5" x14ac:dyDescent="0.35">
      <c r="A916">
        <v>912</v>
      </c>
      <c r="B916">
        <v>2</v>
      </c>
      <c r="C916">
        <v>1</v>
      </c>
      <c r="D916">
        <v>3</v>
      </c>
      <c r="E916">
        <v>4</v>
      </c>
    </row>
    <row r="917" spans="1:5" x14ac:dyDescent="0.35">
      <c r="A917">
        <v>913</v>
      </c>
      <c r="B917">
        <v>7</v>
      </c>
      <c r="C917">
        <v>1</v>
      </c>
      <c r="D917">
        <v>1</v>
      </c>
      <c r="E917">
        <v>1</v>
      </c>
    </row>
    <row r="918" spans="1:5" x14ac:dyDescent="0.35">
      <c r="A918">
        <v>914</v>
      </c>
      <c r="B918">
        <v>7</v>
      </c>
      <c r="C918">
        <v>0</v>
      </c>
      <c r="D918">
        <v>3</v>
      </c>
      <c r="E918">
        <v>0</v>
      </c>
    </row>
    <row r="919" spans="1:5" x14ac:dyDescent="0.35">
      <c r="A919">
        <v>915</v>
      </c>
      <c r="B919">
        <v>6</v>
      </c>
      <c r="C919">
        <v>4</v>
      </c>
      <c r="D919">
        <v>0</v>
      </c>
      <c r="E919">
        <v>0</v>
      </c>
    </row>
    <row r="920" spans="1:5" x14ac:dyDescent="0.35">
      <c r="A920">
        <v>916</v>
      </c>
      <c r="B920">
        <v>4</v>
      </c>
      <c r="C920">
        <v>2</v>
      </c>
      <c r="D920">
        <v>4</v>
      </c>
      <c r="E920">
        <v>0</v>
      </c>
    </row>
    <row r="921" spans="1:5" x14ac:dyDescent="0.35">
      <c r="A921">
        <v>917</v>
      </c>
      <c r="B921">
        <v>0</v>
      </c>
      <c r="C921">
        <v>2</v>
      </c>
      <c r="D921">
        <v>4</v>
      </c>
      <c r="E921">
        <v>4</v>
      </c>
    </row>
    <row r="922" spans="1:5" x14ac:dyDescent="0.35">
      <c r="A922">
        <v>918</v>
      </c>
      <c r="B922">
        <v>3</v>
      </c>
      <c r="C922">
        <v>0</v>
      </c>
      <c r="D922">
        <v>7</v>
      </c>
      <c r="E922">
        <v>0</v>
      </c>
    </row>
    <row r="923" spans="1:5" x14ac:dyDescent="0.35">
      <c r="A923">
        <v>919</v>
      </c>
      <c r="B923">
        <v>5</v>
      </c>
      <c r="C923">
        <v>5</v>
      </c>
      <c r="D923">
        <v>0</v>
      </c>
      <c r="E923">
        <v>0</v>
      </c>
    </row>
    <row r="924" spans="1:5" x14ac:dyDescent="0.35">
      <c r="A924">
        <v>920</v>
      </c>
      <c r="B924">
        <v>3</v>
      </c>
      <c r="C924">
        <v>7</v>
      </c>
      <c r="D924">
        <v>0</v>
      </c>
      <c r="E924">
        <v>0</v>
      </c>
    </row>
    <row r="925" spans="1:5" x14ac:dyDescent="0.35">
      <c r="A925">
        <v>921</v>
      </c>
      <c r="B925">
        <v>1</v>
      </c>
      <c r="C925">
        <v>9</v>
      </c>
      <c r="D925">
        <v>0</v>
      </c>
      <c r="E925">
        <v>0</v>
      </c>
    </row>
    <row r="926" spans="1:5" x14ac:dyDescent="0.35">
      <c r="A926">
        <v>922</v>
      </c>
      <c r="B926">
        <v>1</v>
      </c>
      <c r="C926">
        <v>1</v>
      </c>
      <c r="D926">
        <v>1</v>
      </c>
      <c r="E926">
        <v>7</v>
      </c>
    </row>
    <row r="927" spans="1:5" x14ac:dyDescent="0.35">
      <c r="A927">
        <v>923</v>
      </c>
      <c r="B927">
        <v>3</v>
      </c>
      <c r="C927">
        <v>4</v>
      </c>
      <c r="D927">
        <v>3</v>
      </c>
      <c r="E927">
        <v>0</v>
      </c>
    </row>
    <row r="928" spans="1:5" x14ac:dyDescent="0.35">
      <c r="A928">
        <v>924</v>
      </c>
      <c r="B928">
        <v>4</v>
      </c>
      <c r="C928">
        <v>1</v>
      </c>
      <c r="D928">
        <v>2</v>
      </c>
      <c r="E928">
        <v>3</v>
      </c>
    </row>
    <row r="929" spans="1:5" x14ac:dyDescent="0.35">
      <c r="A929">
        <v>925</v>
      </c>
      <c r="B929">
        <v>10</v>
      </c>
      <c r="C929">
        <v>0</v>
      </c>
      <c r="D929">
        <v>0</v>
      </c>
      <c r="E929">
        <v>0</v>
      </c>
    </row>
    <row r="930" spans="1:5" x14ac:dyDescent="0.35">
      <c r="A930">
        <v>926</v>
      </c>
      <c r="B930">
        <v>5</v>
      </c>
      <c r="C930">
        <v>5</v>
      </c>
      <c r="D930">
        <v>0</v>
      </c>
      <c r="E930">
        <v>0</v>
      </c>
    </row>
    <row r="931" spans="1:5" x14ac:dyDescent="0.35">
      <c r="A931">
        <v>927</v>
      </c>
      <c r="B931">
        <v>1</v>
      </c>
      <c r="C931">
        <v>8</v>
      </c>
      <c r="D931">
        <v>1</v>
      </c>
      <c r="E931">
        <v>0</v>
      </c>
    </row>
    <row r="932" spans="1:5" x14ac:dyDescent="0.35">
      <c r="A932">
        <v>928</v>
      </c>
      <c r="B932">
        <v>5</v>
      </c>
      <c r="C932">
        <v>3</v>
      </c>
      <c r="D932">
        <v>1</v>
      </c>
      <c r="E932">
        <v>1</v>
      </c>
    </row>
    <row r="933" spans="1:5" x14ac:dyDescent="0.35">
      <c r="A933">
        <v>929</v>
      </c>
      <c r="B933">
        <v>8</v>
      </c>
      <c r="C933">
        <v>2</v>
      </c>
      <c r="D933">
        <v>0</v>
      </c>
      <c r="E933">
        <v>0</v>
      </c>
    </row>
    <row r="934" spans="1:5" x14ac:dyDescent="0.35">
      <c r="A934">
        <v>930</v>
      </c>
      <c r="B934">
        <v>0</v>
      </c>
      <c r="C934">
        <v>2</v>
      </c>
      <c r="D934">
        <v>5</v>
      </c>
      <c r="E934">
        <v>3</v>
      </c>
    </row>
    <row r="935" spans="1:5" x14ac:dyDescent="0.35">
      <c r="A935">
        <v>931</v>
      </c>
      <c r="B935">
        <v>2</v>
      </c>
      <c r="C935">
        <v>4</v>
      </c>
      <c r="D935">
        <v>3</v>
      </c>
      <c r="E935">
        <v>1</v>
      </c>
    </row>
    <row r="936" spans="1:5" x14ac:dyDescent="0.35">
      <c r="A936">
        <v>932</v>
      </c>
      <c r="B936">
        <v>4</v>
      </c>
      <c r="C936">
        <v>2</v>
      </c>
      <c r="D936">
        <v>1</v>
      </c>
      <c r="E936">
        <v>3</v>
      </c>
    </row>
    <row r="937" spans="1:5" x14ac:dyDescent="0.35">
      <c r="A937">
        <v>933</v>
      </c>
      <c r="B937">
        <v>3</v>
      </c>
      <c r="C937">
        <v>0</v>
      </c>
      <c r="D937">
        <v>1</v>
      </c>
      <c r="E937">
        <v>6</v>
      </c>
    </row>
    <row r="938" spans="1:5" x14ac:dyDescent="0.35">
      <c r="A938">
        <v>934</v>
      </c>
      <c r="B938">
        <v>9</v>
      </c>
      <c r="C938">
        <v>1</v>
      </c>
      <c r="D938">
        <v>0</v>
      </c>
      <c r="E938">
        <v>0</v>
      </c>
    </row>
    <row r="939" spans="1:5" x14ac:dyDescent="0.35">
      <c r="A939">
        <v>935</v>
      </c>
      <c r="B939">
        <v>9</v>
      </c>
      <c r="C939">
        <v>0</v>
      </c>
      <c r="D939">
        <v>1</v>
      </c>
      <c r="E939">
        <v>0</v>
      </c>
    </row>
    <row r="940" spans="1:5" x14ac:dyDescent="0.35">
      <c r="A940">
        <v>936</v>
      </c>
      <c r="B940">
        <v>10</v>
      </c>
      <c r="C940">
        <v>0</v>
      </c>
      <c r="D940">
        <v>0</v>
      </c>
      <c r="E940">
        <v>0</v>
      </c>
    </row>
    <row r="941" spans="1:5" x14ac:dyDescent="0.35">
      <c r="A941">
        <v>937</v>
      </c>
      <c r="B941">
        <v>4</v>
      </c>
      <c r="C941">
        <v>3</v>
      </c>
      <c r="D941">
        <v>3</v>
      </c>
      <c r="E941">
        <v>0</v>
      </c>
    </row>
    <row r="942" spans="1:5" x14ac:dyDescent="0.35">
      <c r="A942">
        <v>938</v>
      </c>
      <c r="B942">
        <v>7</v>
      </c>
      <c r="C942">
        <v>0</v>
      </c>
      <c r="D942">
        <v>3</v>
      </c>
      <c r="E942">
        <v>0</v>
      </c>
    </row>
    <row r="943" spans="1:5" x14ac:dyDescent="0.35">
      <c r="A943">
        <v>939</v>
      </c>
      <c r="B943">
        <v>4</v>
      </c>
      <c r="C943">
        <v>0</v>
      </c>
      <c r="D943">
        <v>5</v>
      </c>
      <c r="E943">
        <v>1</v>
      </c>
    </row>
    <row r="944" spans="1:5" x14ac:dyDescent="0.35">
      <c r="A944">
        <v>940</v>
      </c>
      <c r="B944">
        <v>3</v>
      </c>
      <c r="C944">
        <v>6</v>
      </c>
      <c r="D944">
        <v>0</v>
      </c>
      <c r="E944">
        <v>1</v>
      </c>
    </row>
    <row r="945" spans="1:5" x14ac:dyDescent="0.35">
      <c r="A945">
        <v>941</v>
      </c>
      <c r="B945">
        <v>0</v>
      </c>
      <c r="C945">
        <v>7</v>
      </c>
      <c r="D945">
        <v>3</v>
      </c>
      <c r="E945">
        <v>0</v>
      </c>
    </row>
    <row r="946" spans="1:5" x14ac:dyDescent="0.35">
      <c r="A946">
        <v>942</v>
      </c>
      <c r="B946">
        <v>4</v>
      </c>
      <c r="C946">
        <v>2</v>
      </c>
      <c r="D946">
        <v>4</v>
      </c>
      <c r="E946">
        <v>0</v>
      </c>
    </row>
    <row r="947" spans="1:5" x14ac:dyDescent="0.35">
      <c r="A947">
        <v>943</v>
      </c>
      <c r="B947">
        <v>6</v>
      </c>
      <c r="C947">
        <v>2</v>
      </c>
      <c r="D947">
        <v>1</v>
      </c>
      <c r="E947">
        <v>1</v>
      </c>
    </row>
    <row r="948" spans="1:5" x14ac:dyDescent="0.35">
      <c r="A948">
        <v>944</v>
      </c>
      <c r="B948">
        <v>9</v>
      </c>
      <c r="C948">
        <v>0</v>
      </c>
      <c r="D948">
        <v>0</v>
      </c>
      <c r="E948">
        <v>1</v>
      </c>
    </row>
    <row r="949" spans="1:5" x14ac:dyDescent="0.35">
      <c r="A949">
        <v>945</v>
      </c>
      <c r="B949">
        <v>7</v>
      </c>
      <c r="C949">
        <v>1</v>
      </c>
      <c r="D949">
        <v>0</v>
      </c>
      <c r="E949">
        <v>2</v>
      </c>
    </row>
    <row r="950" spans="1:5" x14ac:dyDescent="0.35">
      <c r="A950">
        <v>946</v>
      </c>
      <c r="B950">
        <v>0</v>
      </c>
      <c r="C950">
        <v>8</v>
      </c>
      <c r="D950">
        <v>2</v>
      </c>
      <c r="E950">
        <v>0</v>
      </c>
    </row>
    <row r="951" spans="1:5" x14ac:dyDescent="0.35">
      <c r="A951">
        <v>947</v>
      </c>
      <c r="B951">
        <v>4</v>
      </c>
      <c r="C951">
        <v>4</v>
      </c>
      <c r="D951">
        <v>1</v>
      </c>
      <c r="E951">
        <v>1</v>
      </c>
    </row>
    <row r="952" spans="1:5" x14ac:dyDescent="0.35">
      <c r="A952">
        <v>948</v>
      </c>
      <c r="B952">
        <v>9</v>
      </c>
      <c r="C952">
        <v>1</v>
      </c>
      <c r="D952">
        <v>0</v>
      </c>
      <c r="E952">
        <v>0</v>
      </c>
    </row>
    <row r="953" spans="1:5" x14ac:dyDescent="0.35">
      <c r="A953">
        <v>949</v>
      </c>
      <c r="B953">
        <v>8</v>
      </c>
      <c r="C953">
        <v>0</v>
      </c>
      <c r="D953">
        <v>0</v>
      </c>
      <c r="E953">
        <v>2</v>
      </c>
    </row>
    <row r="954" spans="1:5" x14ac:dyDescent="0.35">
      <c r="A954">
        <v>950</v>
      </c>
      <c r="B954">
        <v>0</v>
      </c>
      <c r="C954">
        <v>9</v>
      </c>
      <c r="D954">
        <v>1</v>
      </c>
      <c r="E954">
        <v>0</v>
      </c>
    </row>
    <row r="955" spans="1:5" x14ac:dyDescent="0.35">
      <c r="A955">
        <v>951</v>
      </c>
      <c r="B955">
        <v>1</v>
      </c>
      <c r="C955">
        <v>7</v>
      </c>
      <c r="D955">
        <v>0</v>
      </c>
      <c r="E955">
        <v>2</v>
      </c>
    </row>
    <row r="956" spans="1:5" x14ac:dyDescent="0.35">
      <c r="A956">
        <v>952</v>
      </c>
      <c r="B956">
        <v>6</v>
      </c>
      <c r="C956">
        <v>0</v>
      </c>
      <c r="D956">
        <v>2</v>
      </c>
      <c r="E956">
        <v>2</v>
      </c>
    </row>
    <row r="957" spans="1:5" x14ac:dyDescent="0.35">
      <c r="A957">
        <v>953</v>
      </c>
      <c r="B957">
        <v>0</v>
      </c>
      <c r="C957">
        <v>7</v>
      </c>
      <c r="D957">
        <v>0</v>
      </c>
      <c r="E957">
        <v>3</v>
      </c>
    </row>
    <row r="958" spans="1:5" x14ac:dyDescent="0.35">
      <c r="A958">
        <v>954</v>
      </c>
      <c r="B958">
        <v>8</v>
      </c>
      <c r="C958">
        <v>0</v>
      </c>
      <c r="D958">
        <v>1</v>
      </c>
      <c r="E958">
        <v>1</v>
      </c>
    </row>
    <row r="959" spans="1:5" x14ac:dyDescent="0.35">
      <c r="A959">
        <v>955</v>
      </c>
      <c r="B959">
        <v>4</v>
      </c>
      <c r="C959">
        <v>0</v>
      </c>
      <c r="D959">
        <v>4</v>
      </c>
      <c r="E959">
        <v>2</v>
      </c>
    </row>
    <row r="960" spans="1:5" x14ac:dyDescent="0.35">
      <c r="A960">
        <v>956</v>
      </c>
      <c r="B960">
        <v>9</v>
      </c>
      <c r="C960">
        <v>0</v>
      </c>
      <c r="D960">
        <v>1</v>
      </c>
      <c r="E960">
        <v>0</v>
      </c>
    </row>
    <row r="961" spans="1:5" x14ac:dyDescent="0.35">
      <c r="A961">
        <v>957</v>
      </c>
      <c r="B961">
        <v>5</v>
      </c>
      <c r="C961">
        <v>2</v>
      </c>
      <c r="D961">
        <v>0</v>
      </c>
      <c r="E961">
        <v>3</v>
      </c>
    </row>
    <row r="962" spans="1:5" x14ac:dyDescent="0.35">
      <c r="A962">
        <v>958</v>
      </c>
      <c r="B962">
        <v>7</v>
      </c>
      <c r="C962">
        <v>0</v>
      </c>
      <c r="D962">
        <v>3</v>
      </c>
      <c r="E962">
        <v>0</v>
      </c>
    </row>
    <row r="963" spans="1:5" x14ac:dyDescent="0.35">
      <c r="A963">
        <v>959</v>
      </c>
      <c r="B963">
        <v>8</v>
      </c>
      <c r="C963">
        <v>0</v>
      </c>
      <c r="D963">
        <v>0</v>
      </c>
      <c r="E963">
        <v>2</v>
      </c>
    </row>
    <row r="964" spans="1:5" x14ac:dyDescent="0.35">
      <c r="A964">
        <v>960</v>
      </c>
      <c r="B964">
        <v>7</v>
      </c>
      <c r="C964">
        <v>1</v>
      </c>
      <c r="D964">
        <v>1</v>
      </c>
      <c r="E964">
        <v>1</v>
      </c>
    </row>
    <row r="965" spans="1:5" x14ac:dyDescent="0.35">
      <c r="A965">
        <v>961</v>
      </c>
      <c r="B965">
        <v>8</v>
      </c>
      <c r="C965">
        <v>0</v>
      </c>
      <c r="D965">
        <v>2</v>
      </c>
      <c r="E965">
        <v>0</v>
      </c>
    </row>
    <row r="966" spans="1:5" x14ac:dyDescent="0.35">
      <c r="A966">
        <v>962</v>
      </c>
      <c r="B966">
        <v>5</v>
      </c>
      <c r="C966">
        <v>5</v>
      </c>
      <c r="D966">
        <v>0</v>
      </c>
      <c r="E966">
        <v>0</v>
      </c>
    </row>
    <row r="967" spans="1:5" x14ac:dyDescent="0.35">
      <c r="A967">
        <v>963</v>
      </c>
      <c r="B967">
        <v>1</v>
      </c>
      <c r="C967">
        <v>3</v>
      </c>
      <c r="D967">
        <v>4</v>
      </c>
      <c r="E967">
        <v>2</v>
      </c>
    </row>
    <row r="968" spans="1:5" x14ac:dyDescent="0.35">
      <c r="A968">
        <v>964</v>
      </c>
      <c r="B968">
        <v>6</v>
      </c>
      <c r="C968">
        <v>4</v>
      </c>
      <c r="D968">
        <v>0</v>
      </c>
      <c r="E968">
        <v>0</v>
      </c>
    </row>
    <row r="969" spans="1:5" x14ac:dyDescent="0.35">
      <c r="A969">
        <v>965</v>
      </c>
      <c r="B969">
        <v>4</v>
      </c>
      <c r="C969">
        <v>1</v>
      </c>
      <c r="D969">
        <v>1</v>
      </c>
      <c r="E969">
        <v>4</v>
      </c>
    </row>
    <row r="970" spans="1:5" x14ac:dyDescent="0.35">
      <c r="A970">
        <v>966</v>
      </c>
      <c r="B970">
        <v>8</v>
      </c>
      <c r="C970">
        <v>1</v>
      </c>
      <c r="D970">
        <v>1</v>
      </c>
      <c r="E970">
        <v>0</v>
      </c>
    </row>
    <row r="971" spans="1:5" x14ac:dyDescent="0.35">
      <c r="A971">
        <v>967</v>
      </c>
      <c r="B971">
        <v>8</v>
      </c>
      <c r="C971">
        <v>2</v>
      </c>
      <c r="D971">
        <v>0</v>
      </c>
      <c r="E971">
        <v>0</v>
      </c>
    </row>
    <row r="972" spans="1:5" x14ac:dyDescent="0.35">
      <c r="A972">
        <v>968</v>
      </c>
      <c r="B972">
        <v>4</v>
      </c>
      <c r="C972">
        <v>2</v>
      </c>
      <c r="D972">
        <v>3</v>
      </c>
      <c r="E972">
        <v>1</v>
      </c>
    </row>
    <row r="973" spans="1:5" x14ac:dyDescent="0.35">
      <c r="A973">
        <v>969</v>
      </c>
      <c r="B973">
        <v>2</v>
      </c>
      <c r="C973">
        <v>8</v>
      </c>
      <c r="D973">
        <v>0</v>
      </c>
      <c r="E973">
        <v>0</v>
      </c>
    </row>
    <row r="974" spans="1:5" x14ac:dyDescent="0.35">
      <c r="A974">
        <v>970</v>
      </c>
      <c r="B974">
        <v>3</v>
      </c>
      <c r="C974">
        <v>7</v>
      </c>
      <c r="D974">
        <v>0</v>
      </c>
      <c r="E974">
        <v>0</v>
      </c>
    </row>
    <row r="975" spans="1:5" x14ac:dyDescent="0.35">
      <c r="A975">
        <v>971</v>
      </c>
      <c r="B975">
        <v>3</v>
      </c>
      <c r="C975">
        <v>4</v>
      </c>
      <c r="D975">
        <v>3</v>
      </c>
      <c r="E975">
        <v>0</v>
      </c>
    </row>
    <row r="976" spans="1:5" x14ac:dyDescent="0.35">
      <c r="A976">
        <v>972</v>
      </c>
      <c r="B976">
        <v>4</v>
      </c>
      <c r="C976">
        <v>0</v>
      </c>
      <c r="D976">
        <v>3</v>
      </c>
      <c r="E976">
        <v>3</v>
      </c>
    </row>
    <row r="977" spans="1:5" x14ac:dyDescent="0.35">
      <c r="A977">
        <v>973</v>
      </c>
      <c r="B977">
        <v>6</v>
      </c>
      <c r="C977">
        <v>2</v>
      </c>
      <c r="D977">
        <v>2</v>
      </c>
      <c r="E977">
        <v>0</v>
      </c>
    </row>
    <row r="978" spans="1:5" x14ac:dyDescent="0.35">
      <c r="A978">
        <v>974</v>
      </c>
      <c r="B978">
        <v>6</v>
      </c>
      <c r="C978">
        <v>2</v>
      </c>
      <c r="D978">
        <v>2</v>
      </c>
      <c r="E978">
        <v>0</v>
      </c>
    </row>
    <row r="979" spans="1:5" x14ac:dyDescent="0.35">
      <c r="A979">
        <v>975</v>
      </c>
      <c r="B979">
        <v>10</v>
      </c>
      <c r="C979">
        <v>0</v>
      </c>
      <c r="D979">
        <v>0</v>
      </c>
      <c r="E979">
        <v>0</v>
      </c>
    </row>
    <row r="980" spans="1:5" x14ac:dyDescent="0.35">
      <c r="A980">
        <v>976</v>
      </c>
      <c r="B980">
        <v>0</v>
      </c>
      <c r="C980">
        <v>8</v>
      </c>
      <c r="D980">
        <v>0</v>
      </c>
      <c r="E980">
        <v>2</v>
      </c>
    </row>
    <row r="981" spans="1:5" x14ac:dyDescent="0.35">
      <c r="A981">
        <v>977</v>
      </c>
      <c r="B981">
        <v>5</v>
      </c>
      <c r="C981">
        <v>4</v>
      </c>
      <c r="D981">
        <v>1</v>
      </c>
      <c r="E981">
        <v>0</v>
      </c>
    </row>
    <row r="982" spans="1:5" x14ac:dyDescent="0.35">
      <c r="A982">
        <v>978</v>
      </c>
      <c r="B982">
        <v>2</v>
      </c>
      <c r="C982">
        <v>0</v>
      </c>
      <c r="D982">
        <v>4</v>
      </c>
      <c r="E982">
        <v>4</v>
      </c>
    </row>
    <row r="983" spans="1:5" x14ac:dyDescent="0.35">
      <c r="A983">
        <v>979</v>
      </c>
      <c r="B983">
        <v>3</v>
      </c>
      <c r="C983">
        <v>3</v>
      </c>
      <c r="D983">
        <v>3</v>
      </c>
      <c r="E983">
        <v>1</v>
      </c>
    </row>
    <row r="984" spans="1:5" x14ac:dyDescent="0.35">
      <c r="A984">
        <v>980</v>
      </c>
      <c r="B984">
        <v>9</v>
      </c>
      <c r="C984">
        <v>0</v>
      </c>
      <c r="D984">
        <v>0</v>
      </c>
      <c r="E984">
        <v>1</v>
      </c>
    </row>
    <row r="985" spans="1:5" x14ac:dyDescent="0.35">
      <c r="A985">
        <v>981</v>
      </c>
      <c r="B985">
        <v>4</v>
      </c>
      <c r="C985">
        <v>1</v>
      </c>
      <c r="D985">
        <v>2</v>
      </c>
      <c r="E985">
        <v>3</v>
      </c>
    </row>
    <row r="986" spans="1:5" x14ac:dyDescent="0.35">
      <c r="A986">
        <v>982</v>
      </c>
      <c r="B986">
        <v>3</v>
      </c>
      <c r="C986">
        <v>2</v>
      </c>
      <c r="D986">
        <v>3</v>
      </c>
      <c r="E986">
        <v>2</v>
      </c>
    </row>
    <row r="987" spans="1:5" x14ac:dyDescent="0.35">
      <c r="A987">
        <v>983</v>
      </c>
      <c r="B987">
        <v>6</v>
      </c>
      <c r="C987">
        <v>1</v>
      </c>
      <c r="D987">
        <v>0</v>
      </c>
      <c r="E987">
        <v>3</v>
      </c>
    </row>
    <row r="988" spans="1:5" x14ac:dyDescent="0.35">
      <c r="A988">
        <v>984</v>
      </c>
      <c r="B988">
        <v>5</v>
      </c>
      <c r="C988">
        <v>2</v>
      </c>
      <c r="D988">
        <v>3</v>
      </c>
      <c r="E988">
        <v>0</v>
      </c>
    </row>
    <row r="989" spans="1:5" x14ac:dyDescent="0.35">
      <c r="A989">
        <v>985</v>
      </c>
      <c r="B989">
        <v>0</v>
      </c>
      <c r="C989">
        <v>0</v>
      </c>
      <c r="D989">
        <v>8</v>
      </c>
      <c r="E989">
        <v>2</v>
      </c>
    </row>
    <row r="990" spans="1:5" x14ac:dyDescent="0.35">
      <c r="A990">
        <v>986</v>
      </c>
      <c r="B990">
        <v>10</v>
      </c>
      <c r="C990">
        <v>0</v>
      </c>
      <c r="D990">
        <v>0</v>
      </c>
      <c r="E990">
        <v>0</v>
      </c>
    </row>
    <row r="991" spans="1:5" x14ac:dyDescent="0.35">
      <c r="A991">
        <v>987</v>
      </c>
      <c r="B991">
        <v>3</v>
      </c>
      <c r="C991">
        <v>0</v>
      </c>
      <c r="D991">
        <v>6</v>
      </c>
      <c r="E991">
        <v>1</v>
      </c>
    </row>
    <row r="992" spans="1:5" x14ac:dyDescent="0.35">
      <c r="A992">
        <v>988</v>
      </c>
      <c r="B992">
        <v>10</v>
      </c>
      <c r="C992">
        <v>0</v>
      </c>
      <c r="D992">
        <v>0</v>
      </c>
      <c r="E992">
        <v>0</v>
      </c>
    </row>
    <row r="993" spans="1:5" x14ac:dyDescent="0.35">
      <c r="A993">
        <v>989</v>
      </c>
      <c r="B993">
        <v>1</v>
      </c>
      <c r="C993">
        <v>0</v>
      </c>
      <c r="D993">
        <v>5</v>
      </c>
      <c r="E993">
        <v>4</v>
      </c>
    </row>
    <row r="994" spans="1:5" x14ac:dyDescent="0.35">
      <c r="A994">
        <v>990</v>
      </c>
      <c r="B994">
        <v>1</v>
      </c>
      <c r="C994">
        <v>1</v>
      </c>
      <c r="D994">
        <v>3</v>
      </c>
      <c r="E994">
        <v>5</v>
      </c>
    </row>
    <row r="995" spans="1:5" x14ac:dyDescent="0.35">
      <c r="A995">
        <v>991</v>
      </c>
      <c r="B995">
        <v>5</v>
      </c>
      <c r="C995">
        <v>1</v>
      </c>
      <c r="D995">
        <v>3</v>
      </c>
      <c r="E995">
        <v>1</v>
      </c>
    </row>
    <row r="996" spans="1:5" x14ac:dyDescent="0.35">
      <c r="A996">
        <v>992</v>
      </c>
      <c r="B996">
        <v>7</v>
      </c>
      <c r="C996">
        <v>3</v>
      </c>
      <c r="D996">
        <v>0</v>
      </c>
      <c r="E996">
        <v>0</v>
      </c>
    </row>
    <row r="997" spans="1:5" x14ac:dyDescent="0.35">
      <c r="A997">
        <v>993</v>
      </c>
      <c r="B997">
        <v>9</v>
      </c>
      <c r="C997">
        <v>1</v>
      </c>
      <c r="D997">
        <v>0</v>
      </c>
      <c r="E997">
        <v>0</v>
      </c>
    </row>
    <row r="998" spans="1:5" x14ac:dyDescent="0.35">
      <c r="A998">
        <v>994</v>
      </c>
      <c r="B998">
        <v>1</v>
      </c>
      <c r="C998">
        <v>3</v>
      </c>
      <c r="D998">
        <v>5</v>
      </c>
      <c r="E998">
        <v>1</v>
      </c>
    </row>
    <row r="999" spans="1:5" x14ac:dyDescent="0.35">
      <c r="A999">
        <v>995</v>
      </c>
      <c r="B999">
        <v>6</v>
      </c>
      <c r="C999">
        <v>1</v>
      </c>
      <c r="D999">
        <v>0</v>
      </c>
      <c r="E999">
        <v>3</v>
      </c>
    </row>
    <row r="1000" spans="1:5" x14ac:dyDescent="0.35">
      <c r="A1000">
        <v>996</v>
      </c>
      <c r="B1000">
        <v>6</v>
      </c>
      <c r="C1000">
        <v>0</v>
      </c>
      <c r="D1000">
        <v>4</v>
      </c>
      <c r="E1000">
        <v>0</v>
      </c>
    </row>
    <row r="1001" spans="1:5" x14ac:dyDescent="0.35">
      <c r="A1001">
        <v>997</v>
      </c>
      <c r="B1001">
        <v>9</v>
      </c>
      <c r="C1001">
        <v>1</v>
      </c>
      <c r="D1001">
        <v>0</v>
      </c>
      <c r="E1001">
        <v>0</v>
      </c>
    </row>
    <row r="1002" spans="1:5" x14ac:dyDescent="0.35">
      <c r="A1002">
        <v>998</v>
      </c>
      <c r="B1002">
        <v>8</v>
      </c>
      <c r="C1002">
        <v>0</v>
      </c>
      <c r="D1002">
        <v>2</v>
      </c>
      <c r="E1002">
        <v>0</v>
      </c>
    </row>
    <row r="1003" spans="1:5" x14ac:dyDescent="0.35">
      <c r="A1003">
        <v>999</v>
      </c>
      <c r="B1003">
        <v>6</v>
      </c>
      <c r="C1003">
        <v>3</v>
      </c>
      <c r="D1003">
        <v>0</v>
      </c>
      <c r="E1003">
        <v>1</v>
      </c>
    </row>
    <row r="1004" spans="1:5" x14ac:dyDescent="0.35">
      <c r="A1004">
        <v>1000</v>
      </c>
      <c r="B1004">
        <v>2</v>
      </c>
      <c r="C1004">
        <v>6</v>
      </c>
      <c r="D1004">
        <v>0</v>
      </c>
      <c r="E1004">
        <v>2</v>
      </c>
    </row>
    <row r="1005" spans="1:5" x14ac:dyDescent="0.35">
      <c r="A1005">
        <v>1001</v>
      </c>
      <c r="B1005">
        <v>9</v>
      </c>
      <c r="C1005">
        <v>1</v>
      </c>
      <c r="D1005">
        <v>0</v>
      </c>
      <c r="E1005">
        <v>0</v>
      </c>
    </row>
    <row r="1006" spans="1:5" x14ac:dyDescent="0.35">
      <c r="A1006">
        <v>1002</v>
      </c>
      <c r="B1006">
        <v>10</v>
      </c>
      <c r="C1006">
        <v>0</v>
      </c>
      <c r="D1006">
        <v>0</v>
      </c>
      <c r="E1006">
        <v>0</v>
      </c>
    </row>
    <row r="1007" spans="1:5" x14ac:dyDescent="0.35">
      <c r="A1007">
        <v>1003</v>
      </c>
      <c r="B1007">
        <v>0</v>
      </c>
      <c r="C1007">
        <v>3</v>
      </c>
      <c r="D1007">
        <v>3</v>
      </c>
      <c r="E1007">
        <v>4</v>
      </c>
    </row>
    <row r="1008" spans="1:5" x14ac:dyDescent="0.35">
      <c r="A1008">
        <v>1004</v>
      </c>
      <c r="B1008">
        <v>1</v>
      </c>
      <c r="C1008">
        <v>0</v>
      </c>
      <c r="D1008">
        <v>1</v>
      </c>
      <c r="E1008">
        <v>8</v>
      </c>
    </row>
    <row r="1009" spans="1:5" x14ac:dyDescent="0.35">
      <c r="A1009">
        <v>1005</v>
      </c>
      <c r="B1009">
        <v>7</v>
      </c>
      <c r="C1009">
        <v>1</v>
      </c>
      <c r="D1009">
        <v>2</v>
      </c>
      <c r="E1009">
        <v>0</v>
      </c>
    </row>
    <row r="1010" spans="1:5" x14ac:dyDescent="0.35">
      <c r="A1010">
        <v>1006</v>
      </c>
      <c r="B1010">
        <v>5</v>
      </c>
      <c r="C1010">
        <v>4</v>
      </c>
      <c r="D1010">
        <v>0</v>
      </c>
      <c r="E1010">
        <v>1</v>
      </c>
    </row>
    <row r="1011" spans="1:5" x14ac:dyDescent="0.35">
      <c r="A1011">
        <v>1007</v>
      </c>
      <c r="B1011">
        <v>2</v>
      </c>
      <c r="C1011">
        <v>2</v>
      </c>
      <c r="D1011">
        <v>0</v>
      </c>
      <c r="E1011">
        <v>6</v>
      </c>
    </row>
    <row r="1012" spans="1:5" x14ac:dyDescent="0.35">
      <c r="A1012">
        <v>1008</v>
      </c>
      <c r="B1012">
        <v>1</v>
      </c>
      <c r="C1012">
        <v>3</v>
      </c>
      <c r="D1012">
        <v>6</v>
      </c>
      <c r="E1012">
        <v>0</v>
      </c>
    </row>
    <row r="1013" spans="1:5" x14ac:dyDescent="0.35">
      <c r="A1013">
        <v>1009</v>
      </c>
      <c r="B1013">
        <v>1</v>
      </c>
      <c r="C1013">
        <v>7</v>
      </c>
      <c r="D1013">
        <v>0</v>
      </c>
      <c r="E1013">
        <v>2</v>
      </c>
    </row>
    <row r="1014" spans="1:5" x14ac:dyDescent="0.35">
      <c r="A1014">
        <v>1010</v>
      </c>
      <c r="B1014">
        <v>4</v>
      </c>
      <c r="C1014">
        <v>6</v>
      </c>
      <c r="D1014">
        <v>0</v>
      </c>
      <c r="E1014">
        <v>0</v>
      </c>
    </row>
    <row r="1015" spans="1:5" x14ac:dyDescent="0.35">
      <c r="A1015">
        <v>1011</v>
      </c>
      <c r="B1015">
        <v>0</v>
      </c>
      <c r="C1015">
        <v>7</v>
      </c>
      <c r="D1015">
        <v>2</v>
      </c>
      <c r="E1015">
        <v>1</v>
      </c>
    </row>
    <row r="1016" spans="1:5" x14ac:dyDescent="0.35">
      <c r="A1016">
        <v>1012</v>
      </c>
      <c r="B1016">
        <v>0</v>
      </c>
      <c r="C1016">
        <v>4</v>
      </c>
      <c r="D1016">
        <v>0</v>
      </c>
      <c r="E1016">
        <v>6</v>
      </c>
    </row>
    <row r="1017" spans="1:5" x14ac:dyDescent="0.35">
      <c r="A1017">
        <v>1013</v>
      </c>
      <c r="B1017">
        <v>10</v>
      </c>
      <c r="C1017">
        <v>0</v>
      </c>
      <c r="D1017">
        <v>0</v>
      </c>
      <c r="E1017">
        <v>0</v>
      </c>
    </row>
    <row r="1018" spans="1:5" x14ac:dyDescent="0.35">
      <c r="A1018">
        <v>1014</v>
      </c>
      <c r="B1018">
        <v>4</v>
      </c>
      <c r="C1018">
        <v>4</v>
      </c>
      <c r="D1018">
        <v>0</v>
      </c>
      <c r="E1018">
        <v>2</v>
      </c>
    </row>
    <row r="1019" spans="1:5" x14ac:dyDescent="0.35">
      <c r="A1019">
        <v>1015</v>
      </c>
      <c r="B1019">
        <v>2</v>
      </c>
      <c r="C1019">
        <v>5</v>
      </c>
      <c r="D1019">
        <v>1</v>
      </c>
      <c r="E1019">
        <v>2</v>
      </c>
    </row>
    <row r="1020" spans="1:5" x14ac:dyDescent="0.35">
      <c r="A1020">
        <v>1016</v>
      </c>
      <c r="B1020">
        <v>7</v>
      </c>
      <c r="C1020">
        <v>0</v>
      </c>
      <c r="D1020">
        <v>2</v>
      </c>
      <c r="E1020">
        <v>1</v>
      </c>
    </row>
    <row r="1021" spans="1:5" x14ac:dyDescent="0.35">
      <c r="A1021">
        <v>1017</v>
      </c>
      <c r="B1021">
        <v>0</v>
      </c>
      <c r="C1021">
        <v>0</v>
      </c>
      <c r="D1021">
        <v>10</v>
      </c>
      <c r="E1021">
        <v>0</v>
      </c>
    </row>
    <row r="1022" spans="1:5" x14ac:dyDescent="0.35">
      <c r="A1022">
        <v>1018</v>
      </c>
      <c r="B1022">
        <v>6</v>
      </c>
      <c r="C1022">
        <v>3</v>
      </c>
      <c r="D1022">
        <v>1</v>
      </c>
      <c r="E1022">
        <v>0</v>
      </c>
    </row>
    <row r="1023" spans="1:5" x14ac:dyDescent="0.35">
      <c r="A1023">
        <v>1019</v>
      </c>
      <c r="B1023">
        <v>6</v>
      </c>
      <c r="C1023">
        <v>2</v>
      </c>
      <c r="D1023">
        <v>2</v>
      </c>
      <c r="E1023">
        <v>0</v>
      </c>
    </row>
    <row r="1024" spans="1:5" x14ac:dyDescent="0.35">
      <c r="A1024">
        <v>1020</v>
      </c>
      <c r="B1024">
        <v>9</v>
      </c>
      <c r="C1024">
        <v>0</v>
      </c>
      <c r="D1024">
        <v>1</v>
      </c>
      <c r="E1024">
        <v>0</v>
      </c>
    </row>
    <row r="1025" spans="1:5" x14ac:dyDescent="0.35">
      <c r="A1025">
        <v>1021</v>
      </c>
      <c r="B1025">
        <v>8</v>
      </c>
      <c r="C1025">
        <v>1</v>
      </c>
      <c r="D1025">
        <v>0</v>
      </c>
      <c r="E1025">
        <v>1</v>
      </c>
    </row>
    <row r="1026" spans="1:5" x14ac:dyDescent="0.35">
      <c r="A1026">
        <v>1022</v>
      </c>
      <c r="B1026">
        <v>6</v>
      </c>
      <c r="C1026">
        <v>4</v>
      </c>
      <c r="D1026">
        <v>0</v>
      </c>
      <c r="E1026">
        <v>0</v>
      </c>
    </row>
    <row r="1027" spans="1:5" x14ac:dyDescent="0.35">
      <c r="A1027">
        <v>1023</v>
      </c>
      <c r="B1027">
        <v>10</v>
      </c>
      <c r="C1027">
        <v>0</v>
      </c>
      <c r="D1027">
        <v>0</v>
      </c>
      <c r="E1027">
        <v>0</v>
      </c>
    </row>
    <row r="1028" spans="1:5" x14ac:dyDescent="0.35">
      <c r="A1028">
        <v>1024</v>
      </c>
      <c r="B1028">
        <v>3</v>
      </c>
      <c r="C1028">
        <v>7</v>
      </c>
      <c r="D1028">
        <v>0</v>
      </c>
      <c r="E1028">
        <v>0</v>
      </c>
    </row>
    <row r="1029" spans="1:5" x14ac:dyDescent="0.35">
      <c r="A1029">
        <v>1025</v>
      </c>
      <c r="B1029">
        <v>4</v>
      </c>
      <c r="C1029">
        <v>2</v>
      </c>
      <c r="D1029">
        <v>3</v>
      </c>
      <c r="E1029">
        <v>1</v>
      </c>
    </row>
    <row r="1030" spans="1:5" x14ac:dyDescent="0.35">
      <c r="A1030">
        <v>1026</v>
      </c>
      <c r="B1030">
        <v>4</v>
      </c>
      <c r="C1030">
        <v>6</v>
      </c>
      <c r="D1030">
        <v>0</v>
      </c>
      <c r="E1030">
        <v>0</v>
      </c>
    </row>
    <row r="1031" spans="1:5" x14ac:dyDescent="0.35">
      <c r="A1031">
        <v>1027</v>
      </c>
      <c r="B1031">
        <v>4</v>
      </c>
      <c r="C1031">
        <v>1</v>
      </c>
      <c r="D1031">
        <v>0</v>
      </c>
      <c r="E1031">
        <v>5</v>
      </c>
    </row>
    <row r="1032" spans="1:5" x14ac:dyDescent="0.35">
      <c r="A1032">
        <v>1028</v>
      </c>
      <c r="B1032">
        <v>10</v>
      </c>
      <c r="C1032">
        <v>0</v>
      </c>
      <c r="D1032">
        <v>0</v>
      </c>
      <c r="E1032">
        <v>0</v>
      </c>
    </row>
    <row r="1033" spans="1:5" x14ac:dyDescent="0.35">
      <c r="A1033">
        <v>1029</v>
      </c>
      <c r="B1033">
        <v>7</v>
      </c>
      <c r="C1033">
        <v>1</v>
      </c>
      <c r="D1033">
        <v>0</v>
      </c>
      <c r="E1033">
        <v>2</v>
      </c>
    </row>
    <row r="1034" spans="1:5" x14ac:dyDescent="0.35">
      <c r="A1034">
        <v>1030</v>
      </c>
      <c r="B1034">
        <v>0</v>
      </c>
      <c r="C1034">
        <v>6</v>
      </c>
      <c r="D1034">
        <v>0</v>
      </c>
      <c r="E1034">
        <v>4</v>
      </c>
    </row>
    <row r="1035" spans="1:5" x14ac:dyDescent="0.35">
      <c r="A1035">
        <v>1031</v>
      </c>
      <c r="B1035">
        <v>9</v>
      </c>
      <c r="C1035">
        <v>0</v>
      </c>
      <c r="D1035">
        <v>1</v>
      </c>
      <c r="E1035">
        <v>0</v>
      </c>
    </row>
    <row r="1036" spans="1:5" x14ac:dyDescent="0.35">
      <c r="A1036">
        <v>1032</v>
      </c>
      <c r="B1036">
        <v>4</v>
      </c>
      <c r="C1036">
        <v>5</v>
      </c>
      <c r="D1036">
        <v>0</v>
      </c>
      <c r="E1036">
        <v>1</v>
      </c>
    </row>
    <row r="1037" spans="1:5" x14ac:dyDescent="0.35">
      <c r="A1037">
        <v>1033</v>
      </c>
      <c r="B1037">
        <v>6</v>
      </c>
      <c r="C1037">
        <v>1</v>
      </c>
      <c r="D1037">
        <v>0</v>
      </c>
      <c r="E1037">
        <v>3</v>
      </c>
    </row>
    <row r="1038" spans="1:5" x14ac:dyDescent="0.35">
      <c r="A1038">
        <v>1034</v>
      </c>
      <c r="B1038">
        <v>6</v>
      </c>
      <c r="C1038">
        <v>2</v>
      </c>
      <c r="D1038">
        <v>2</v>
      </c>
      <c r="E1038">
        <v>0</v>
      </c>
    </row>
    <row r="1039" spans="1:5" x14ac:dyDescent="0.35">
      <c r="A1039">
        <v>1035</v>
      </c>
      <c r="B1039">
        <v>1</v>
      </c>
      <c r="C1039">
        <v>7</v>
      </c>
      <c r="D1039">
        <v>0</v>
      </c>
      <c r="E1039">
        <v>2</v>
      </c>
    </row>
    <row r="1040" spans="1:5" x14ac:dyDescent="0.35">
      <c r="A1040">
        <v>1036</v>
      </c>
      <c r="B1040">
        <v>0</v>
      </c>
      <c r="C1040">
        <v>0</v>
      </c>
      <c r="D1040">
        <v>3</v>
      </c>
      <c r="E1040">
        <v>7</v>
      </c>
    </row>
    <row r="1041" spans="1:5" x14ac:dyDescent="0.35">
      <c r="A1041">
        <v>1037</v>
      </c>
      <c r="B1041">
        <v>7</v>
      </c>
      <c r="C1041">
        <v>3</v>
      </c>
      <c r="D1041">
        <v>0</v>
      </c>
      <c r="E1041">
        <v>0</v>
      </c>
    </row>
    <row r="1042" spans="1:5" x14ac:dyDescent="0.35">
      <c r="A1042">
        <v>1038</v>
      </c>
      <c r="B1042">
        <v>9</v>
      </c>
      <c r="C1042">
        <v>1</v>
      </c>
      <c r="D1042">
        <v>0</v>
      </c>
      <c r="E1042">
        <v>0</v>
      </c>
    </row>
    <row r="1043" spans="1:5" x14ac:dyDescent="0.35">
      <c r="A1043">
        <v>1039</v>
      </c>
      <c r="B1043">
        <v>9</v>
      </c>
      <c r="C1043">
        <v>1</v>
      </c>
      <c r="D1043">
        <v>0</v>
      </c>
      <c r="E1043">
        <v>0</v>
      </c>
    </row>
    <row r="1044" spans="1:5" x14ac:dyDescent="0.35">
      <c r="A1044">
        <v>1040</v>
      </c>
      <c r="B1044">
        <v>1</v>
      </c>
      <c r="C1044">
        <v>2</v>
      </c>
      <c r="D1044">
        <v>6</v>
      </c>
      <c r="E1044">
        <v>1</v>
      </c>
    </row>
    <row r="1045" spans="1:5" x14ac:dyDescent="0.35">
      <c r="A1045">
        <v>1041</v>
      </c>
      <c r="B1045">
        <v>0</v>
      </c>
      <c r="C1045">
        <v>0</v>
      </c>
      <c r="D1045">
        <v>10</v>
      </c>
      <c r="E1045">
        <v>0</v>
      </c>
    </row>
    <row r="1046" spans="1:5" x14ac:dyDescent="0.35">
      <c r="A1046">
        <v>1042</v>
      </c>
      <c r="B1046">
        <v>6</v>
      </c>
      <c r="C1046">
        <v>3</v>
      </c>
      <c r="D1046">
        <v>1</v>
      </c>
      <c r="E1046">
        <v>0</v>
      </c>
    </row>
    <row r="1047" spans="1:5" x14ac:dyDescent="0.35">
      <c r="A1047">
        <v>1043</v>
      </c>
      <c r="B1047">
        <v>1</v>
      </c>
      <c r="C1047">
        <v>2</v>
      </c>
      <c r="D1047">
        <v>5</v>
      </c>
      <c r="E1047">
        <v>2</v>
      </c>
    </row>
    <row r="1048" spans="1:5" x14ac:dyDescent="0.35">
      <c r="A1048">
        <v>1044</v>
      </c>
      <c r="B1048">
        <v>4</v>
      </c>
      <c r="C1048">
        <v>0</v>
      </c>
      <c r="D1048">
        <v>5</v>
      </c>
      <c r="E1048">
        <v>1</v>
      </c>
    </row>
    <row r="1049" spans="1:5" x14ac:dyDescent="0.35">
      <c r="A1049">
        <v>1045</v>
      </c>
      <c r="B1049">
        <v>10</v>
      </c>
      <c r="C1049">
        <v>0</v>
      </c>
      <c r="D1049">
        <v>0</v>
      </c>
      <c r="E1049">
        <v>0</v>
      </c>
    </row>
    <row r="1050" spans="1:5" x14ac:dyDescent="0.35">
      <c r="A1050">
        <v>1046</v>
      </c>
      <c r="B1050">
        <v>0</v>
      </c>
      <c r="C1050">
        <v>9</v>
      </c>
      <c r="D1050">
        <v>1</v>
      </c>
      <c r="E1050">
        <v>0</v>
      </c>
    </row>
    <row r="1051" spans="1:5" x14ac:dyDescent="0.35">
      <c r="A1051">
        <v>1047</v>
      </c>
      <c r="B1051">
        <v>10</v>
      </c>
      <c r="C1051">
        <v>0</v>
      </c>
      <c r="D1051">
        <v>0</v>
      </c>
      <c r="E1051">
        <v>0</v>
      </c>
    </row>
    <row r="1052" spans="1:5" x14ac:dyDescent="0.35">
      <c r="A1052">
        <v>1048</v>
      </c>
      <c r="B1052">
        <v>3</v>
      </c>
      <c r="C1052">
        <v>7</v>
      </c>
      <c r="D1052">
        <v>0</v>
      </c>
      <c r="E1052">
        <v>0</v>
      </c>
    </row>
    <row r="1053" spans="1:5" x14ac:dyDescent="0.35">
      <c r="A1053">
        <v>1049</v>
      </c>
      <c r="B1053">
        <v>0</v>
      </c>
      <c r="C1053">
        <v>6</v>
      </c>
      <c r="D1053">
        <v>0</v>
      </c>
      <c r="E1053">
        <v>4</v>
      </c>
    </row>
    <row r="1054" spans="1:5" x14ac:dyDescent="0.35">
      <c r="A1054">
        <v>1050</v>
      </c>
      <c r="B1054">
        <v>5</v>
      </c>
      <c r="C1054">
        <v>1</v>
      </c>
      <c r="D1054">
        <v>2</v>
      </c>
      <c r="E1054">
        <v>2</v>
      </c>
    </row>
    <row r="1055" spans="1:5" x14ac:dyDescent="0.35">
      <c r="A1055">
        <v>1051</v>
      </c>
      <c r="B1055">
        <v>8</v>
      </c>
      <c r="C1055">
        <v>0</v>
      </c>
      <c r="D1055">
        <v>1</v>
      </c>
      <c r="E1055">
        <v>1</v>
      </c>
    </row>
    <row r="1056" spans="1:5" x14ac:dyDescent="0.35">
      <c r="A1056">
        <v>1052</v>
      </c>
      <c r="B1056">
        <v>2</v>
      </c>
      <c r="C1056">
        <v>2</v>
      </c>
      <c r="D1056">
        <v>2</v>
      </c>
      <c r="E1056">
        <v>4</v>
      </c>
    </row>
    <row r="1057" spans="1:5" x14ac:dyDescent="0.35">
      <c r="A1057">
        <v>1053</v>
      </c>
      <c r="B1057">
        <v>5</v>
      </c>
      <c r="C1057">
        <v>0</v>
      </c>
      <c r="D1057">
        <v>2</v>
      </c>
      <c r="E1057">
        <v>3</v>
      </c>
    </row>
    <row r="1058" spans="1:5" x14ac:dyDescent="0.35">
      <c r="A1058">
        <v>1054</v>
      </c>
      <c r="B1058">
        <v>6</v>
      </c>
      <c r="C1058">
        <v>3</v>
      </c>
      <c r="D1058">
        <v>0</v>
      </c>
      <c r="E1058">
        <v>1</v>
      </c>
    </row>
    <row r="1059" spans="1:5" x14ac:dyDescent="0.35">
      <c r="A1059">
        <v>1055</v>
      </c>
      <c r="B1059">
        <v>10</v>
      </c>
      <c r="C1059">
        <v>0</v>
      </c>
      <c r="D1059">
        <v>0</v>
      </c>
      <c r="E1059">
        <v>0</v>
      </c>
    </row>
    <row r="1060" spans="1:5" x14ac:dyDescent="0.35">
      <c r="A1060">
        <v>1056</v>
      </c>
      <c r="B1060">
        <v>3</v>
      </c>
      <c r="C1060">
        <v>4</v>
      </c>
      <c r="D1060">
        <v>2</v>
      </c>
      <c r="E1060">
        <v>1</v>
      </c>
    </row>
    <row r="1061" spans="1:5" x14ac:dyDescent="0.35">
      <c r="A1061">
        <v>1057</v>
      </c>
      <c r="B1061">
        <v>7</v>
      </c>
      <c r="C1061">
        <v>1</v>
      </c>
      <c r="D1061">
        <v>0</v>
      </c>
      <c r="E1061">
        <v>2</v>
      </c>
    </row>
    <row r="1062" spans="1:5" x14ac:dyDescent="0.35">
      <c r="A1062">
        <v>1058</v>
      </c>
      <c r="B1062">
        <v>8</v>
      </c>
      <c r="C1062">
        <v>2</v>
      </c>
      <c r="D1062">
        <v>0</v>
      </c>
      <c r="E1062">
        <v>0</v>
      </c>
    </row>
    <row r="1063" spans="1:5" x14ac:dyDescent="0.35">
      <c r="A1063">
        <v>1059</v>
      </c>
      <c r="B1063">
        <v>0</v>
      </c>
      <c r="C1063">
        <v>9</v>
      </c>
      <c r="D1063">
        <v>1</v>
      </c>
      <c r="E1063">
        <v>0</v>
      </c>
    </row>
    <row r="1064" spans="1:5" x14ac:dyDescent="0.35">
      <c r="A1064">
        <v>1060</v>
      </c>
      <c r="B1064">
        <v>1</v>
      </c>
      <c r="C1064">
        <v>3</v>
      </c>
      <c r="D1064">
        <v>6</v>
      </c>
      <c r="E1064">
        <v>0</v>
      </c>
    </row>
    <row r="1065" spans="1:5" x14ac:dyDescent="0.35">
      <c r="A1065">
        <v>1061</v>
      </c>
      <c r="B1065">
        <v>2</v>
      </c>
      <c r="C1065">
        <v>2</v>
      </c>
      <c r="D1065">
        <v>1</v>
      </c>
      <c r="E1065">
        <v>5</v>
      </c>
    </row>
    <row r="1066" spans="1:5" x14ac:dyDescent="0.35">
      <c r="A1066">
        <v>1062</v>
      </c>
      <c r="B1066">
        <v>4</v>
      </c>
      <c r="C1066">
        <v>5</v>
      </c>
      <c r="D1066">
        <v>1</v>
      </c>
      <c r="E1066">
        <v>0</v>
      </c>
    </row>
    <row r="1067" spans="1:5" x14ac:dyDescent="0.35">
      <c r="A1067">
        <v>1063</v>
      </c>
      <c r="B1067">
        <v>5</v>
      </c>
      <c r="C1067">
        <v>5</v>
      </c>
      <c r="D1067">
        <v>0</v>
      </c>
      <c r="E1067">
        <v>0</v>
      </c>
    </row>
    <row r="1068" spans="1:5" x14ac:dyDescent="0.35">
      <c r="A1068">
        <v>1064</v>
      </c>
      <c r="B1068">
        <v>2</v>
      </c>
      <c r="C1068">
        <v>6</v>
      </c>
      <c r="D1068">
        <v>2</v>
      </c>
      <c r="E1068">
        <v>0</v>
      </c>
    </row>
    <row r="1069" spans="1:5" x14ac:dyDescent="0.35">
      <c r="A1069">
        <v>1065</v>
      </c>
      <c r="B1069">
        <v>0</v>
      </c>
      <c r="C1069">
        <v>7</v>
      </c>
      <c r="D1069">
        <v>1</v>
      </c>
      <c r="E1069">
        <v>2</v>
      </c>
    </row>
    <row r="1070" spans="1:5" x14ac:dyDescent="0.35">
      <c r="A1070">
        <v>1066</v>
      </c>
      <c r="B1070">
        <v>3</v>
      </c>
      <c r="C1070">
        <v>0</v>
      </c>
      <c r="D1070">
        <v>4</v>
      </c>
      <c r="E1070">
        <v>3</v>
      </c>
    </row>
    <row r="1071" spans="1:5" x14ac:dyDescent="0.35">
      <c r="A1071">
        <v>1067</v>
      </c>
      <c r="B1071">
        <v>1</v>
      </c>
      <c r="C1071">
        <v>6</v>
      </c>
      <c r="D1071">
        <v>0</v>
      </c>
      <c r="E1071">
        <v>3</v>
      </c>
    </row>
    <row r="1072" spans="1:5" x14ac:dyDescent="0.35">
      <c r="A1072">
        <v>1068</v>
      </c>
      <c r="B1072">
        <v>1</v>
      </c>
      <c r="C1072">
        <v>8</v>
      </c>
      <c r="D1072">
        <v>0</v>
      </c>
      <c r="E1072">
        <v>1</v>
      </c>
    </row>
    <row r="1073" spans="1:5" x14ac:dyDescent="0.35">
      <c r="A1073">
        <v>1069</v>
      </c>
      <c r="B1073">
        <v>2</v>
      </c>
      <c r="C1073">
        <v>7</v>
      </c>
      <c r="D1073">
        <v>0</v>
      </c>
      <c r="E1073">
        <v>1</v>
      </c>
    </row>
    <row r="1074" spans="1:5" x14ac:dyDescent="0.35">
      <c r="A1074">
        <v>1070</v>
      </c>
      <c r="B1074">
        <v>8</v>
      </c>
      <c r="C1074">
        <v>1</v>
      </c>
      <c r="D1074">
        <v>1</v>
      </c>
      <c r="E1074">
        <v>0</v>
      </c>
    </row>
    <row r="1075" spans="1:5" x14ac:dyDescent="0.35">
      <c r="A1075">
        <v>1071</v>
      </c>
      <c r="B1075">
        <v>9</v>
      </c>
      <c r="C1075">
        <v>1</v>
      </c>
      <c r="D1075">
        <v>0</v>
      </c>
      <c r="E1075">
        <v>0</v>
      </c>
    </row>
    <row r="1076" spans="1:5" x14ac:dyDescent="0.35">
      <c r="A1076">
        <v>1072</v>
      </c>
      <c r="B1076">
        <v>7</v>
      </c>
      <c r="C1076">
        <v>2</v>
      </c>
      <c r="D1076">
        <v>1</v>
      </c>
      <c r="E1076">
        <v>0</v>
      </c>
    </row>
    <row r="1077" spans="1:5" x14ac:dyDescent="0.35">
      <c r="A1077">
        <v>1073</v>
      </c>
      <c r="B1077">
        <v>5</v>
      </c>
      <c r="C1077">
        <v>1</v>
      </c>
      <c r="D1077">
        <v>3</v>
      </c>
      <c r="E1077">
        <v>1</v>
      </c>
    </row>
    <row r="1078" spans="1:5" x14ac:dyDescent="0.35">
      <c r="A1078">
        <v>1074</v>
      </c>
      <c r="B1078">
        <v>10</v>
      </c>
      <c r="C1078">
        <v>0</v>
      </c>
      <c r="D1078">
        <v>0</v>
      </c>
      <c r="E1078">
        <v>0</v>
      </c>
    </row>
    <row r="1079" spans="1:5" x14ac:dyDescent="0.35">
      <c r="A1079">
        <v>1075</v>
      </c>
      <c r="B1079">
        <v>4</v>
      </c>
      <c r="C1079">
        <v>5</v>
      </c>
      <c r="D1079">
        <v>0</v>
      </c>
      <c r="E1079">
        <v>1</v>
      </c>
    </row>
    <row r="1080" spans="1:5" x14ac:dyDescent="0.35">
      <c r="A1080">
        <v>1076</v>
      </c>
      <c r="B1080">
        <v>5</v>
      </c>
      <c r="C1080">
        <v>4</v>
      </c>
      <c r="D1080">
        <v>1</v>
      </c>
      <c r="E1080">
        <v>0</v>
      </c>
    </row>
    <row r="1081" spans="1:5" x14ac:dyDescent="0.35">
      <c r="A1081">
        <v>1077</v>
      </c>
      <c r="B1081">
        <v>9</v>
      </c>
      <c r="C1081">
        <v>0</v>
      </c>
      <c r="D1081">
        <v>1</v>
      </c>
      <c r="E1081">
        <v>0</v>
      </c>
    </row>
    <row r="1082" spans="1:5" x14ac:dyDescent="0.35">
      <c r="A1082">
        <v>1078</v>
      </c>
      <c r="B1082">
        <v>10</v>
      </c>
      <c r="C1082">
        <v>0</v>
      </c>
      <c r="D1082">
        <v>0</v>
      </c>
      <c r="E1082">
        <v>0</v>
      </c>
    </row>
    <row r="1083" spans="1:5" x14ac:dyDescent="0.35">
      <c r="A1083">
        <v>1079</v>
      </c>
      <c r="B1083">
        <v>4</v>
      </c>
      <c r="C1083">
        <v>4</v>
      </c>
      <c r="D1083">
        <v>2</v>
      </c>
      <c r="E1083">
        <v>0</v>
      </c>
    </row>
    <row r="1084" spans="1:5" x14ac:dyDescent="0.35">
      <c r="A1084">
        <v>1080</v>
      </c>
      <c r="B1084">
        <v>6</v>
      </c>
      <c r="C1084">
        <v>2</v>
      </c>
      <c r="D1084">
        <v>0</v>
      </c>
      <c r="E1084">
        <v>2</v>
      </c>
    </row>
    <row r="1085" spans="1:5" x14ac:dyDescent="0.35">
      <c r="A1085">
        <v>1081</v>
      </c>
      <c r="B1085">
        <v>6</v>
      </c>
      <c r="C1085">
        <v>3</v>
      </c>
      <c r="D1085">
        <v>1</v>
      </c>
      <c r="E1085">
        <v>0</v>
      </c>
    </row>
    <row r="1086" spans="1:5" x14ac:dyDescent="0.35">
      <c r="A1086">
        <v>1082</v>
      </c>
      <c r="B1086">
        <v>0</v>
      </c>
      <c r="C1086">
        <v>4</v>
      </c>
      <c r="D1086">
        <v>1</v>
      </c>
      <c r="E1086">
        <v>5</v>
      </c>
    </row>
    <row r="1087" spans="1:5" x14ac:dyDescent="0.35">
      <c r="A1087">
        <v>1083</v>
      </c>
      <c r="B1087">
        <v>3</v>
      </c>
      <c r="C1087">
        <v>3</v>
      </c>
      <c r="D1087">
        <v>3</v>
      </c>
      <c r="E1087">
        <v>1</v>
      </c>
    </row>
    <row r="1088" spans="1:5" x14ac:dyDescent="0.35">
      <c r="A1088">
        <v>1084</v>
      </c>
      <c r="B1088">
        <v>7</v>
      </c>
      <c r="C1088">
        <v>3</v>
      </c>
      <c r="D1088">
        <v>0</v>
      </c>
      <c r="E1088">
        <v>0</v>
      </c>
    </row>
    <row r="1089" spans="1:5" x14ac:dyDescent="0.35">
      <c r="A1089">
        <v>1085</v>
      </c>
      <c r="B1089">
        <v>3</v>
      </c>
      <c r="C1089">
        <v>1</v>
      </c>
      <c r="D1089">
        <v>3</v>
      </c>
      <c r="E1089">
        <v>3</v>
      </c>
    </row>
    <row r="1090" spans="1:5" x14ac:dyDescent="0.35">
      <c r="A1090">
        <v>1086</v>
      </c>
      <c r="B1090">
        <v>7</v>
      </c>
      <c r="C1090">
        <v>0</v>
      </c>
      <c r="D1090">
        <v>0</v>
      </c>
      <c r="E1090">
        <v>3</v>
      </c>
    </row>
    <row r="1091" spans="1:5" x14ac:dyDescent="0.35">
      <c r="A1091">
        <v>1087</v>
      </c>
      <c r="B1091">
        <v>2</v>
      </c>
      <c r="C1091">
        <v>0</v>
      </c>
      <c r="D1091">
        <v>6</v>
      </c>
      <c r="E1091">
        <v>2</v>
      </c>
    </row>
    <row r="1092" spans="1:5" x14ac:dyDescent="0.35">
      <c r="A1092">
        <v>1088</v>
      </c>
      <c r="B1092">
        <v>3</v>
      </c>
      <c r="C1092">
        <v>5</v>
      </c>
      <c r="D1092">
        <v>2</v>
      </c>
      <c r="E1092">
        <v>0</v>
      </c>
    </row>
    <row r="1093" spans="1:5" x14ac:dyDescent="0.35">
      <c r="A1093">
        <v>1089</v>
      </c>
      <c r="B1093">
        <v>4</v>
      </c>
      <c r="C1093">
        <v>1</v>
      </c>
      <c r="D1093">
        <v>1</v>
      </c>
      <c r="E1093">
        <v>4</v>
      </c>
    </row>
    <row r="1094" spans="1:5" x14ac:dyDescent="0.35">
      <c r="A1094">
        <v>1090</v>
      </c>
      <c r="B1094">
        <v>4</v>
      </c>
      <c r="C1094">
        <v>1</v>
      </c>
      <c r="D1094">
        <v>3</v>
      </c>
      <c r="E1094"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4"/>
  <sheetViews>
    <sheetView zoomScale="70" zoomScaleNormal="70" workbookViewId="0"/>
  </sheetViews>
  <sheetFormatPr defaultRowHeight="14.5" x14ac:dyDescent="0.35"/>
  <cols>
    <col min="1" max="1" width="4.81640625" bestFit="1" customWidth="1"/>
    <col min="2" max="2" width="9.1796875" bestFit="1" customWidth="1"/>
    <col min="3" max="3" width="11" bestFit="1" customWidth="1"/>
    <col min="4" max="4" width="15.81640625" bestFit="1" customWidth="1"/>
    <col min="5" max="5" width="23.90625" bestFit="1" customWidth="1"/>
    <col min="7" max="7" width="5.08984375" bestFit="1" customWidth="1"/>
    <col min="8" max="8" width="9.36328125" bestFit="1" customWidth="1"/>
    <col min="9" max="9" width="11" bestFit="1" customWidth="1"/>
    <col min="10" max="10" width="12.36328125" bestFit="1" customWidth="1"/>
    <col min="11" max="12" width="6.90625" bestFit="1" customWidth="1"/>
  </cols>
  <sheetData>
    <row r="1" spans="1:20" x14ac:dyDescent="0.35">
      <c r="G1" t="s">
        <v>76</v>
      </c>
      <c r="H1">
        <v>0</v>
      </c>
      <c r="I1">
        <v>1</v>
      </c>
      <c r="J1">
        <v>0</v>
      </c>
      <c r="K1">
        <v>1</v>
      </c>
      <c r="L1">
        <v>0</v>
      </c>
    </row>
    <row r="2" spans="1:20" x14ac:dyDescent="0.35">
      <c r="A2" t="s">
        <v>68</v>
      </c>
      <c r="B2">
        <v>10</v>
      </c>
      <c r="C2">
        <v>10</v>
      </c>
      <c r="D2">
        <v>10</v>
      </c>
      <c r="E2">
        <v>10</v>
      </c>
      <c r="H2" t="s">
        <v>47</v>
      </c>
      <c r="I2" t="s">
        <v>47</v>
      </c>
      <c r="J2" t="s">
        <v>47</v>
      </c>
      <c r="K2" t="s">
        <v>47</v>
      </c>
      <c r="L2" t="s">
        <v>47</v>
      </c>
    </row>
    <row r="3" spans="1:20" x14ac:dyDescent="0.35">
      <c r="A3" t="s">
        <v>69</v>
      </c>
      <c r="B3">
        <v>0</v>
      </c>
      <c r="C3">
        <v>0</v>
      </c>
      <c r="D3">
        <v>0</v>
      </c>
      <c r="E3">
        <v>0</v>
      </c>
      <c r="H3">
        <v>1</v>
      </c>
      <c r="I3">
        <v>2</v>
      </c>
      <c r="J3">
        <v>3</v>
      </c>
      <c r="K3">
        <v>4</v>
      </c>
      <c r="L3">
        <v>5</v>
      </c>
    </row>
    <row r="4" spans="1:20" x14ac:dyDescent="0.35">
      <c r="A4" t="s">
        <v>0</v>
      </c>
      <c r="B4" t="s">
        <v>64</v>
      </c>
      <c r="C4" t="s">
        <v>65</v>
      </c>
      <c r="D4" t="s">
        <v>66</v>
      </c>
      <c r="E4" t="s">
        <v>67</v>
      </c>
      <c r="G4" t="s">
        <v>72</v>
      </c>
      <c r="H4" t="s">
        <v>73</v>
      </c>
      <c r="I4" t="s">
        <v>74</v>
      </c>
      <c r="J4" t="s">
        <v>77</v>
      </c>
      <c r="K4" t="s">
        <v>75</v>
      </c>
      <c r="L4" t="s">
        <v>78</v>
      </c>
      <c r="N4" t="s">
        <v>72</v>
      </c>
      <c r="O4" t="s">
        <v>73</v>
      </c>
      <c r="P4" t="s">
        <v>74</v>
      </c>
      <c r="Q4" t="s">
        <v>77</v>
      </c>
      <c r="R4" t="s">
        <v>75</v>
      </c>
      <c r="S4" t="s">
        <v>78</v>
      </c>
      <c r="T4" t="s">
        <v>79</v>
      </c>
    </row>
    <row r="5" spans="1:20" x14ac:dyDescent="0.35">
      <c r="A5">
        <v>1</v>
      </c>
      <c r="B5">
        <v>7</v>
      </c>
      <c r="C5">
        <v>3</v>
      </c>
      <c r="D5">
        <v>0</v>
      </c>
      <c r="E5">
        <v>0</v>
      </c>
      <c r="G5">
        <v>1</v>
      </c>
      <c r="H5">
        <v>7</v>
      </c>
      <c r="I5">
        <v>3</v>
      </c>
      <c r="J5">
        <v>-3</v>
      </c>
      <c r="K5">
        <v>0</v>
      </c>
      <c r="L5">
        <v>0</v>
      </c>
      <c r="N5">
        <v>1</v>
      </c>
      <c r="O5">
        <v>88</v>
      </c>
      <c r="P5">
        <v>186</v>
      </c>
      <c r="Q5">
        <v>209</v>
      </c>
      <c r="R5">
        <v>1</v>
      </c>
      <c r="S5">
        <v>95</v>
      </c>
      <c r="T5">
        <v>1000000</v>
      </c>
    </row>
    <row r="6" spans="1:20" x14ac:dyDescent="0.35">
      <c r="A6">
        <v>2</v>
      </c>
      <c r="B6">
        <v>6</v>
      </c>
      <c r="C6">
        <v>0</v>
      </c>
      <c r="D6">
        <v>1</v>
      </c>
      <c r="E6">
        <v>3</v>
      </c>
      <c r="G6">
        <v>2</v>
      </c>
      <c r="H6">
        <v>6</v>
      </c>
      <c r="I6">
        <v>0</v>
      </c>
      <c r="J6">
        <v>1</v>
      </c>
      <c r="K6">
        <v>3</v>
      </c>
      <c r="L6">
        <v>-2</v>
      </c>
      <c r="N6">
        <v>2</v>
      </c>
      <c r="O6">
        <v>117</v>
      </c>
      <c r="P6">
        <v>1</v>
      </c>
      <c r="Q6">
        <v>40</v>
      </c>
      <c r="R6">
        <v>247</v>
      </c>
      <c r="S6">
        <v>246</v>
      </c>
      <c r="T6">
        <v>1000000</v>
      </c>
    </row>
    <row r="7" spans="1:20" x14ac:dyDescent="0.35">
      <c r="A7">
        <v>3</v>
      </c>
      <c r="B7">
        <v>5</v>
      </c>
      <c r="C7">
        <v>2</v>
      </c>
      <c r="D7">
        <v>0</v>
      </c>
      <c r="E7">
        <v>3</v>
      </c>
      <c r="G7">
        <v>3</v>
      </c>
      <c r="H7">
        <v>5</v>
      </c>
      <c r="I7">
        <v>2</v>
      </c>
      <c r="J7">
        <v>-2</v>
      </c>
      <c r="K7">
        <v>3</v>
      </c>
      <c r="L7">
        <v>-3</v>
      </c>
      <c r="N7">
        <v>3</v>
      </c>
      <c r="O7">
        <v>142</v>
      </c>
      <c r="P7">
        <v>138</v>
      </c>
      <c r="Q7">
        <v>180</v>
      </c>
      <c r="R7">
        <v>247</v>
      </c>
      <c r="S7">
        <v>269</v>
      </c>
      <c r="T7">
        <v>1000000</v>
      </c>
    </row>
    <row r="8" spans="1:20" x14ac:dyDescent="0.35">
      <c r="A8">
        <v>4</v>
      </c>
      <c r="B8">
        <v>3</v>
      </c>
      <c r="C8">
        <v>3</v>
      </c>
      <c r="D8">
        <v>4</v>
      </c>
      <c r="E8">
        <v>0</v>
      </c>
      <c r="G8">
        <v>4</v>
      </c>
      <c r="H8">
        <v>3</v>
      </c>
      <c r="I8">
        <v>3</v>
      </c>
      <c r="J8">
        <v>1</v>
      </c>
      <c r="K8">
        <v>0</v>
      </c>
      <c r="L8">
        <v>4</v>
      </c>
      <c r="N8">
        <v>4</v>
      </c>
      <c r="O8">
        <v>208</v>
      </c>
      <c r="P8">
        <v>186</v>
      </c>
      <c r="Q8">
        <v>40</v>
      </c>
      <c r="R8">
        <v>1</v>
      </c>
      <c r="S8">
        <v>12</v>
      </c>
      <c r="T8">
        <v>1000000</v>
      </c>
    </row>
    <row r="9" spans="1:20" x14ac:dyDescent="0.35">
      <c r="A9">
        <v>5</v>
      </c>
      <c r="B9">
        <v>4</v>
      </c>
      <c r="C9">
        <v>5</v>
      </c>
      <c r="D9">
        <v>1</v>
      </c>
      <c r="E9">
        <v>0</v>
      </c>
      <c r="G9">
        <v>5</v>
      </c>
      <c r="H9">
        <v>4</v>
      </c>
      <c r="I9">
        <v>5</v>
      </c>
      <c r="J9">
        <v>-4</v>
      </c>
      <c r="K9">
        <v>0</v>
      </c>
      <c r="L9">
        <v>1</v>
      </c>
      <c r="N9">
        <v>5</v>
      </c>
      <c r="O9">
        <v>172</v>
      </c>
      <c r="P9">
        <v>236</v>
      </c>
      <c r="Q9">
        <v>235</v>
      </c>
      <c r="R9">
        <v>1</v>
      </c>
      <c r="S9">
        <v>46</v>
      </c>
      <c r="T9">
        <v>1000000</v>
      </c>
    </row>
    <row r="10" spans="1:20" x14ac:dyDescent="0.35">
      <c r="A10">
        <v>6</v>
      </c>
      <c r="B10">
        <v>2</v>
      </c>
      <c r="C10">
        <v>0</v>
      </c>
      <c r="D10">
        <v>6</v>
      </c>
      <c r="E10">
        <v>2</v>
      </c>
      <c r="G10">
        <v>6</v>
      </c>
      <c r="H10">
        <v>2</v>
      </c>
      <c r="I10">
        <v>0</v>
      </c>
      <c r="J10">
        <v>6</v>
      </c>
      <c r="K10">
        <v>2</v>
      </c>
      <c r="L10">
        <v>4</v>
      </c>
      <c r="N10">
        <v>6</v>
      </c>
      <c r="O10">
        <v>232</v>
      </c>
      <c r="P10">
        <v>1</v>
      </c>
      <c r="Q10">
        <v>4</v>
      </c>
      <c r="R10">
        <v>213</v>
      </c>
      <c r="S10">
        <v>12</v>
      </c>
      <c r="T10">
        <v>1000000</v>
      </c>
    </row>
    <row r="11" spans="1:20" x14ac:dyDescent="0.35">
      <c r="A11">
        <v>7</v>
      </c>
      <c r="B11">
        <v>6</v>
      </c>
      <c r="C11">
        <v>2</v>
      </c>
      <c r="D11">
        <v>2</v>
      </c>
      <c r="E11">
        <v>0</v>
      </c>
      <c r="G11">
        <v>7</v>
      </c>
      <c r="H11">
        <v>6</v>
      </c>
      <c r="I11">
        <v>2</v>
      </c>
      <c r="J11">
        <v>0</v>
      </c>
      <c r="K11">
        <v>0</v>
      </c>
      <c r="L11">
        <v>2</v>
      </c>
      <c r="N11">
        <v>7</v>
      </c>
      <c r="O11">
        <v>117</v>
      </c>
      <c r="P11">
        <v>138</v>
      </c>
      <c r="Q11">
        <v>74</v>
      </c>
      <c r="R11">
        <v>1</v>
      </c>
      <c r="S11">
        <v>27</v>
      </c>
      <c r="T11">
        <v>1000000</v>
      </c>
    </row>
    <row r="12" spans="1:20" x14ac:dyDescent="0.35">
      <c r="A12">
        <v>8</v>
      </c>
      <c r="B12">
        <v>0</v>
      </c>
      <c r="C12">
        <v>2</v>
      </c>
      <c r="D12">
        <v>4</v>
      </c>
      <c r="E12">
        <v>4</v>
      </c>
      <c r="G12">
        <v>8</v>
      </c>
      <c r="H12">
        <v>0</v>
      </c>
      <c r="I12">
        <v>2</v>
      </c>
      <c r="J12">
        <v>2</v>
      </c>
      <c r="K12">
        <v>4</v>
      </c>
      <c r="L12">
        <v>0</v>
      </c>
      <c r="N12">
        <v>8</v>
      </c>
      <c r="O12">
        <v>284</v>
      </c>
      <c r="P12">
        <v>138</v>
      </c>
      <c r="Q12">
        <v>24</v>
      </c>
      <c r="R12">
        <v>269</v>
      </c>
      <c r="S12">
        <v>95</v>
      </c>
      <c r="T12">
        <v>1000000</v>
      </c>
    </row>
    <row r="13" spans="1:20" x14ac:dyDescent="0.35">
      <c r="A13">
        <v>9</v>
      </c>
      <c r="B13">
        <v>8</v>
      </c>
      <c r="C13">
        <v>0</v>
      </c>
      <c r="D13">
        <v>0</v>
      </c>
      <c r="E13">
        <v>2</v>
      </c>
      <c r="G13">
        <v>9</v>
      </c>
      <c r="H13">
        <v>8</v>
      </c>
      <c r="I13">
        <v>0</v>
      </c>
      <c r="J13">
        <v>0</v>
      </c>
      <c r="K13">
        <v>2</v>
      </c>
      <c r="L13">
        <v>-2</v>
      </c>
      <c r="N13">
        <v>9</v>
      </c>
      <c r="O13">
        <v>56</v>
      </c>
      <c r="P13">
        <v>1</v>
      </c>
      <c r="Q13">
        <v>74</v>
      </c>
      <c r="R13">
        <v>213</v>
      </c>
      <c r="S13">
        <v>246</v>
      </c>
      <c r="T13">
        <v>1000000</v>
      </c>
    </row>
    <row r="14" spans="1:20" x14ac:dyDescent="0.35">
      <c r="A14">
        <v>10</v>
      </c>
      <c r="B14">
        <v>8</v>
      </c>
      <c r="C14">
        <v>0</v>
      </c>
      <c r="D14">
        <v>0</v>
      </c>
      <c r="E14">
        <v>2</v>
      </c>
      <c r="G14">
        <v>10</v>
      </c>
      <c r="H14">
        <v>8</v>
      </c>
      <c r="I14">
        <v>0</v>
      </c>
      <c r="J14">
        <v>0</v>
      </c>
      <c r="K14">
        <v>2</v>
      </c>
      <c r="L14">
        <v>-2</v>
      </c>
      <c r="N14">
        <v>10</v>
      </c>
      <c r="O14">
        <v>56</v>
      </c>
      <c r="P14">
        <v>1</v>
      </c>
      <c r="Q14">
        <v>74</v>
      </c>
      <c r="R14">
        <v>213</v>
      </c>
      <c r="S14">
        <v>246</v>
      </c>
      <c r="T14">
        <v>1000000</v>
      </c>
    </row>
    <row r="15" spans="1:20" x14ac:dyDescent="0.35">
      <c r="A15">
        <v>11</v>
      </c>
      <c r="B15">
        <v>9</v>
      </c>
      <c r="C15">
        <v>1</v>
      </c>
      <c r="D15">
        <v>0</v>
      </c>
      <c r="E15">
        <v>0</v>
      </c>
      <c r="G15">
        <v>11</v>
      </c>
      <c r="H15">
        <v>9</v>
      </c>
      <c r="I15">
        <v>1</v>
      </c>
      <c r="J15">
        <v>-1</v>
      </c>
      <c r="K15">
        <v>0</v>
      </c>
      <c r="L15">
        <v>0</v>
      </c>
      <c r="N15">
        <v>11</v>
      </c>
      <c r="O15">
        <v>30</v>
      </c>
      <c r="P15">
        <v>87</v>
      </c>
      <c r="Q15">
        <v>151</v>
      </c>
      <c r="R15">
        <v>1</v>
      </c>
      <c r="S15">
        <v>95</v>
      </c>
      <c r="T15">
        <v>1000000</v>
      </c>
    </row>
    <row r="16" spans="1:20" x14ac:dyDescent="0.35">
      <c r="A16">
        <v>12</v>
      </c>
      <c r="B16">
        <v>7</v>
      </c>
      <c r="C16">
        <v>0</v>
      </c>
      <c r="D16">
        <v>2</v>
      </c>
      <c r="E16">
        <v>1</v>
      </c>
      <c r="G16">
        <v>12</v>
      </c>
      <c r="H16">
        <v>7</v>
      </c>
      <c r="I16">
        <v>0</v>
      </c>
      <c r="J16">
        <v>2</v>
      </c>
      <c r="K16">
        <v>1</v>
      </c>
      <c r="L16">
        <v>1</v>
      </c>
      <c r="N16">
        <v>12</v>
      </c>
      <c r="O16">
        <v>88</v>
      </c>
      <c r="P16">
        <v>1</v>
      </c>
      <c r="Q16">
        <v>24</v>
      </c>
      <c r="R16">
        <v>145</v>
      </c>
      <c r="S16">
        <v>46</v>
      </c>
      <c r="T16">
        <v>1000000</v>
      </c>
    </row>
    <row r="17" spans="1:20" x14ac:dyDescent="0.35">
      <c r="A17">
        <v>13</v>
      </c>
      <c r="B17">
        <v>6</v>
      </c>
      <c r="C17">
        <v>1</v>
      </c>
      <c r="D17">
        <v>2</v>
      </c>
      <c r="E17">
        <v>1</v>
      </c>
      <c r="G17">
        <v>13</v>
      </c>
      <c r="H17">
        <v>6</v>
      </c>
      <c r="I17">
        <v>1</v>
      </c>
      <c r="J17">
        <v>1</v>
      </c>
      <c r="K17">
        <v>1</v>
      </c>
      <c r="L17">
        <v>1</v>
      </c>
      <c r="N17">
        <v>13</v>
      </c>
      <c r="O17">
        <v>117</v>
      </c>
      <c r="P17">
        <v>87</v>
      </c>
      <c r="Q17">
        <v>40</v>
      </c>
      <c r="R17">
        <v>145</v>
      </c>
      <c r="S17">
        <v>46</v>
      </c>
      <c r="T17">
        <v>1000000</v>
      </c>
    </row>
    <row r="18" spans="1:20" x14ac:dyDescent="0.35">
      <c r="A18">
        <v>14</v>
      </c>
      <c r="B18">
        <v>7</v>
      </c>
      <c r="C18">
        <v>2</v>
      </c>
      <c r="D18">
        <v>1</v>
      </c>
      <c r="E18">
        <v>0</v>
      </c>
      <c r="G18">
        <v>14</v>
      </c>
      <c r="H18">
        <v>7</v>
      </c>
      <c r="I18">
        <v>2</v>
      </c>
      <c r="J18">
        <v>-1</v>
      </c>
      <c r="K18">
        <v>0</v>
      </c>
      <c r="L18">
        <v>1</v>
      </c>
      <c r="N18">
        <v>14</v>
      </c>
      <c r="O18">
        <v>88</v>
      </c>
      <c r="P18">
        <v>138</v>
      </c>
      <c r="Q18">
        <v>151</v>
      </c>
      <c r="R18">
        <v>1</v>
      </c>
      <c r="S18">
        <v>46</v>
      </c>
      <c r="T18">
        <v>1000000</v>
      </c>
    </row>
    <row r="19" spans="1:20" x14ac:dyDescent="0.35">
      <c r="A19">
        <v>15</v>
      </c>
      <c r="B19">
        <v>4</v>
      </c>
      <c r="C19">
        <v>2</v>
      </c>
      <c r="D19">
        <v>4</v>
      </c>
      <c r="E19">
        <v>0</v>
      </c>
      <c r="G19">
        <v>15</v>
      </c>
      <c r="H19">
        <v>4</v>
      </c>
      <c r="I19">
        <v>2</v>
      </c>
      <c r="J19">
        <v>2</v>
      </c>
      <c r="K19">
        <v>0</v>
      </c>
      <c r="L19">
        <v>4</v>
      </c>
      <c r="N19">
        <v>15</v>
      </c>
      <c r="O19">
        <v>172</v>
      </c>
      <c r="P19">
        <v>138</v>
      </c>
      <c r="Q19">
        <v>24</v>
      </c>
      <c r="R19">
        <v>1</v>
      </c>
      <c r="S19">
        <v>12</v>
      </c>
      <c r="T19">
        <v>1000000</v>
      </c>
    </row>
    <row r="20" spans="1:20" x14ac:dyDescent="0.35">
      <c r="A20">
        <v>16</v>
      </c>
      <c r="B20">
        <v>4</v>
      </c>
      <c r="C20">
        <v>2</v>
      </c>
      <c r="D20">
        <v>2</v>
      </c>
      <c r="E20">
        <v>2</v>
      </c>
      <c r="G20">
        <v>16</v>
      </c>
      <c r="H20">
        <v>4</v>
      </c>
      <c r="I20">
        <v>2</v>
      </c>
      <c r="J20">
        <v>0</v>
      </c>
      <c r="K20">
        <v>2</v>
      </c>
      <c r="L20">
        <v>0</v>
      </c>
      <c r="N20">
        <v>16</v>
      </c>
      <c r="O20">
        <v>172</v>
      </c>
      <c r="P20">
        <v>138</v>
      </c>
      <c r="Q20">
        <v>74</v>
      </c>
      <c r="R20">
        <v>213</v>
      </c>
      <c r="S20">
        <v>95</v>
      </c>
      <c r="T20">
        <v>1000000</v>
      </c>
    </row>
    <row r="21" spans="1:20" x14ac:dyDescent="0.35">
      <c r="A21">
        <v>17</v>
      </c>
      <c r="B21">
        <v>1</v>
      </c>
      <c r="C21">
        <v>5</v>
      </c>
      <c r="D21">
        <v>0</v>
      </c>
      <c r="E21">
        <v>4</v>
      </c>
      <c r="G21">
        <v>17</v>
      </c>
      <c r="H21">
        <v>1</v>
      </c>
      <c r="I21">
        <v>5</v>
      </c>
      <c r="J21">
        <v>-5</v>
      </c>
      <c r="K21">
        <v>4</v>
      </c>
      <c r="L21">
        <v>-4</v>
      </c>
      <c r="N21">
        <v>17</v>
      </c>
      <c r="O21">
        <v>255</v>
      </c>
      <c r="P21">
        <v>236</v>
      </c>
      <c r="Q21">
        <v>253</v>
      </c>
      <c r="R21">
        <v>269</v>
      </c>
      <c r="S21">
        <v>283</v>
      </c>
      <c r="T21">
        <v>1000000</v>
      </c>
    </row>
    <row r="22" spans="1:20" x14ac:dyDescent="0.35">
      <c r="A22">
        <v>18</v>
      </c>
      <c r="B22">
        <v>7</v>
      </c>
      <c r="C22">
        <v>2</v>
      </c>
      <c r="D22">
        <v>0</v>
      </c>
      <c r="E22">
        <v>1</v>
      </c>
      <c r="G22">
        <v>18</v>
      </c>
      <c r="H22">
        <v>7</v>
      </c>
      <c r="I22">
        <v>2</v>
      </c>
      <c r="J22">
        <v>-2</v>
      </c>
      <c r="K22">
        <v>1</v>
      </c>
      <c r="L22">
        <v>-1</v>
      </c>
      <c r="N22">
        <v>18</v>
      </c>
      <c r="O22">
        <v>88</v>
      </c>
      <c r="P22">
        <v>138</v>
      </c>
      <c r="Q22">
        <v>180</v>
      </c>
      <c r="R22">
        <v>145</v>
      </c>
      <c r="S22">
        <v>200</v>
      </c>
      <c r="T22">
        <v>1000000</v>
      </c>
    </row>
    <row r="23" spans="1:20" x14ac:dyDescent="0.35">
      <c r="A23">
        <v>19</v>
      </c>
      <c r="B23">
        <v>7</v>
      </c>
      <c r="C23">
        <v>2</v>
      </c>
      <c r="D23">
        <v>1</v>
      </c>
      <c r="E23">
        <v>0</v>
      </c>
      <c r="G23">
        <v>19</v>
      </c>
      <c r="H23">
        <v>7</v>
      </c>
      <c r="I23">
        <v>2</v>
      </c>
      <c r="J23">
        <v>-1</v>
      </c>
      <c r="K23">
        <v>0</v>
      </c>
      <c r="L23">
        <v>1</v>
      </c>
      <c r="N23">
        <v>19</v>
      </c>
      <c r="O23">
        <v>88</v>
      </c>
      <c r="P23">
        <v>138</v>
      </c>
      <c r="Q23">
        <v>151</v>
      </c>
      <c r="R23">
        <v>1</v>
      </c>
      <c r="S23">
        <v>46</v>
      </c>
      <c r="T23">
        <v>1000000</v>
      </c>
    </row>
    <row r="24" spans="1:20" x14ac:dyDescent="0.35">
      <c r="A24">
        <v>20</v>
      </c>
      <c r="B24">
        <v>6</v>
      </c>
      <c r="C24">
        <v>0</v>
      </c>
      <c r="D24">
        <v>1</v>
      </c>
      <c r="E24">
        <v>3</v>
      </c>
      <c r="G24">
        <v>20</v>
      </c>
      <c r="H24">
        <v>6</v>
      </c>
      <c r="I24">
        <v>0</v>
      </c>
      <c r="J24">
        <v>1</v>
      </c>
      <c r="K24">
        <v>3</v>
      </c>
      <c r="L24">
        <v>-2</v>
      </c>
      <c r="N24">
        <v>20</v>
      </c>
      <c r="O24">
        <v>117</v>
      </c>
      <c r="P24">
        <v>1</v>
      </c>
      <c r="Q24">
        <v>40</v>
      </c>
      <c r="R24">
        <v>247</v>
      </c>
      <c r="S24">
        <v>246</v>
      </c>
      <c r="T24">
        <v>1000000</v>
      </c>
    </row>
    <row r="25" spans="1:20" x14ac:dyDescent="0.35">
      <c r="A25">
        <v>21</v>
      </c>
      <c r="B25">
        <v>10</v>
      </c>
      <c r="C25">
        <v>0</v>
      </c>
      <c r="D25">
        <v>0</v>
      </c>
      <c r="E25">
        <v>0</v>
      </c>
      <c r="G25">
        <v>21</v>
      </c>
      <c r="H25">
        <v>10</v>
      </c>
      <c r="I25">
        <v>0</v>
      </c>
      <c r="J25">
        <v>0</v>
      </c>
      <c r="K25">
        <v>0</v>
      </c>
      <c r="L25">
        <v>0</v>
      </c>
      <c r="N25">
        <v>21</v>
      </c>
      <c r="O25">
        <v>1</v>
      </c>
      <c r="P25">
        <v>1</v>
      </c>
      <c r="Q25">
        <v>74</v>
      </c>
      <c r="R25">
        <v>1</v>
      </c>
      <c r="S25">
        <v>95</v>
      </c>
      <c r="T25">
        <v>1000000</v>
      </c>
    </row>
    <row r="26" spans="1:20" x14ac:dyDescent="0.35">
      <c r="A26">
        <v>22</v>
      </c>
      <c r="B26">
        <v>9</v>
      </c>
      <c r="C26">
        <v>0</v>
      </c>
      <c r="D26">
        <v>1</v>
      </c>
      <c r="E26">
        <v>0</v>
      </c>
      <c r="G26">
        <v>22</v>
      </c>
      <c r="H26">
        <v>9</v>
      </c>
      <c r="I26">
        <v>0</v>
      </c>
      <c r="J26">
        <v>1</v>
      </c>
      <c r="K26">
        <v>0</v>
      </c>
      <c r="L26">
        <v>1</v>
      </c>
      <c r="N26">
        <v>22</v>
      </c>
      <c r="O26">
        <v>30</v>
      </c>
      <c r="P26">
        <v>1</v>
      </c>
      <c r="Q26">
        <v>40</v>
      </c>
      <c r="R26">
        <v>1</v>
      </c>
      <c r="S26">
        <v>46</v>
      </c>
      <c r="T26">
        <v>1000000</v>
      </c>
    </row>
    <row r="27" spans="1:20" x14ac:dyDescent="0.35">
      <c r="A27">
        <v>23</v>
      </c>
      <c r="B27">
        <v>4</v>
      </c>
      <c r="C27">
        <v>4</v>
      </c>
      <c r="D27">
        <v>0</v>
      </c>
      <c r="E27">
        <v>2</v>
      </c>
      <c r="G27">
        <v>23</v>
      </c>
      <c r="H27">
        <v>4</v>
      </c>
      <c r="I27">
        <v>4</v>
      </c>
      <c r="J27">
        <v>-4</v>
      </c>
      <c r="K27">
        <v>2</v>
      </c>
      <c r="L27">
        <v>-2</v>
      </c>
      <c r="N27">
        <v>23</v>
      </c>
      <c r="O27">
        <v>172</v>
      </c>
      <c r="P27">
        <v>216</v>
      </c>
      <c r="Q27">
        <v>235</v>
      </c>
      <c r="R27">
        <v>213</v>
      </c>
      <c r="S27">
        <v>246</v>
      </c>
      <c r="T27">
        <v>1000000</v>
      </c>
    </row>
    <row r="28" spans="1:20" x14ac:dyDescent="0.35">
      <c r="A28">
        <v>24</v>
      </c>
      <c r="B28">
        <v>1</v>
      </c>
      <c r="C28">
        <v>7</v>
      </c>
      <c r="D28">
        <v>2</v>
      </c>
      <c r="E28">
        <v>0</v>
      </c>
      <c r="G28">
        <v>24</v>
      </c>
      <c r="H28">
        <v>1</v>
      </c>
      <c r="I28">
        <v>7</v>
      </c>
      <c r="J28">
        <v>-5</v>
      </c>
      <c r="K28">
        <v>0</v>
      </c>
      <c r="L28">
        <v>2</v>
      </c>
      <c r="N28">
        <v>24</v>
      </c>
      <c r="O28">
        <v>255</v>
      </c>
      <c r="P28">
        <v>280</v>
      </c>
      <c r="Q28">
        <v>253</v>
      </c>
      <c r="R28">
        <v>1</v>
      </c>
      <c r="S28">
        <v>27</v>
      </c>
      <c r="T28">
        <v>1000000</v>
      </c>
    </row>
    <row r="29" spans="1:20" x14ac:dyDescent="0.35">
      <c r="A29">
        <v>25</v>
      </c>
      <c r="B29">
        <v>9</v>
      </c>
      <c r="C29">
        <v>0</v>
      </c>
      <c r="D29">
        <v>1</v>
      </c>
      <c r="E29">
        <v>0</v>
      </c>
      <c r="G29">
        <v>25</v>
      </c>
      <c r="H29">
        <v>9</v>
      </c>
      <c r="I29">
        <v>0</v>
      </c>
      <c r="J29">
        <v>1</v>
      </c>
      <c r="K29">
        <v>0</v>
      </c>
      <c r="L29">
        <v>1</v>
      </c>
      <c r="N29">
        <v>25</v>
      </c>
      <c r="O29">
        <v>30</v>
      </c>
      <c r="P29">
        <v>1</v>
      </c>
      <c r="Q29">
        <v>40</v>
      </c>
      <c r="R29">
        <v>1</v>
      </c>
      <c r="S29">
        <v>46</v>
      </c>
      <c r="T29">
        <v>1000000</v>
      </c>
    </row>
    <row r="30" spans="1:20" x14ac:dyDescent="0.35">
      <c r="A30">
        <v>26</v>
      </c>
      <c r="B30">
        <v>3</v>
      </c>
      <c r="C30">
        <v>4</v>
      </c>
      <c r="D30">
        <v>0</v>
      </c>
      <c r="E30">
        <v>3</v>
      </c>
      <c r="G30">
        <v>26</v>
      </c>
      <c r="H30">
        <v>3</v>
      </c>
      <c r="I30">
        <v>4</v>
      </c>
      <c r="J30">
        <v>-4</v>
      </c>
      <c r="K30">
        <v>3</v>
      </c>
      <c r="L30">
        <v>-3</v>
      </c>
      <c r="N30">
        <v>26</v>
      </c>
      <c r="O30">
        <v>208</v>
      </c>
      <c r="P30">
        <v>216</v>
      </c>
      <c r="Q30">
        <v>235</v>
      </c>
      <c r="R30">
        <v>247</v>
      </c>
      <c r="S30">
        <v>269</v>
      </c>
      <c r="T30">
        <v>1000000</v>
      </c>
    </row>
    <row r="31" spans="1:20" x14ac:dyDescent="0.35">
      <c r="A31">
        <v>27</v>
      </c>
      <c r="B31">
        <v>10</v>
      </c>
      <c r="C31">
        <v>0</v>
      </c>
      <c r="D31">
        <v>0</v>
      </c>
      <c r="E31">
        <v>0</v>
      </c>
      <c r="G31">
        <v>27</v>
      </c>
      <c r="H31">
        <v>10</v>
      </c>
      <c r="I31">
        <v>0</v>
      </c>
      <c r="J31">
        <v>0</v>
      </c>
      <c r="K31">
        <v>0</v>
      </c>
      <c r="L31">
        <v>0</v>
      </c>
      <c r="N31">
        <v>27</v>
      </c>
      <c r="O31">
        <v>1</v>
      </c>
      <c r="P31">
        <v>1</v>
      </c>
      <c r="Q31">
        <v>74</v>
      </c>
      <c r="R31">
        <v>1</v>
      </c>
      <c r="S31">
        <v>95</v>
      </c>
      <c r="T31">
        <v>1000000</v>
      </c>
    </row>
    <row r="32" spans="1:20" x14ac:dyDescent="0.35">
      <c r="A32">
        <v>28</v>
      </c>
      <c r="B32">
        <v>3</v>
      </c>
      <c r="C32">
        <v>7</v>
      </c>
      <c r="D32">
        <v>0</v>
      </c>
      <c r="E32">
        <v>0</v>
      </c>
      <c r="G32">
        <v>28</v>
      </c>
      <c r="H32">
        <v>3</v>
      </c>
      <c r="I32">
        <v>7</v>
      </c>
      <c r="J32">
        <v>-7</v>
      </c>
      <c r="K32">
        <v>0</v>
      </c>
      <c r="L32">
        <v>0</v>
      </c>
      <c r="N32">
        <v>28</v>
      </c>
      <c r="O32">
        <v>208</v>
      </c>
      <c r="P32">
        <v>280</v>
      </c>
      <c r="Q32">
        <v>288</v>
      </c>
      <c r="R32">
        <v>1</v>
      </c>
      <c r="S32">
        <v>95</v>
      </c>
      <c r="T32">
        <v>1000000</v>
      </c>
    </row>
    <row r="33" spans="1:20" x14ac:dyDescent="0.35">
      <c r="A33">
        <v>29</v>
      </c>
      <c r="B33">
        <v>2</v>
      </c>
      <c r="C33">
        <v>4</v>
      </c>
      <c r="D33">
        <v>3</v>
      </c>
      <c r="E33">
        <v>1</v>
      </c>
      <c r="G33">
        <v>29</v>
      </c>
      <c r="H33">
        <v>2</v>
      </c>
      <c r="I33">
        <v>4</v>
      </c>
      <c r="J33">
        <v>-1</v>
      </c>
      <c r="K33">
        <v>1</v>
      </c>
      <c r="L33">
        <v>2</v>
      </c>
      <c r="N33">
        <v>29</v>
      </c>
      <c r="O33">
        <v>232</v>
      </c>
      <c r="P33">
        <v>216</v>
      </c>
      <c r="Q33">
        <v>151</v>
      </c>
      <c r="R33">
        <v>145</v>
      </c>
      <c r="S33">
        <v>27</v>
      </c>
      <c r="T33">
        <v>1000000</v>
      </c>
    </row>
    <row r="34" spans="1:20" x14ac:dyDescent="0.35">
      <c r="A34">
        <v>30</v>
      </c>
      <c r="B34">
        <v>5</v>
      </c>
      <c r="C34">
        <v>1</v>
      </c>
      <c r="D34">
        <v>2</v>
      </c>
      <c r="E34">
        <v>2</v>
      </c>
      <c r="G34">
        <v>30</v>
      </c>
      <c r="H34">
        <v>5</v>
      </c>
      <c r="I34">
        <v>1</v>
      </c>
      <c r="J34">
        <v>1</v>
      </c>
      <c r="K34">
        <v>2</v>
      </c>
      <c r="L34">
        <v>0</v>
      </c>
      <c r="N34">
        <v>30</v>
      </c>
      <c r="O34">
        <v>142</v>
      </c>
      <c r="P34">
        <v>87</v>
      </c>
      <c r="Q34">
        <v>40</v>
      </c>
      <c r="R34">
        <v>213</v>
      </c>
      <c r="S34">
        <v>95</v>
      </c>
      <c r="T34">
        <v>1000000</v>
      </c>
    </row>
    <row r="35" spans="1:20" x14ac:dyDescent="0.35">
      <c r="A35">
        <v>31</v>
      </c>
      <c r="B35">
        <v>7</v>
      </c>
      <c r="C35">
        <v>0</v>
      </c>
      <c r="D35">
        <v>0</v>
      </c>
      <c r="E35">
        <v>3</v>
      </c>
      <c r="G35">
        <v>31</v>
      </c>
      <c r="H35">
        <v>7</v>
      </c>
      <c r="I35">
        <v>0</v>
      </c>
      <c r="J35">
        <v>0</v>
      </c>
      <c r="K35">
        <v>3</v>
      </c>
      <c r="L35">
        <v>-3</v>
      </c>
      <c r="N35">
        <v>31</v>
      </c>
      <c r="O35">
        <v>88</v>
      </c>
      <c r="P35">
        <v>1</v>
      </c>
      <c r="Q35">
        <v>74</v>
      </c>
      <c r="R35">
        <v>247</v>
      </c>
      <c r="S35">
        <v>269</v>
      </c>
      <c r="T35">
        <v>1000000</v>
      </c>
    </row>
    <row r="36" spans="1:20" x14ac:dyDescent="0.35">
      <c r="A36">
        <v>32</v>
      </c>
      <c r="B36">
        <v>6</v>
      </c>
      <c r="C36">
        <v>4</v>
      </c>
      <c r="D36">
        <v>0</v>
      </c>
      <c r="E36">
        <v>0</v>
      </c>
      <c r="G36">
        <v>32</v>
      </c>
      <c r="H36">
        <v>6</v>
      </c>
      <c r="I36">
        <v>4</v>
      </c>
      <c r="J36">
        <v>-4</v>
      </c>
      <c r="K36">
        <v>0</v>
      </c>
      <c r="L36">
        <v>0</v>
      </c>
      <c r="N36">
        <v>32</v>
      </c>
      <c r="O36">
        <v>117</v>
      </c>
      <c r="P36">
        <v>216</v>
      </c>
      <c r="Q36">
        <v>235</v>
      </c>
      <c r="R36">
        <v>1</v>
      </c>
      <c r="S36">
        <v>95</v>
      </c>
      <c r="T36">
        <v>1000000</v>
      </c>
    </row>
    <row r="37" spans="1:20" x14ac:dyDescent="0.35">
      <c r="A37">
        <v>33</v>
      </c>
      <c r="B37">
        <v>8</v>
      </c>
      <c r="C37">
        <v>0</v>
      </c>
      <c r="D37">
        <v>1</v>
      </c>
      <c r="E37">
        <v>1</v>
      </c>
      <c r="G37">
        <v>33</v>
      </c>
      <c r="H37">
        <v>8</v>
      </c>
      <c r="I37">
        <v>0</v>
      </c>
      <c r="J37">
        <v>1</v>
      </c>
      <c r="K37">
        <v>1</v>
      </c>
      <c r="L37">
        <v>0</v>
      </c>
      <c r="N37">
        <v>33</v>
      </c>
      <c r="O37">
        <v>56</v>
      </c>
      <c r="P37">
        <v>1</v>
      </c>
      <c r="Q37">
        <v>40</v>
      </c>
      <c r="R37">
        <v>145</v>
      </c>
      <c r="S37">
        <v>95</v>
      </c>
      <c r="T37">
        <v>1000000</v>
      </c>
    </row>
    <row r="38" spans="1:20" x14ac:dyDescent="0.35">
      <c r="A38">
        <v>34</v>
      </c>
      <c r="B38">
        <v>7</v>
      </c>
      <c r="C38">
        <v>1</v>
      </c>
      <c r="D38">
        <v>1</v>
      </c>
      <c r="E38">
        <v>1</v>
      </c>
      <c r="G38">
        <v>34</v>
      </c>
      <c r="H38">
        <v>7</v>
      </c>
      <c r="I38">
        <v>1</v>
      </c>
      <c r="J38">
        <v>0</v>
      </c>
      <c r="K38">
        <v>1</v>
      </c>
      <c r="L38">
        <v>0</v>
      </c>
      <c r="N38">
        <v>34</v>
      </c>
      <c r="O38">
        <v>88</v>
      </c>
      <c r="P38">
        <v>87</v>
      </c>
      <c r="Q38">
        <v>74</v>
      </c>
      <c r="R38">
        <v>145</v>
      </c>
      <c r="S38">
        <v>95</v>
      </c>
      <c r="T38">
        <v>1000000</v>
      </c>
    </row>
    <row r="39" spans="1:20" x14ac:dyDescent="0.35">
      <c r="A39">
        <v>35</v>
      </c>
      <c r="B39">
        <v>10</v>
      </c>
      <c r="C39">
        <v>0</v>
      </c>
      <c r="D39">
        <v>0</v>
      </c>
      <c r="E39">
        <v>0</v>
      </c>
      <c r="G39">
        <v>35</v>
      </c>
      <c r="H39">
        <v>10</v>
      </c>
      <c r="I39">
        <v>0</v>
      </c>
      <c r="J39">
        <v>0</v>
      </c>
      <c r="K39">
        <v>0</v>
      </c>
      <c r="L39">
        <v>0</v>
      </c>
      <c r="N39">
        <v>35</v>
      </c>
      <c r="O39">
        <v>1</v>
      </c>
      <c r="P39">
        <v>1</v>
      </c>
      <c r="Q39">
        <v>74</v>
      </c>
      <c r="R39">
        <v>1</v>
      </c>
      <c r="S39">
        <v>95</v>
      </c>
      <c r="T39">
        <v>1000000</v>
      </c>
    </row>
    <row r="40" spans="1:20" x14ac:dyDescent="0.35">
      <c r="A40">
        <v>36</v>
      </c>
      <c r="B40">
        <v>2</v>
      </c>
      <c r="C40">
        <v>3</v>
      </c>
      <c r="D40">
        <v>5</v>
      </c>
      <c r="E40">
        <v>0</v>
      </c>
      <c r="G40">
        <v>36</v>
      </c>
      <c r="H40">
        <v>2</v>
      </c>
      <c r="I40">
        <v>3</v>
      </c>
      <c r="J40">
        <v>2</v>
      </c>
      <c r="K40">
        <v>0</v>
      </c>
      <c r="L40">
        <v>5</v>
      </c>
      <c r="N40">
        <v>36</v>
      </c>
      <c r="O40">
        <v>232</v>
      </c>
      <c r="P40">
        <v>186</v>
      </c>
      <c r="Q40">
        <v>24</v>
      </c>
      <c r="R40">
        <v>1</v>
      </c>
      <c r="S40">
        <v>6</v>
      </c>
      <c r="T40">
        <v>1000000</v>
      </c>
    </row>
    <row r="41" spans="1:20" x14ac:dyDescent="0.35">
      <c r="A41">
        <v>37</v>
      </c>
      <c r="B41">
        <v>2</v>
      </c>
      <c r="C41">
        <v>1</v>
      </c>
      <c r="D41">
        <v>6</v>
      </c>
      <c r="E41">
        <v>1</v>
      </c>
      <c r="G41">
        <v>37</v>
      </c>
      <c r="H41">
        <v>2</v>
      </c>
      <c r="I41">
        <v>1</v>
      </c>
      <c r="J41">
        <v>5</v>
      </c>
      <c r="K41">
        <v>1</v>
      </c>
      <c r="L41">
        <v>5</v>
      </c>
      <c r="N41">
        <v>37</v>
      </c>
      <c r="O41">
        <v>232</v>
      </c>
      <c r="P41">
        <v>87</v>
      </c>
      <c r="Q41">
        <v>6</v>
      </c>
      <c r="R41">
        <v>145</v>
      </c>
      <c r="S41">
        <v>6</v>
      </c>
      <c r="T41">
        <v>1000000</v>
      </c>
    </row>
    <row r="42" spans="1:20" x14ac:dyDescent="0.35">
      <c r="A42">
        <v>38</v>
      </c>
      <c r="B42">
        <v>8</v>
      </c>
      <c r="C42">
        <v>1</v>
      </c>
      <c r="D42">
        <v>1</v>
      </c>
      <c r="E42">
        <v>0</v>
      </c>
      <c r="G42">
        <v>38</v>
      </c>
      <c r="H42">
        <v>8</v>
      </c>
      <c r="I42">
        <v>1</v>
      </c>
      <c r="J42">
        <v>0</v>
      </c>
      <c r="K42">
        <v>0</v>
      </c>
      <c r="L42">
        <v>1</v>
      </c>
      <c r="N42">
        <v>38</v>
      </c>
      <c r="O42">
        <v>56</v>
      </c>
      <c r="P42">
        <v>87</v>
      </c>
      <c r="Q42">
        <v>74</v>
      </c>
      <c r="R42">
        <v>1</v>
      </c>
      <c r="S42">
        <v>46</v>
      </c>
      <c r="T42">
        <v>1000000</v>
      </c>
    </row>
    <row r="43" spans="1:20" x14ac:dyDescent="0.35">
      <c r="A43">
        <v>39</v>
      </c>
      <c r="B43">
        <v>6</v>
      </c>
      <c r="C43">
        <v>3</v>
      </c>
      <c r="D43">
        <v>1</v>
      </c>
      <c r="E43">
        <v>0</v>
      </c>
      <c r="G43">
        <v>39</v>
      </c>
      <c r="H43">
        <v>6</v>
      </c>
      <c r="I43">
        <v>3</v>
      </c>
      <c r="J43">
        <v>-2</v>
      </c>
      <c r="K43">
        <v>0</v>
      </c>
      <c r="L43">
        <v>1</v>
      </c>
      <c r="N43">
        <v>39</v>
      </c>
      <c r="O43">
        <v>117</v>
      </c>
      <c r="P43">
        <v>186</v>
      </c>
      <c r="Q43">
        <v>180</v>
      </c>
      <c r="R43">
        <v>1</v>
      </c>
      <c r="S43">
        <v>46</v>
      </c>
      <c r="T43">
        <v>1000000</v>
      </c>
    </row>
    <row r="44" spans="1:20" x14ac:dyDescent="0.35">
      <c r="A44">
        <v>40</v>
      </c>
      <c r="B44">
        <v>5</v>
      </c>
      <c r="C44">
        <v>3</v>
      </c>
      <c r="D44">
        <v>2</v>
      </c>
      <c r="E44">
        <v>0</v>
      </c>
      <c r="G44">
        <v>40</v>
      </c>
      <c r="H44">
        <v>5</v>
      </c>
      <c r="I44">
        <v>3</v>
      </c>
      <c r="J44">
        <v>-1</v>
      </c>
      <c r="K44">
        <v>0</v>
      </c>
      <c r="L44">
        <v>2</v>
      </c>
      <c r="N44">
        <v>40</v>
      </c>
      <c r="O44">
        <v>142</v>
      </c>
      <c r="P44">
        <v>186</v>
      </c>
      <c r="Q44">
        <v>151</v>
      </c>
      <c r="R44">
        <v>1</v>
      </c>
      <c r="S44">
        <v>27</v>
      </c>
      <c r="T44">
        <v>1000000</v>
      </c>
    </row>
    <row r="45" spans="1:20" x14ac:dyDescent="0.35">
      <c r="A45">
        <v>41</v>
      </c>
      <c r="B45">
        <v>2</v>
      </c>
      <c r="C45">
        <v>3</v>
      </c>
      <c r="D45">
        <v>3</v>
      </c>
      <c r="E45">
        <v>2</v>
      </c>
      <c r="G45">
        <v>41</v>
      </c>
      <c r="H45">
        <v>2</v>
      </c>
      <c r="I45">
        <v>3</v>
      </c>
      <c r="J45">
        <v>0</v>
      </c>
      <c r="K45">
        <v>2</v>
      </c>
      <c r="L45">
        <v>1</v>
      </c>
      <c r="N45">
        <v>41</v>
      </c>
      <c r="O45">
        <v>232</v>
      </c>
      <c r="P45">
        <v>186</v>
      </c>
      <c r="Q45">
        <v>74</v>
      </c>
      <c r="R45">
        <v>213</v>
      </c>
      <c r="S45">
        <v>46</v>
      </c>
      <c r="T45">
        <v>1000000</v>
      </c>
    </row>
    <row r="46" spans="1:20" x14ac:dyDescent="0.35">
      <c r="A46">
        <v>42</v>
      </c>
      <c r="B46">
        <v>3</v>
      </c>
      <c r="C46">
        <v>3</v>
      </c>
      <c r="D46">
        <v>0</v>
      </c>
      <c r="E46">
        <v>4</v>
      </c>
      <c r="G46">
        <v>42</v>
      </c>
      <c r="H46">
        <v>3</v>
      </c>
      <c r="I46">
        <v>3</v>
      </c>
      <c r="J46">
        <v>-3</v>
      </c>
      <c r="K46">
        <v>4</v>
      </c>
      <c r="L46">
        <v>-4</v>
      </c>
      <c r="N46">
        <v>42</v>
      </c>
      <c r="O46">
        <v>208</v>
      </c>
      <c r="P46">
        <v>186</v>
      </c>
      <c r="Q46">
        <v>209</v>
      </c>
      <c r="R46">
        <v>269</v>
      </c>
      <c r="S46">
        <v>283</v>
      </c>
      <c r="T46">
        <v>1000000</v>
      </c>
    </row>
    <row r="47" spans="1:20" x14ac:dyDescent="0.35">
      <c r="A47">
        <v>43</v>
      </c>
      <c r="B47">
        <v>5</v>
      </c>
      <c r="C47">
        <v>2</v>
      </c>
      <c r="D47">
        <v>2</v>
      </c>
      <c r="E47">
        <v>1</v>
      </c>
      <c r="G47">
        <v>43</v>
      </c>
      <c r="H47">
        <v>5</v>
      </c>
      <c r="I47">
        <v>2</v>
      </c>
      <c r="J47">
        <v>0</v>
      </c>
      <c r="K47">
        <v>1</v>
      </c>
      <c r="L47">
        <v>1</v>
      </c>
      <c r="N47">
        <v>43</v>
      </c>
      <c r="O47">
        <v>142</v>
      </c>
      <c r="P47">
        <v>138</v>
      </c>
      <c r="Q47">
        <v>74</v>
      </c>
      <c r="R47">
        <v>145</v>
      </c>
      <c r="S47">
        <v>46</v>
      </c>
      <c r="T47">
        <v>1000000</v>
      </c>
    </row>
    <row r="48" spans="1:20" x14ac:dyDescent="0.35">
      <c r="A48">
        <v>44</v>
      </c>
      <c r="B48">
        <v>8</v>
      </c>
      <c r="C48">
        <v>2</v>
      </c>
      <c r="D48">
        <v>0</v>
      </c>
      <c r="E48">
        <v>0</v>
      </c>
      <c r="G48">
        <v>44</v>
      </c>
      <c r="H48">
        <v>8</v>
      </c>
      <c r="I48">
        <v>2</v>
      </c>
      <c r="J48">
        <v>-2</v>
      </c>
      <c r="K48">
        <v>0</v>
      </c>
      <c r="L48">
        <v>0</v>
      </c>
      <c r="N48">
        <v>44</v>
      </c>
      <c r="O48">
        <v>56</v>
      </c>
      <c r="P48">
        <v>138</v>
      </c>
      <c r="Q48">
        <v>180</v>
      </c>
      <c r="R48">
        <v>1</v>
      </c>
      <c r="S48">
        <v>95</v>
      </c>
      <c r="T48">
        <v>1000000</v>
      </c>
    </row>
    <row r="49" spans="1:20" x14ac:dyDescent="0.35">
      <c r="A49">
        <v>45</v>
      </c>
      <c r="B49">
        <v>0</v>
      </c>
      <c r="C49">
        <v>5</v>
      </c>
      <c r="D49">
        <v>3</v>
      </c>
      <c r="E49">
        <v>2</v>
      </c>
      <c r="G49">
        <v>45</v>
      </c>
      <c r="H49">
        <v>0</v>
      </c>
      <c r="I49">
        <v>5</v>
      </c>
      <c r="J49">
        <v>-2</v>
      </c>
      <c r="K49">
        <v>2</v>
      </c>
      <c r="L49">
        <v>1</v>
      </c>
      <c r="N49">
        <v>45</v>
      </c>
      <c r="O49">
        <v>284</v>
      </c>
      <c r="P49">
        <v>236</v>
      </c>
      <c r="Q49">
        <v>180</v>
      </c>
      <c r="R49">
        <v>213</v>
      </c>
      <c r="S49">
        <v>46</v>
      </c>
      <c r="T49">
        <v>1000000</v>
      </c>
    </row>
    <row r="50" spans="1:20" x14ac:dyDescent="0.35">
      <c r="A50">
        <v>46</v>
      </c>
      <c r="B50">
        <v>0</v>
      </c>
      <c r="C50">
        <v>5</v>
      </c>
      <c r="D50">
        <v>1</v>
      </c>
      <c r="E50">
        <v>4</v>
      </c>
      <c r="G50">
        <v>46</v>
      </c>
      <c r="H50">
        <v>0</v>
      </c>
      <c r="I50">
        <v>5</v>
      </c>
      <c r="J50">
        <v>-4</v>
      </c>
      <c r="K50">
        <v>4</v>
      </c>
      <c r="L50">
        <v>-3</v>
      </c>
      <c r="N50">
        <v>46</v>
      </c>
      <c r="O50">
        <v>284</v>
      </c>
      <c r="P50">
        <v>236</v>
      </c>
      <c r="Q50">
        <v>235</v>
      </c>
      <c r="R50">
        <v>269</v>
      </c>
      <c r="S50">
        <v>269</v>
      </c>
      <c r="T50">
        <v>1000000</v>
      </c>
    </row>
    <row r="51" spans="1:20" x14ac:dyDescent="0.35">
      <c r="A51">
        <v>47</v>
      </c>
      <c r="B51">
        <v>3</v>
      </c>
      <c r="C51">
        <v>6</v>
      </c>
      <c r="D51">
        <v>0</v>
      </c>
      <c r="E51">
        <v>1</v>
      </c>
      <c r="G51">
        <v>47</v>
      </c>
      <c r="H51">
        <v>3</v>
      </c>
      <c r="I51">
        <v>6</v>
      </c>
      <c r="J51">
        <v>-6</v>
      </c>
      <c r="K51">
        <v>1</v>
      </c>
      <c r="L51">
        <v>-1</v>
      </c>
      <c r="N51">
        <v>47</v>
      </c>
      <c r="O51">
        <v>208</v>
      </c>
      <c r="P51">
        <v>258</v>
      </c>
      <c r="Q51">
        <v>269</v>
      </c>
      <c r="R51">
        <v>145</v>
      </c>
      <c r="S51">
        <v>200</v>
      </c>
      <c r="T51">
        <v>1000000</v>
      </c>
    </row>
    <row r="52" spans="1:20" x14ac:dyDescent="0.35">
      <c r="A52">
        <v>48</v>
      </c>
      <c r="B52">
        <v>8</v>
      </c>
      <c r="C52">
        <v>2</v>
      </c>
      <c r="D52">
        <v>0</v>
      </c>
      <c r="E52">
        <v>0</v>
      </c>
      <c r="G52">
        <v>48</v>
      </c>
      <c r="H52">
        <v>8</v>
      </c>
      <c r="I52">
        <v>2</v>
      </c>
      <c r="J52">
        <v>-2</v>
      </c>
      <c r="K52">
        <v>0</v>
      </c>
      <c r="L52">
        <v>0</v>
      </c>
      <c r="N52">
        <v>48</v>
      </c>
      <c r="O52">
        <v>56</v>
      </c>
      <c r="P52">
        <v>138</v>
      </c>
      <c r="Q52">
        <v>180</v>
      </c>
      <c r="R52">
        <v>1</v>
      </c>
      <c r="S52">
        <v>95</v>
      </c>
      <c r="T52">
        <v>1000000</v>
      </c>
    </row>
    <row r="53" spans="1:20" x14ac:dyDescent="0.35">
      <c r="A53">
        <v>49</v>
      </c>
      <c r="B53">
        <v>9</v>
      </c>
      <c r="C53">
        <v>0</v>
      </c>
      <c r="D53">
        <v>1</v>
      </c>
      <c r="E53">
        <v>0</v>
      </c>
      <c r="G53">
        <v>49</v>
      </c>
      <c r="H53">
        <v>9</v>
      </c>
      <c r="I53">
        <v>0</v>
      </c>
      <c r="J53">
        <v>1</v>
      </c>
      <c r="K53">
        <v>0</v>
      </c>
      <c r="L53">
        <v>1</v>
      </c>
      <c r="N53">
        <v>49</v>
      </c>
      <c r="O53">
        <v>30</v>
      </c>
      <c r="P53">
        <v>1</v>
      </c>
      <c r="Q53">
        <v>40</v>
      </c>
      <c r="R53">
        <v>1</v>
      </c>
      <c r="S53">
        <v>46</v>
      </c>
      <c r="T53">
        <v>1000000</v>
      </c>
    </row>
    <row r="54" spans="1:20" x14ac:dyDescent="0.35">
      <c r="A54">
        <v>50</v>
      </c>
      <c r="B54">
        <v>4</v>
      </c>
      <c r="C54">
        <v>6</v>
      </c>
      <c r="D54">
        <v>0</v>
      </c>
      <c r="E54">
        <v>0</v>
      </c>
      <c r="G54">
        <v>50</v>
      </c>
      <c r="H54">
        <v>4</v>
      </c>
      <c r="I54">
        <v>6</v>
      </c>
      <c r="J54">
        <v>-6</v>
      </c>
      <c r="K54">
        <v>0</v>
      </c>
      <c r="L54">
        <v>0</v>
      </c>
      <c r="N54">
        <v>50</v>
      </c>
      <c r="O54">
        <v>172</v>
      </c>
      <c r="P54">
        <v>258</v>
      </c>
      <c r="Q54">
        <v>269</v>
      </c>
      <c r="R54">
        <v>1</v>
      </c>
      <c r="S54">
        <v>95</v>
      </c>
      <c r="T54">
        <v>1000000</v>
      </c>
    </row>
    <row r="55" spans="1:20" x14ac:dyDescent="0.35">
      <c r="A55">
        <v>51</v>
      </c>
      <c r="B55">
        <v>7</v>
      </c>
      <c r="C55">
        <v>2</v>
      </c>
      <c r="D55">
        <v>0</v>
      </c>
      <c r="E55">
        <v>1</v>
      </c>
      <c r="G55">
        <v>51</v>
      </c>
      <c r="H55">
        <v>7</v>
      </c>
      <c r="I55">
        <v>2</v>
      </c>
      <c r="J55">
        <v>-2</v>
      </c>
      <c r="K55">
        <v>1</v>
      </c>
      <c r="L55">
        <v>-1</v>
      </c>
      <c r="N55">
        <v>51</v>
      </c>
      <c r="O55">
        <v>88</v>
      </c>
      <c r="P55">
        <v>138</v>
      </c>
      <c r="Q55">
        <v>180</v>
      </c>
      <c r="R55">
        <v>145</v>
      </c>
      <c r="S55">
        <v>200</v>
      </c>
      <c r="T55">
        <v>1000000</v>
      </c>
    </row>
    <row r="56" spans="1:20" x14ac:dyDescent="0.35">
      <c r="A56">
        <v>52</v>
      </c>
      <c r="B56">
        <v>8</v>
      </c>
      <c r="C56">
        <v>2</v>
      </c>
      <c r="D56">
        <v>0</v>
      </c>
      <c r="E56">
        <v>0</v>
      </c>
      <c r="G56">
        <v>52</v>
      </c>
      <c r="H56">
        <v>8</v>
      </c>
      <c r="I56">
        <v>2</v>
      </c>
      <c r="J56">
        <v>-2</v>
      </c>
      <c r="K56">
        <v>0</v>
      </c>
      <c r="L56">
        <v>0</v>
      </c>
      <c r="N56">
        <v>52</v>
      </c>
      <c r="O56">
        <v>56</v>
      </c>
      <c r="P56">
        <v>138</v>
      </c>
      <c r="Q56">
        <v>180</v>
      </c>
      <c r="R56">
        <v>1</v>
      </c>
      <c r="S56">
        <v>95</v>
      </c>
      <c r="T56">
        <v>1000000</v>
      </c>
    </row>
    <row r="57" spans="1:20" x14ac:dyDescent="0.35">
      <c r="A57">
        <v>53</v>
      </c>
      <c r="B57">
        <v>0</v>
      </c>
      <c r="C57">
        <v>2</v>
      </c>
      <c r="D57">
        <v>2</v>
      </c>
      <c r="E57">
        <v>6</v>
      </c>
      <c r="G57">
        <v>53</v>
      </c>
      <c r="H57">
        <v>0</v>
      </c>
      <c r="I57">
        <v>2</v>
      </c>
      <c r="J57">
        <v>0</v>
      </c>
      <c r="K57">
        <v>6</v>
      </c>
      <c r="L57">
        <v>-4</v>
      </c>
      <c r="N57">
        <v>53</v>
      </c>
      <c r="O57">
        <v>284</v>
      </c>
      <c r="P57">
        <v>138</v>
      </c>
      <c r="Q57">
        <v>74</v>
      </c>
      <c r="R57">
        <v>293</v>
      </c>
      <c r="S57">
        <v>283</v>
      </c>
      <c r="T57">
        <v>1000000</v>
      </c>
    </row>
    <row r="58" spans="1:20" x14ac:dyDescent="0.35">
      <c r="A58">
        <v>54</v>
      </c>
      <c r="B58">
        <v>1</v>
      </c>
      <c r="C58">
        <v>5</v>
      </c>
      <c r="D58">
        <v>0</v>
      </c>
      <c r="E58">
        <v>4</v>
      </c>
      <c r="G58">
        <v>54</v>
      </c>
      <c r="H58">
        <v>1</v>
      </c>
      <c r="I58">
        <v>5</v>
      </c>
      <c r="J58">
        <v>-5</v>
      </c>
      <c r="K58">
        <v>4</v>
      </c>
      <c r="L58">
        <v>-4</v>
      </c>
      <c r="N58">
        <v>54</v>
      </c>
      <c r="O58">
        <v>255</v>
      </c>
      <c r="P58">
        <v>236</v>
      </c>
      <c r="Q58">
        <v>253</v>
      </c>
      <c r="R58">
        <v>269</v>
      </c>
      <c r="S58">
        <v>283</v>
      </c>
      <c r="T58">
        <v>1000000</v>
      </c>
    </row>
    <row r="59" spans="1:20" x14ac:dyDescent="0.35">
      <c r="A59">
        <v>55</v>
      </c>
      <c r="B59">
        <v>9</v>
      </c>
      <c r="C59">
        <v>1</v>
      </c>
      <c r="D59">
        <v>0</v>
      </c>
      <c r="E59">
        <v>0</v>
      </c>
      <c r="G59">
        <v>55</v>
      </c>
      <c r="H59">
        <v>9</v>
      </c>
      <c r="I59">
        <v>1</v>
      </c>
      <c r="J59">
        <v>-1</v>
      </c>
      <c r="K59">
        <v>0</v>
      </c>
      <c r="L59">
        <v>0</v>
      </c>
      <c r="N59">
        <v>55</v>
      </c>
      <c r="O59">
        <v>30</v>
      </c>
      <c r="P59">
        <v>87</v>
      </c>
      <c r="Q59">
        <v>151</v>
      </c>
      <c r="R59">
        <v>1</v>
      </c>
      <c r="S59">
        <v>95</v>
      </c>
      <c r="T59">
        <v>1000000</v>
      </c>
    </row>
    <row r="60" spans="1:20" x14ac:dyDescent="0.35">
      <c r="A60">
        <v>56</v>
      </c>
      <c r="B60">
        <v>4</v>
      </c>
      <c r="C60">
        <v>2</v>
      </c>
      <c r="D60">
        <v>4</v>
      </c>
      <c r="E60">
        <v>0</v>
      </c>
      <c r="G60">
        <v>56</v>
      </c>
      <c r="H60">
        <v>4</v>
      </c>
      <c r="I60">
        <v>2</v>
      </c>
      <c r="J60">
        <v>2</v>
      </c>
      <c r="K60">
        <v>0</v>
      </c>
      <c r="L60">
        <v>4</v>
      </c>
      <c r="N60">
        <v>56</v>
      </c>
      <c r="O60">
        <v>172</v>
      </c>
      <c r="P60">
        <v>138</v>
      </c>
      <c r="Q60">
        <v>24</v>
      </c>
      <c r="R60">
        <v>1</v>
      </c>
      <c r="S60">
        <v>12</v>
      </c>
      <c r="T60">
        <v>1000000</v>
      </c>
    </row>
    <row r="61" spans="1:20" x14ac:dyDescent="0.35">
      <c r="A61">
        <v>57</v>
      </c>
      <c r="B61">
        <v>4</v>
      </c>
      <c r="C61">
        <v>4</v>
      </c>
      <c r="D61">
        <v>0</v>
      </c>
      <c r="E61">
        <v>2</v>
      </c>
      <c r="G61">
        <v>57</v>
      </c>
      <c r="H61">
        <v>4</v>
      </c>
      <c r="I61">
        <v>4</v>
      </c>
      <c r="J61">
        <v>-4</v>
      </c>
      <c r="K61">
        <v>2</v>
      </c>
      <c r="L61">
        <v>-2</v>
      </c>
      <c r="N61">
        <v>57</v>
      </c>
      <c r="O61">
        <v>172</v>
      </c>
      <c r="P61">
        <v>216</v>
      </c>
      <c r="Q61">
        <v>235</v>
      </c>
      <c r="R61">
        <v>213</v>
      </c>
      <c r="S61">
        <v>246</v>
      </c>
      <c r="T61">
        <v>1000000</v>
      </c>
    </row>
    <row r="62" spans="1:20" x14ac:dyDescent="0.35">
      <c r="A62">
        <v>58</v>
      </c>
      <c r="B62">
        <v>1</v>
      </c>
      <c r="C62">
        <v>6</v>
      </c>
      <c r="D62">
        <v>1</v>
      </c>
      <c r="E62">
        <v>2</v>
      </c>
      <c r="G62">
        <v>58</v>
      </c>
      <c r="H62">
        <v>1</v>
      </c>
      <c r="I62">
        <v>6</v>
      </c>
      <c r="J62">
        <v>-5</v>
      </c>
      <c r="K62">
        <v>2</v>
      </c>
      <c r="L62">
        <v>-1</v>
      </c>
      <c r="N62">
        <v>58</v>
      </c>
      <c r="O62">
        <v>255</v>
      </c>
      <c r="P62">
        <v>258</v>
      </c>
      <c r="Q62">
        <v>253</v>
      </c>
      <c r="R62">
        <v>213</v>
      </c>
      <c r="S62">
        <v>200</v>
      </c>
      <c r="T62">
        <v>1000000</v>
      </c>
    </row>
    <row r="63" spans="1:20" x14ac:dyDescent="0.35">
      <c r="A63">
        <v>59</v>
      </c>
      <c r="B63">
        <v>9</v>
      </c>
      <c r="C63">
        <v>1</v>
      </c>
      <c r="D63">
        <v>0</v>
      </c>
      <c r="E63">
        <v>0</v>
      </c>
      <c r="G63">
        <v>59</v>
      </c>
      <c r="H63">
        <v>9</v>
      </c>
      <c r="I63">
        <v>1</v>
      </c>
      <c r="J63">
        <v>-1</v>
      </c>
      <c r="K63">
        <v>0</v>
      </c>
      <c r="L63">
        <v>0</v>
      </c>
      <c r="N63">
        <v>59</v>
      </c>
      <c r="O63">
        <v>30</v>
      </c>
      <c r="P63">
        <v>87</v>
      </c>
      <c r="Q63">
        <v>151</v>
      </c>
      <c r="R63">
        <v>1</v>
      </c>
      <c r="S63">
        <v>95</v>
      </c>
      <c r="T63">
        <v>1000000</v>
      </c>
    </row>
    <row r="64" spans="1:20" x14ac:dyDescent="0.35">
      <c r="A64">
        <v>60</v>
      </c>
      <c r="B64">
        <v>5</v>
      </c>
      <c r="C64">
        <v>2</v>
      </c>
      <c r="D64">
        <v>2</v>
      </c>
      <c r="E64">
        <v>1</v>
      </c>
      <c r="G64">
        <v>60</v>
      </c>
      <c r="H64">
        <v>5</v>
      </c>
      <c r="I64">
        <v>2</v>
      </c>
      <c r="J64">
        <v>0</v>
      </c>
      <c r="K64">
        <v>1</v>
      </c>
      <c r="L64">
        <v>1</v>
      </c>
      <c r="N64">
        <v>60</v>
      </c>
      <c r="O64">
        <v>142</v>
      </c>
      <c r="P64">
        <v>138</v>
      </c>
      <c r="Q64">
        <v>74</v>
      </c>
      <c r="R64">
        <v>145</v>
      </c>
      <c r="S64">
        <v>46</v>
      </c>
      <c r="T64">
        <v>1000000</v>
      </c>
    </row>
    <row r="65" spans="1:20" x14ac:dyDescent="0.35">
      <c r="A65">
        <v>61</v>
      </c>
      <c r="B65">
        <v>0</v>
      </c>
      <c r="C65">
        <v>2</v>
      </c>
      <c r="D65">
        <v>2</v>
      </c>
      <c r="E65">
        <v>6</v>
      </c>
      <c r="G65">
        <v>61</v>
      </c>
      <c r="H65">
        <v>0</v>
      </c>
      <c r="I65">
        <v>2</v>
      </c>
      <c r="J65">
        <v>0</v>
      </c>
      <c r="K65">
        <v>6</v>
      </c>
      <c r="L65">
        <v>-4</v>
      </c>
      <c r="N65">
        <v>61</v>
      </c>
      <c r="O65">
        <v>284</v>
      </c>
      <c r="P65">
        <v>138</v>
      </c>
      <c r="Q65">
        <v>74</v>
      </c>
      <c r="R65">
        <v>293</v>
      </c>
      <c r="S65">
        <v>283</v>
      </c>
      <c r="T65">
        <v>1000000</v>
      </c>
    </row>
    <row r="66" spans="1:20" x14ac:dyDescent="0.35">
      <c r="A66">
        <v>62</v>
      </c>
      <c r="B66">
        <v>5</v>
      </c>
      <c r="C66">
        <v>5</v>
      </c>
      <c r="D66">
        <v>0</v>
      </c>
      <c r="E66">
        <v>0</v>
      </c>
      <c r="G66">
        <v>62</v>
      </c>
      <c r="H66">
        <v>5</v>
      </c>
      <c r="I66">
        <v>5</v>
      </c>
      <c r="J66">
        <v>-5</v>
      </c>
      <c r="K66">
        <v>0</v>
      </c>
      <c r="L66">
        <v>0</v>
      </c>
      <c r="N66">
        <v>62</v>
      </c>
      <c r="O66">
        <v>142</v>
      </c>
      <c r="P66">
        <v>236</v>
      </c>
      <c r="Q66">
        <v>253</v>
      </c>
      <c r="R66">
        <v>1</v>
      </c>
      <c r="S66">
        <v>95</v>
      </c>
      <c r="T66">
        <v>1000000</v>
      </c>
    </row>
    <row r="67" spans="1:20" x14ac:dyDescent="0.35">
      <c r="A67">
        <v>63</v>
      </c>
      <c r="B67">
        <v>10</v>
      </c>
      <c r="C67">
        <v>0</v>
      </c>
      <c r="D67">
        <v>0</v>
      </c>
      <c r="E67">
        <v>0</v>
      </c>
      <c r="G67">
        <v>63</v>
      </c>
      <c r="H67">
        <v>10</v>
      </c>
      <c r="I67">
        <v>0</v>
      </c>
      <c r="J67">
        <v>0</v>
      </c>
      <c r="K67">
        <v>0</v>
      </c>
      <c r="L67">
        <v>0</v>
      </c>
      <c r="N67">
        <v>63</v>
      </c>
      <c r="O67">
        <v>1</v>
      </c>
      <c r="P67">
        <v>1</v>
      </c>
      <c r="Q67">
        <v>74</v>
      </c>
      <c r="R67">
        <v>1</v>
      </c>
      <c r="S67">
        <v>95</v>
      </c>
      <c r="T67">
        <v>1000000</v>
      </c>
    </row>
    <row r="68" spans="1:20" x14ac:dyDescent="0.35">
      <c r="A68">
        <v>64</v>
      </c>
      <c r="B68">
        <v>9</v>
      </c>
      <c r="C68">
        <v>0</v>
      </c>
      <c r="D68">
        <v>1</v>
      </c>
      <c r="E68">
        <v>0</v>
      </c>
      <c r="G68">
        <v>64</v>
      </c>
      <c r="H68">
        <v>9</v>
      </c>
      <c r="I68">
        <v>0</v>
      </c>
      <c r="J68">
        <v>1</v>
      </c>
      <c r="K68">
        <v>0</v>
      </c>
      <c r="L68">
        <v>1</v>
      </c>
      <c r="N68">
        <v>64</v>
      </c>
      <c r="O68">
        <v>30</v>
      </c>
      <c r="P68">
        <v>1</v>
      </c>
      <c r="Q68">
        <v>40</v>
      </c>
      <c r="R68">
        <v>1</v>
      </c>
      <c r="S68">
        <v>46</v>
      </c>
      <c r="T68">
        <v>1000000</v>
      </c>
    </row>
    <row r="69" spans="1:20" x14ac:dyDescent="0.35">
      <c r="A69">
        <v>65</v>
      </c>
      <c r="B69">
        <v>7</v>
      </c>
      <c r="C69">
        <v>1</v>
      </c>
      <c r="D69">
        <v>1</v>
      </c>
      <c r="E69">
        <v>1</v>
      </c>
      <c r="G69">
        <v>65</v>
      </c>
      <c r="H69">
        <v>7</v>
      </c>
      <c r="I69">
        <v>1</v>
      </c>
      <c r="J69">
        <v>0</v>
      </c>
      <c r="K69">
        <v>1</v>
      </c>
      <c r="L69">
        <v>0</v>
      </c>
      <c r="N69">
        <v>65</v>
      </c>
      <c r="O69">
        <v>88</v>
      </c>
      <c r="P69">
        <v>87</v>
      </c>
      <c r="Q69">
        <v>74</v>
      </c>
      <c r="R69">
        <v>145</v>
      </c>
      <c r="S69">
        <v>95</v>
      </c>
      <c r="T69">
        <v>1000000</v>
      </c>
    </row>
    <row r="70" spans="1:20" x14ac:dyDescent="0.35">
      <c r="A70">
        <v>66</v>
      </c>
      <c r="B70">
        <v>6</v>
      </c>
      <c r="C70">
        <v>0</v>
      </c>
      <c r="D70">
        <v>1</v>
      </c>
      <c r="E70">
        <v>3</v>
      </c>
      <c r="G70">
        <v>66</v>
      </c>
      <c r="H70">
        <v>6</v>
      </c>
      <c r="I70">
        <v>0</v>
      </c>
      <c r="J70">
        <v>1</v>
      </c>
      <c r="K70">
        <v>3</v>
      </c>
      <c r="L70">
        <v>-2</v>
      </c>
      <c r="N70">
        <v>66</v>
      </c>
      <c r="O70">
        <v>117</v>
      </c>
      <c r="P70">
        <v>1</v>
      </c>
      <c r="Q70">
        <v>40</v>
      </c>
      <c r="R70">
        <v>247</v>
      </c>
      <c r="S70">
        <v>246</v>
      </c>
      <c r="T70">
        <v>1000000</v>
      </c>
    </row>
    <row r="71" spans="1:20" x14ac:dyDescent="0.35">
      <c r="A71">
        <v>67</v>
      </c>
      <c r="B71">
        <v>7</v>
      </c>
      <c r="C71">
        <v>2</v>
      </c>
      <c r="D71">
        <v>0</v>
      </c>
      <c r="E71">
        <v>1</v>
      </c>
      <c r="G71">
        <v>67</v>
      </c>
      <c r="H71">
        <v>7</v>
      </c>
      <c r="I71">
        <v>2</v>
      </c>
      <c r="J71">
        <v>-2</v>
      </c>
      <c r="K71">
        <v>1</v>
      </c>
      <c r="L71">
        <v>-1</v>
      </c>
      <c r="N71">
        <v>67</v>
      </c>
      <c r="O71">
        <v>88</v>
      </c>
      <c r="P71">
        <v>138</v>
      </c>
      <c r="Q71">
        <v>180</v>
      </c>
      <c r="R71">
        <v>145</v>
      </c>
      <c r="S71">
        <v>200</v>
      </c>
      <c r="T71">
        <v>1000000</v>
      </c>
    </row>
    <row r="72" spans="1:20" x14ac:dyDescent="0.35">
      <c r="A72">
        <v>68</v>
      </c>
      <c r="B72">
        <v>8</v>
      </c>
      <c r="C72">
        <v>2</v>
      </c>
      <c r="D72">
        <v>0</v>
      </c>
      <c r="E72">
        <v>0</v>
      </c>
      <c r="G72">
        <v>68</v>
      </c>
      <c r="H72">
        <v>8</v>
      </c>
      <c r="I72">
        <v>2</v>
      </c>
      <c r="J72">
        <v>-2</v>
      </c>
      <c r="K72">
        <v>0</v>
      </c>
      <c r="L72">
        <v>0</v>
      </c>
      <c r="N72">
        <v>68</v>
      </c>
      <c r="O72">
        <v>56</v>
      </c>
      <c r="P72">
        <v>138</v>
      </c>
      <c r="Q72">
        <v>180</v>
      </c>
      <c r="R72">
        <v>1</v>
      </c>
      <c r="S72">
        <v>95</v>
      </c>
      <c r="T72">
        <v>1000000</v>
      </c>
    </row>
    <row r="73" spans="1:20" x14ac:dyDescent="0.35">
      <c r="A73">
        <v>69</v>
      </c>
      <c r="B73">
        <v>1</v>
      </c>
      <c r="C73">
        <v>9</v>
      </c>
      <c r="D73">
        <v>0</v>
      </c>
      <c r="E73">
        <v>0</v>
      </c>
      <c r="G73">
        <v>69</v>
      </c>
      <c r="H73">
        <v>1</v>
      </c>
      <c r="I73">
        <v>9</v>
      </c>
      <c r="J73">
        <v>-9</v>
      </c>
      <c r="K73">
        <v>0</v>
      </c>
      <c r="L73">
        <v>0</v>
      </c>
      <c r="N73">
        <v>69</v>
      </c>
      <c r="O73">
        <v>255</v>
      </c>
      <c r="P73">
        <v>298</v>
      </c>
      <c r="Q73">
        <v>298</v>
      </c>
      <c r="R73">
        <v>1</v>
      </c>
      <c r="S73">
        <v>95</v>
      </c>
      <c r="T73">
        <v>1000000</v>
      </c>
    </row>
    <row r="74" spans="1:20" x14ac:dyDescent="0.35">
      <c r="A74">
        <v>70</v>
      </c>
      <c r="B74">
        <v>9</v>
      </c>
      <c r="C74">
        <v>1</v>
      </c>
      <c r="D74">
        <v>0</v>
      </c>
      <c r="E74">
        <v>0</v>
      </c>
      <c r="G74">
        <v>70</v>
      </c>
      <c r="H74">
        <v>9</v>
      </c>
      <c r="I74">
        <v>1</v>
      </c>
      <c r="J74">
        <v>-1</v>
      </c>
      <c r="K74">
        <v>0</v>
      </c>
      <c r="L74">
        <v>0</v>
      </c>
      <c r="N74">
        <v>70</v>
      </c>
      <c r="O74">
        <v>30</v>
      </c>
      <c r="P74">
        <v>87</v>
      </c>
      <c r="Q74">
        <v>151</v>
      </c>
      <c r="R74">
        <v>1</v>
      </c>
      <c r="S74">
        <v>95</v>
      </c>
      <c r="T74">
        <v>1000000</v>
      </c>
    </row>
    <row r="75" spans="1:20" x14ac:dyDescent="0.35">
      <c r="A75">
        <v>71</v>
      </c>
      <c r="B75">
        <v>5</v>
      </c>
      <c r="C75">
        <v>1</v>
      </c>
      <c r="D75">
        <v>4</v>
      </c>
      <c r="E75">
        <v>0</v>
      </c>
      <c r="G75">
        <v>71</v>
      </c>
      <c r="H75">
        <v>5</v>
      </c>
      <c r="I75">
        <v>1</v>
      </c>
      <c r="J75">
        <v>3</v>
      </c>
      <c r="K75">
        <v>0</v>
      </c>
      <c r="L75">
        <v>4</v>
      </c>
      <c r="N75">
        <v>71</v>
      </c>
      <c r="O75">
        <v>142</v>
      </c>
      <c r="P75">
        <v>87</v>
      </c>
      <c r="Q75">
        <v>16</v>
      </c>
      <c r="R75">
        <v>1</v>
      </c>
      <c r="S75">
        <v>12</v>
      </c>
      <c r="T75">
        <v>1000000</v>
      </c>
    </row>
    <row r="76" spans="1:20" x14ac:dyDescent="0.35">
      <c r="A76">
        <v>72</v>
      </c>
      <c r="B76">
        <v>6</v>
      </c>
      <c r="C76">
        <v>1</v>
      </c>
      <c r="D76">
        <v>0</v>
      </c>
      <c r="E76">
        <v>3</v>
      </c>
      <c r="G76">
        <v>72</v>
      </c>
      <c r="H76">
        <v>6</v>
      </c>
      <c r="I76">
        <v>1</v>
      </c>
      <c r="J76">
        <v>-1</v>
      </c>
      <c r="K76">
        <v>3</v>
      </c>
      <c r="L76">
        <v>-3</v>
      </c>
      <c r="N76">
        <v>72</v>
      </c>
      <c r="O76">
        <v>117</v>
      </c>
      <c r="P76">
        <v>87</v>
      </c>
      <c r="Q76">
        <v>151</v>
      </c>
      <c r="R76">
        <v>247</v>
      </c>
      <c r="S76">
        <v>269</v>
      </c>
      <c r="T76">
        <v>1000000</v>
      </c>
    </row>
    <row r="77" spans="1:20" x14ac:dyDescent="0.35">
      <c r="A77">
        <v>73</v>
      </c>
      <c r="B77">
        <v>5</v>
      </c>
      <c r="C77">
        <v>2</v>
      </c>
      <c r="D77">
        <v>1</v>
      </c>
      <c r="E77">
        <v>2</v>
      </c>
      <c r="G77">
        <v>73</v>
      </c>
      <c r="H77">
        <v>5</v>
      </c>
      <c r="I77">
        <v>2</v>
      </c>
      <c r="J77">
        <v>-1</v>
      </c>
      <c r="K77">
        <v>2</v>
      </c>
      <c r="L77">
        <v>-1</v>
      </c>
      <c r="N77">
        <v>73</v>
      </c>
      <c r="O77">
        <v>142</v>
      </c>
      <c r="P77">
        <v>138</v>
      </c>
      <c r="Q77">
        <v>151</v>
      </c>
      <c r="R77">
        <v>213</v>
      </c>
      <c r="S77">
        <v>200</v>
      </c>
      <c r="T77">
        <v>1000000</v>
      </c>
    </row>
    <row r="78" spans="1:20" x14ac:dyDescent="0.35">
      <c r="A78">
        <v>74</v>
      </c>
      <c r="B78">
        <v>4</v>
      </c>
      <c r="C78">
        <v>0</v>
      </c>
      <c r="D78">
        <v>2</v>
      </c>
      <c r="E78">
        <v>4</v>
      </c>
      <c r="G78">
        <v>74</v>
      </c>
      <c r="H78">
        <v>4</v>
      </c>
      <c r="I78">
        <v>0</v>
      </c>
      <c r="J78">
        <v>2</v>
      </c>
      <c r="K78">
        <v>4</v>
      </c>
      <c r="L78">
        <v>-2</v>
      </c>
      <c r="N78">
        <v>74</v>
      </c>
      <c r="O78">
        <v>172</v>
      </c>
      <c r="P78">
        <v>1</v>
      </c>
      <c r="Q78">
        <v>24</v>
      </c>
      <c r="R78">
        <v>269</v>
      </c>
      <c r="S78">
        <v>246</v>
      </c>
      <c r="T78">
        <v>1000000</v>
      </c>
    </row>
    <row r="79" spans="1:20" x14ac:dyDescent="0.35">
      <c r="A79">
        <v>75</v>
      </c>
      <c r="B79">
        <v>1</v>
      </c>
      <c r="C79">
        <v>6</v>
      </c>
      <c r="D79">
        <v>2</v>
      </c>
      <c r="E79">
        <v>1</v>
      </c>
      <c r="G79">
        <v>75</v>
      </c>
      <c r="H79">
        <v>1</v>
      </c>
      <c r="I79">
        <v>6</v>
      </c>
      <c r="J79">
        <v>-4</v>
      </c>
      <c r="K79">
        <v>1</v>
      </c>
      <c r="L79">
        <v>1</v>
      </c>
      <c r="N79">
        <v>75</v>
      </c>
      <c r="O79">
        <v>255</v>
      </c>
      <c r="P79">
        <v>258</v>
      </c>
      <c r="Q79">
        <v>235</v>
      </c>
      <c r="R79">
        <v>145</v>
      </c>
      <c r="S79">
        <v>46</v>
      </c>
      <c r="T79">
        <v>1000000</v>
      </c>
    </row>
    <row r="80" spans="1:20" x14ac:dyDescent="0.35">
      <c r="A80">
        <v>76</v>
      </c>
      <c r="B80">
        <v>8</v>
      </c>
      <c r="C80">
        <v>2</v>
      </c>
      <c r="D80">
        <v>0</v>
      </c>
      <c r="E80">
        <v>0</v>
      </c>
      <c r="G80">
        <v>76</v>
      </c>
      <c r="H80">
        <v>8</v>
      </c>
      <c r="I80">
        <v>2</v>
      </c>
      <c r="J80">
        <v>-2</v>
      </c>
      <c r="K80">
        <v>0</v>
      </c>
      <c r="L80">
        <v>0</v>
      </c>
      <c r="N80">
        <v>76</v>
      </c>
      <c r="O80">
        <v>56</v>
      </c>
      <c r="P80">
        <v>138</v>
      </c>
      <c r="Q80">
        <v>180</v>
      </c>
      <c r="R80">
        <v>1</v>
      </c>
      <c r="S80">
        <v>95</v>
      </c>
      <c r="T80">
        <v>1000000</v>
      </c>
    </row>
    <row r="81" spans="1:20" x14ac:dyDescent="0.35">
      <c r="A81">
        <v>77</v>
      </c>
      <c r="B81">
        <v>5</v>
      </c>
      <c r="C81">
        <v>4</v>
      </c>
      <c r="D81">
        <v>1</v>
      </c>
      <c r="E81">
        <v>0</v>
      </c>
      <c r="G81">
        <v>77</v>
      </c>
      <c r="H81">
        <v>5</v>
      </c>
      <c r="I81">
        <v>4</v>
      </c>
      <c r="J81">
        <v>-3</v>
      </c>
      <c r="K81">
        <v>0</v>
      </c>
      <c r="L81">
        <v>1</v>
      </c>
      <c r="N81">
        <v>77</v>
      </c>
      <c r="O81">
        <v>142</v>
      </c>
      <c r="P81">
        <v>216</v>
      </c>
      <c r="Q81">
        <v>209</v>
      </c>
      <c r="R81">
        <v>1</v>
      </c>
      <c r="S81">
        <v>46</v>
      </c>
      <c r="T81">
        <v>1000000</v>
      </c>
    </row>
    <row r="82" spans="1:20" x14ac:dyDescent="0.35">
      <c r="A82">
        <v>78</v>
      </c>
      <c r="B82">
        <v>9</v>
      </c>
      <c r="C82">
        <v>0</v>
      </c>
      <c r="D82">
        <v>0</v>
      </c>
      <c r="E82">
        <v>1</v>
      </c>
      <c r="G82">
        <v>78</v>
      </c>
      <c r="H82">
        <v>9</v>
      </c>
      <c r="I82">
        <v>0</v>
      </c>
      <c r="J82">
        <v>0</v>
      </c>
      <c r="K82">
        <v>1</v>
      </c>
      <c r="L82">
        <v>-1</v>
      </c>
      <c r="N82">
        <v>78</v>
      </c>
      <c r="O82">
        <v>30</v>
      </c>
      <c r="P82">
        <v>1</v>
      </c>
      <c r="Q82">
        <v>74</v>
      </c>
      <c r="R82">
        <v>145</v>
      </c>
      <c r="S82">
        <v>200</v>
      </c>
      <c r="T82">
        <v>1000000</v>
      </c>
    </row>
    <row r="83" spans="1:20" x14ac:dyDescent="0.35">
      <c r="A83">
        <v>79</v>
      </c>
      <c r="B83">
        <v>3</v>
      </c>
      <c r="C83">
        <v>5</v>
      </c>
      <c r="D83">
        <v>1</v>
      </c>
      <c r="E83">
        <v>1</v>
      </c>
      <c r="G83">
        <v>79</v>
      </c>
      <c r="H83">
        <v>3</v>
      </c>
      <c r="I83">
        <v>5</v>
      </c>
      <c r="J83">
        <v>-4</v>
      </c>
      <c r="K83">
        <v>1</v>
      </c>
      <c r="L83">
        <v>0</v>
      </c>
      <c r="N83">
        <v>79</v>
      </c>
      <c r="O83">
        <v>208</v>
      </c>
      <c r="P83">
        <v>236</v>
      </c>
      <c r="Q83">
        <v>235</v>
      </c>
      <c r="R83">
        <v>145</v>
      </c>
      <c r="S83">
        <v>95</v>
      </c>
      <c r="T83">
        <v>1000000</v>
      </c>
    </row>
    <row r="84" spans="1:20" x14ac:dyDescent="0.35">
      <c r="A84">
        <v>80</v>
      </c>
      <c r="B84">
        <v>1</v>
      </c>
      <c r="C84">
        <v>0</v>
      </c>
      <c r="D84">
        <v>5</v>
      </c>
      <c r="E84">
        <v>4</v>
      </c>
      <c r="G84">
        <v>80</v>
      </c>
      <c r="H84">
        <v>1</v>
      </c>
      <c r="I84">
        <v>0</v>
      </c>
      <c r="J84">
        <v>5</v>
      </c>
      <c r="K84">
        <v>4</v>
      </c>
      <c r="L84">
        <v>1</v>
      </c>
      <c r="N84">
        <v>80</v>
      </c>
      <c r="O84">
        <v>255</v>
      </c>
      <c r="P84">
        <v>1</v>
      </c>
      <c r="Q84">
        <v>6</v>
      </c>
      <c r="R84">
        <v>269</v>
      </c>
      <c r="S84">
        <v>46</v>
      </c>
      <c r="T84">
        <v>1000000</v>
      </c>
    </row>
    <row r="85" spans="1:20" x14ac:dyDescent="0.35">
      <c r="A85">
        <v>81</v>
      </c>
      <c r="B85">
        <v>4</v>
      </c>
      <c r="C85">
        <v>4</v>
      </c>
      <c r="D85">
        <v>0</v>
      </c>
      <c r="E85">
        <v>2</v>
      </c>
      <c r="G85">
        <v>81</v>
      </c>
      <c r="H85">
        <v>4</v>
      </c>
      <c r="I85">
        <v>4</v>
      </c>
      <c r="J85">
        <v>-4</v>
      </c>
      <c r="K85">
        <v>2</v>
      </c>
      <c r="L85">
        <v>-2</v>
      </c>
      <c r="N85">
        <v>81</v>
      </c>
      <c r="O85">
        <v>172</v>
      </c>
      <c r="P85">
        <v>216</v>
      </c>
      <c r="Q85">
        <v>235</v>
      </c>
      <c r="R85">
        <v>213</v>
      </c>
      <c r="S85">
        <v>246</v>
      </c>
      <c r="T85">
        <v>1000000</v>
      </c>
    </row>
    <row r="86" spans="1:20" x14ac:dyDescent="0.35">
      <c r="A86">
        <v>82</v>
      </c>
      <c r="B86">
        <v>8</v>
      </c>
      <c r="C86">
        <v>2</v>
      </c>
      <c r="D86">
        <v>0</v>
      </c>
      <c r="E86">
        <v>0</v>
      </c>
      <c r="G86">
        <v>82</v>
      </c>
      <c r="H86">
        <v>8</v>
      </c>
      <c r="I86">
        <v>2</v>
      </c>
      <c r="J86">
        <v>-2</v>
      </c>
      <c r="K86">
        <v>0</v>
      </c>
      <c r="L86">
        <v>0</v>
      </c>
      <c r="N86">
        <v>82</v>
      </c>
      <c r="O86">
        <v>56</v>
      </c>
      <c r="P86">
        <v>138</v>
      </c>
      <c r="Q86">
        <v>180</v>
      </c>
      <c r="R86">
        <v>1</v>
      </c>
      <c r="S86">
        <v>95</v>
      </c>
      <c r="T86">
        <v>1000000</v>
      </c>
    </row>
    <row r="87" spans="1:20" x14ac:dyDescent="0.35">
      <c r="A87">
        <v>83</v>
      </c>
      <c r="B87">
        <v>8</v>
      </c>
      <c r="C87">
        <v>2</v>
      </c>
      <c r="D87">
        <v>0</v>
      </c>
      <c r="E87">
        <v>0</v>
      </c>
      <c r="G87">
        <v>83</v>
      </c>
      <c r="H87">
        <v>8</v>
      </c>
      <c r="I87">
        <v>2</v>
      </c>
      <c r="J87">
        <v>-2</v>
      </c>
      <c r="K87">
        <v>0</v>
      </c>
      <c r="L87">
        <v>0</v>
      </c>
      <c r="N87">
        <v>83</v>
      </c>
      <c r="O87">
        <v>56</v>
      </c>
      <c r="P87">
        <v>138</v>
      </c>
      <c r="Q87">
        <v>180</v>
      </c>
      <c r="R87">
        <v>1</v>
      </c>
      <c r="S87">
        <v>95</v>
      </c>
      <c r="T87">
        <v>1000000</v>
      </c>
    </row>
    <row r="88" spans="1:20" x14ac:dyDescent="0.35">
      <c r="A88">
        <v>84</v>
      </c>
      <c r="B88">
        <v>9</v>
      </c>
      <c r="C88">
        <v>0</v>
      </c>
      <c r="D88">
        <v>0</v>
      </c>
      <c r="E88">
        <v>1</v>
      </c>
      <c r="G88">
        <v>84</v>
      </c>
      <c r="H88">
        <v>9</v>
      </c>
      <c r="I88">
        <v>0</v>
      </c>
      <c r="J88">
        <v>0</v>
      </c>
      <c r="K88">
        <v>1</v>
      </c>
      <c r="L88">
        <v>-1</v>
      </c>
      <c r="N88">
        <v>84</v>
      </c>
      <c r="O88">
        <v>30</v>
      </c>
      <c r="P88">
        <v>1</v>
      </c>
      <c r="Q88">
        <v>74</v>
      </c>
      <c r="R88">
        <v>145</v>
      </c>
      <c r="S88">
        <v>200</v>
      </c>
      <c r="T88">
        <v>1000000</v>
      </c>
    </row>
    <row r="89" spans="1:20" x14ac:dyDescent="0.35">
      <c r="A89">
        <v>85</v>
      </c>
      <c r="B89">
        <v>4</v>
      </c>
      <c r="C89">
        <v>2</v>
      </c>
      <c r="D89">
        <v>1</v>
      </c>
      <c r="E89">
        <v>3</v>
      </c>
      <c r="G89">
        <v>85</v>
      </c>
      <c r="H89">
        <v>4</v>
      </c>
      <c r="I89">
        <v>2</v>
      </c>
      <c r="J89">
        <v>-1</v>
      </c>
      <c r="K89">
        <v>3</v>
      </c>
      <c r="L89">
        <v>-2</v>
      </c>
      <c r="N89">
        <v>85</v>
      </c>
      <c r="O89">
        <v>172</v>
      </c>
      <c r="P89">
        <v>138</v>
      </c>
      <c r="Q89">
        <v>151</v>
      </c>
      <c r="R89">
        <v>247</v>
      </c>
      <c r="S89">
        <v>246</v>
      </c>
      <c r="T89">
        <v>1000000</v>
      </c>
    </row>
    <row r="90" spans="1:20" x14ac:dyDescent="0.35">
      <c r="A90">
        <v>86</v>
      </c>
      <c r="B90">
        <v>9</v>
      </c>
      <c r="C90">
        <v>0</v>
      </c>
      <c r="D90">
        <v>0</v>
      </c>
      <c r="E90">
        <v>1</v>
      </c>
      <c r="G90">
        <v>86</v>
      </c>
      <c r="H90">
        <v>9</v>
      </c>
      <c r="I90">
        <v>0</v>
      </c>
      <c r="J90">
        <v>0</v>
      </c>
      <c r="K90">
        <v>1</v>
      </c>
      <c r="L90">
        <v>-1</v>
      </c>
      <c r="N90">
        <v>86</v>
      </c>
      <c r="O90">
        <v>30</v>
      </c>
      <c r="P90">
        <v>1</v>
      </c>
      <c r="Q90">
        <v>74</v>
      </c>
      <c r="R90">
        <v>145</v>
      </c>
      <c r="S90">
        <v>200</v>
      </c>
      <c r="T90">
        <v>1000000</v>
      </c>
    </row>
    <row r="91" spans="1:20" x14ac:dyDescent="0.35">
      <c r="A91">
        <v>87</v>
      </c>
      <c r="B91">
        <v>4</v>
      </c>
      <c r="C91">
        <v>6</v>
      </c>
      <c r="D91">
        <v>0</v>
      </c>
      <c r="E91">
        <v>0</v>
      </c>
      <c r="G91">
        <v>87</v>
      </c>
      <c r="H91">
        <v>4</v>
      </c>
      <c r="I91">
        <v>6</v>
      </c>
      <c r="J91">
        <v>-6</v>
      </c>
      <c r="K91">
        <v>0</v>
      </c>
      <c r="L91">
        <v>0</v>
      </c>
      <c r="N91">
        <v>87</v>
      </c>
      <c r="O91">
        <v>172</v>
      </c>
      <c r="P91">
        <v>258</v>
      </c>
      <c r="Q91">
        <v>269</v>
      </c>
      <c r="R91">
        <v>1</v>
      </c>
      <c r="S91">
        <v>95</v>
      </c>
      <c r="T91">
        <v>1000000</v>
      </c>
    </row>
    <row r="92" spans="1:20" x14ac:dyDescent="0.35">
      <c r="A92">
        <v>88</v>
      </c>
      <c r="B92">
        <v>9</v>
      </c>
      <c r="C92">
        <v>0</v>
      </c>
      <c r="D92">
        <v>1</v>
      </c>
      <c r="E92">
        <v>0</v>
      </c>
      <c r="G92">
        <v>88</v>
      </c>
      <c r="H92">
        <v>9</v>
      </c>
      <c r="I92">
        <v>0</v>
      </c>
      <c r="J92">
        <v>1</v>
      </c>
      <c r="K92">
        <v>0</v>
      </c>
      <c r="L92">
        <v>1</v>
      </c>
      <c r="N92">
        <v>88</v>
      </c>
      <c r="O92">
        <v>30</v>
      </c>
      <c r="P92">
        <v>1</v>
      </c>
      <c r="Q92">
        <v>40</v>
      </c>
      <c r="R92">
        <v>1</v>
      </c>
      <c r="S92">
        <v>46</v>
      </c>
      <c r="T92">
        <v>1000000</v>
      </c>
    </row>
    <row r="93" spans="1:20" x14ac:dyDescent="0.35">
      <c r="A93">
        <v>89</v>
      </c>
      <c r="B93">
        <v>3</v>
      </c>
      <c r="C93">
        <v>5</v>
      </c>
      <c r="D93">
        <v>2</v>
      </c>
      <c r="E93">
        <v>0</v>
      </c>
      <c r="G93">
        <v>89</v>
      </c>
      <c r="H93">
        <v>3</v>
      </c>
      <c r="I93">
        <v>5</v>
      </c>
      <c r="J93">
        <v>-3</v>
      </c>
      <c r="K93">
        <v>0</v>
      </c>
      <c r="L93">
        <v>2</v>
      </c>
      <c r="N93">
        <v>89</v>
      </c>
      <c r="O93">
        <v>208</v>
      </c>
      <c r="P93">
        <v>236</v>
      </c>
      <c r="Q93">
        <v>209</v>
      </c>
      <c r="R93">
        <v>1</v>
      </c>
      <c r="S93">
        <v>27</v>
      </c>
      <c r="T93">
        <v>1000000</v>
      </c>
    </row>
    <row r="94" spans="1:20" x14ac:dyDescent="0.35">
      <c r="A94">
        <v>90</v>
      </c>
      <c r="B94">
        <v>10</v>
      </c>
      <c r="C94">
        <v>0</v>
      </c>
      <c r="D94">
        <v>0</v>
      </c>
      <c r="E94">
        <v>0</v>
      </c>
      <c r="G94">
        <v>90</v>
      </c>
      <c r="H94">
        <v>10</v>
      </c>
      <c r="I94">
        <v>0</v>
      </c>
      <c r="J94">
        <v>0</v>
      </c>
      <c r="K94">
        <v>0</v>
      </c>
      <c r="L94">
        <v>0</v>
      </c>
      <c r="N94">
        <v>90</v>
      </c>
      <c r="O94">
        <v>1</v>
      </c>
      <c r="P94">
        <v>1</v>
      </c>
      <c r="Q94">
        <v>74</v>
      </c>
      <c r="R94">
        <v>1</v>
      </c>
      <c r="S94">
        <v>95</v>
      </c>
      <c r="T94">
        <v>1000000</v>
      </c>
    </row>
    <row r="95" spans="1:20" x14ac:dyDescent="0.35">
      <c r="A95">
        <v>91</v>
      </c>
      <c r="B95">
        <v>3</v>
      </c>
      <c r="C95">
        <v>2</v>
      </c>
      <c r="D95">
        <v>2</v>
      </c>
      <c r="E95">
        <v>3</v>
      </c>
      <c r="G95">
        <v>91</v>
      </c>
      <c r="H95">
        <v>3</v>
      </c>
      <c r="I95">
        <v>2</v>
      </c>
      <c r="J95">
        <v>0</v>
      </c>
      <c r="K95">
        <v>3</v>
      </c>
      <c r="L95">
        <v>-1</v>
      </c>
      <c r="N95">
        <v>91</v>
      </c>
      <c r="O95">
        <v>208</v>
      </c>
      <c r="P95">
        <v>138</v>
      </c>
      <c r="Q95">
        <v>74</v>
      </c>
      <c r="R95">
        <v>247</v>
      </c>
      <c r="S95">
        <v>200</v>
      </c>
      <c r="T95">
        <v>1000000</v>
      </c>
    </row>
    <row r="96" spans="1:20" x14ac:dyDescent="0.35">
      <c r="A96">
        <v>92</v>
      </c>
      <c r="B96">
        <v>5</v>
      </c>
      <c r="C96">
        <v>1</v>
      </c>
      <c r="D96">
        <v>3</v>
      </c>
      <c r="E96">
        <v>1</v>
      </c>
      <c r="G96">
        <v>92</v>
      </c>
      <c r="H96">
        <v>5</v>
      </c>
      <c r="I96">
        <v>1</v>
      </c>
      <c r="J96">
        <v>2</v>
      </c>
      <c r="K96">
        <v>1</v>
      </c>
      <c r="L96">
        <v>2</v>
      </c>
      <c r="N96">
        <v>92</v>
      </c>
      <c r="O96">
        <v>142</v>
      </c>
      <c r="P96">
        <v>87</v>
      </c>
      <c r="Q96">
        <v>24</v>
      </c>
      <c r="R96">
        <v>145</v>
      </c>
      <c r="S96">
        <v>27</v>
      </c>
      <c r="T96">
        <v>1000000</v>
      </c>
    </row>
    <row r="97" spans="1:20" x14ac:dyDescent="0.35">
      <c r="A97">
        <v>93</v>
      </c>
      <c r="B97">
        <v>1</v>
      </c>
      <c r="C97">
        <v>9</v>
      </c>
      <c r="D97">
        <v>0</v>
      </c>
      <c r="E97">
        <v>0</v>
      </c>
      <c r="G97">
        <v>93</v>
      </c>
      <c r="H97">
        <v>1</v>
      </c>
      <c r="I97">
        <v>9</v>
      </c>
      <c r="J97">
        <v>-9</v>
      </c>
      <c r="K97">
        <v>0</v>
      </c>
      <c r="L97">
        <v>0</v>
      </c>
      <c r="N97">
        <v>93</v>
      </c>
      <c r="O97">
        <v>255</v>
      </c>
      <c r="P97">
        <v>298</v>
      </c>
      <c r="Q97">
        <v>298</v>
      </c>
      <c r="R97">
        <v>1</v>
      </c>
      <c r="S97">
        <v>95</v>
      </c>
      <c r="T97">
        <v>1000000</v>
      </c>
    </row>
    <row r="98" spans="1:20" x14ac:dyDescent="0.35">
      <c r="A98">
        <v>94</v>
      </c>
      <c r="B98">
        <v>8</v>
      </c>
      <c r="C98">
        <v>0</v>
      </c>
      <c r="D98">
        <v>2</v>
      </c>
      <c r="E98">
        <v>0</v>
      </c>
      <c r="G98">
        <v>94</v>
      </c>
      <c r="H98">
        <v>8</v>
      </c>
      <c r="I98">
        <v>0</v>
      </c>
      <c r="J98">
        <v>2</v>
      </c>
      <c r="K98">
        <v>0</v>
      </c>
      <c r="L98">
        <v>2</v>
      </c>
      <c r="N98">
        <v>94</v>
      </c>
      <c r="O98">
        <v>56</v>
      </c>
      <c r="P98">
        <v>1</v>
      </c>
      <c r="Q98">
        <v>24</v>
      </c>
      <c r="R98">
        <v>1</v>
      </c>
      <c r="S98">
        <v>27</v>
      </c>
      <c r="T98">
        <v>1000000</v>
      </c>
    </row>
    <row r="99" spans="1:20" x14ac:dyDescent="0.35">
      <c r="A99">
        <v>95</v>
      </c>
      <c r="B99">
        <v>10</v>
      </c>
      <c r="C99">
        <v>0</v>
      </c>
      <c r="D99">
        <v>0</v>
      </c>
      <c r="E99">
        <v>0</v>
      </c>
      <c r="G99">
        <v>95</v>
      </c>
      <c r="H99">
        <v>10</v>
      </c>
      <c r="I99">
        <v>0</v>
      </c>
      <c r="J99">
        <v>0</v>
      </c>
      <c r="K99">
        <v>0</v>
      </c>
      <c r="L99">
        <v>0</v>
      </c>
      <c r="N99">
        <v>95</v>
      </c>
      <c r="O99">
        <v>1</v>
      </c>
      <c r="P99">
        <v>1</v>
      </c>
      <c r="Q99">
        <v>74</v>
      </c>
      <c r="R99">
        <v>1</v>
      </c>
      <c r="S99">
        <v>95</v>
      </c>
      <c r="T99">
        <v>1000000</v>
      </c>
    </row>
    <row r="100" spans="1:20" x14ac:dyDescent="0.35">
      <c r="A100">
        <v>96</v>
      </c>
      <c r="B100">
        <v>6</v>
      </c>
      <c r="C100">
        <v>0</v>
      </c>
      <c r="D100">
        <v>1</v>
      </c>
      <c r="E100">
        <v>3</v>
      </c>
      <c r="G100">
        <v>96</v>
      </c>
      <c r="H100">
        <v>6</v>
      </c>
      <c r="I100">
        <v>0</v>
      </c>
      <c r="J100">
        <v>1</v>
      </c>
      <c r="K100">
        <v>3</v>
      </c>
      <c r="L100">
        <v>-2</v>
      </c>
      <c r="N100">
        <v>96</v>
      </c>
      <c r="O100">
        <v>117</v>
      </c>
      <c r="P100">
        <v>1</v>
      </c>
      <c r="Q100">
        <v>40</v>
      </c>
      <c r="R100">
        <v>247</v>
      </c>
      <c r="S100">
        <v>246</v>
      </c>
      <c r="T100">
        <v>1000000</v>
      </c>
    </row>
    <row r="101" spans="1:20" x14ac:dyDescent="0.35">
      <c r="A101">
        <v>97</v>
      </c>
      <c r="B101">
        <v>10</v>
      </c>
      <c r="C101">
        <v>0</v>
      </c>
      <c r="D101">
        <v>0</v>
      </c>
      <c r="E101">
        <v>0</v>
      </c>
      <c r="G101">
        <v>97</v>
      </c>
      <c r="H101">
        <v>10</v>
      </c>
      <c r="I101">
        <v>0</v>
      </c>
      <c r="J101">
        <v>0</v>
      </c>
      <c r="K101">
        <v>0</v>
      </c>
      <c r="L101">
        <v>0</v>
      </c>
      <c r="N101">
        <v>97</v>
      </c>
      <c r="O101">
        <v>1</v>
      </c>
      <c r="P101">
        <v>1</v>
      </c>
      <c r="Q101">
        <v>74</v>
      </c>
      <c r="R101">
        <v>1</v>
      </c>
      <c r="S101">
        <v>95</v>
      </c>
      <c r="T101">
        <v>1000000</v>
      </c>
    </row>
    <row r="102" spans="1:20" x14ac:dyDescent="0.35">
      <c r="A102">
        <v>98</v>
      </c>
      <c r="B102">
        <v>0</v>
      </c>
      <c r="C102">
        <v>6</v>
      </c>
      <c r="D102">
        <v>0</v>
      </c>
      <c r="E102">
        <v>4</v>
      </c>
      <c r="G102">
        <v>98</v>
      </c>
      <c r="H102">
        <v>0</v>
      </c>
      <c r="I102">
        <v>6</v>
      </c>
      <c r="J102">
        <v>-6</v>
      </c>
      <c r="K102">
        <v>4</v>
      </c>
      <c r="L102">
        <v>-4</v>
      </c>
      <c r="N102">
        <v>98</v>
      </c>
      <c r="O102">
        <v>284</v>
      </c>
      <c r="P102">
        <v>258</v>
      </c>
      <c r="Q102">
        <v>269</v>
      </c>
      <c r="R102">
        <v>269</v>
      </c>
      <c r="S102">
        <v>283</v>
      </c>
      <c r="T102">
        <v>1000000</v>
      </c>
    </row>
    <row r="103" spans="1:20" x14ac:dyDescent="0.35">
      <c r="A103">
        <v>99</v>
      </c>
      <c r="B103">
        <v>4</v>
      </c>
      <c r="C103">
        <v>5</v>
      </c>
      <c r="D103">
        <v>0</v>
      </c>
      <c r="E103">
        <v>1</v>
      </c>
      <c r="G103">
        <v>99</v>
      </c>
      <c r="H103">
        <v>4</v>
      </c>
      <c r="I103">
        <v>5</v>
      </c>
      <c r="J103">
        <v>-5</v>
      </c>
      <c r="K103">
        <v>1</v>
      </c>
      <c r="L103">
        <v>-1</v>
      </c>
      <c r="N103">
        <v>99</v>
      </c>
      <c r="O103">
        <v>172</v>
      </c>
      <c r="P103">
        <v>236</v>
      </c>
      <c r="Q103">
        <v>253</v>
      </c>
      <c r="R103">
        <v>145</v>
      </c>
      <c r="S103">
        <v>200</v>
      </c>
      <c r="T103">
        <v>1000000</v>
      </c>
    </row>
    <row r="104" spans="1:20" x14ac:dyDescent="0.35">
      <c r="A104">
        <v>100</v>
      </c>
      <c r="B104">
        <v>10</v>
      </c>
      <c r="C104">
        <v>0</v>
      </c>
      <c r="D104">
        <v>0</v>
      </c>
      <c r="E104">
        <v>0</v>
      </c>
      <c r="G104">
        <v>100</v>
      </c>
      <c r="H104">
        <v>10</v>
      </c>
      <c r="I104">
        <v>0</v>
      </c>
      <c r="J104">
        <v>0</v>
      </c>
      <c r="K104">
        <v>0</v>
      </c>
      <c r="L104">
        <v>0</v>
      </c>
      <c r="N104">
        <v>100</v>
      </c>
      <c r="O104">
        <v>1</v>
      </c>
      <c r="P104">
        <v>1</v>
      </c>
      <c r="Q104">
        <v>74</v>
      </c>
      <c r="R104">
        <v>1</v>
      </c>
      <c r="S104">
        <v>95</v>
      </c>
      <c r="T104">
        <v>1000000</v>
      </c>
    </row>
    <row r="105" spans="1:20" x14ac:dyDescent="0.35">
      <c r="A105">
        <v>101</v>
      </c>
      <c r="B105">
        <v>8</v>
      </c>
      <c r="C105">
        <v>1</v>
      </c>
      <c r="D105">
        <v>0</v>
      </c>
      <c r="E105">
        <v>1</v>
      </c>
      <c r="G105">
        <v>101</v>
      </c>
      <c r="H105">
        <v>8</v>
      </c>
      <c r="I105">
        <v>1</v>
      </c>
      <c r="J105">
        <v>-1</v>
      </c>
      <c r="K105">
        <v>1</v>
      </c>
      <c r="L105">
        <v>-1</v>
      </c>
      <c r="N105">
        <v>101</v>
      </c>
      <c r="O105">
        <v>56</v>
      </c>
      <c r="P105">
        <v>87</v>
      </c>
      <c r="Q105">
        <v>151</v>
      </c>
      <c r="R105">
        <v>145</v>
      </c>
      <c r="S105">
        <v>200</v>
      </c>
      <c r="T105">
        <v>1000000</v>
      </c>
    </row>
    <row r="106" spans="1:20" x14ac:dyDescent="0.35">
      <c r="A106">
        <v>102</v>
      </c>
      <c r="B106">
        <v>1</v>
      </c>
      <c r="C106">
        <v>2</v>
      </c>
      <c r="D106">
        <v>7</v>
      </c>
      <c r="E106">
        <v>0</v>
      </c>
      <c r="G106">
        <v>102</v>
      </c>
      <c r="H106">
        <v>1</v>
      </c>
      <c r="I106">
        <v>2</v>
      </c>
      <c r="J106">
        <v>5</v>
      </c>
      <c r="K106">
        <v>0</v>
      </c>
      <c r="L106">
        <v>7</v>
      </c>
      <c r="N106">
        <v>102</v>
      </c>
      <c r="O106">
        <v>255</v>
      </c>
      <c r="P106">
        <v>138</v>
      </c>
      <c r="Q106">
        <v>6</v>
      </c>
      <c r="R106">
        <v>1</v>
      </c>
      <c r="S106">
        <v>5</v>
      </c>
      <c r="T106">
        <v>1000000</v>
      </c>
    </row>
    <row r="107" spans="1:20" x14ac:dyDescent="0.35">
      <c r="A107">
        <v>103</v>
      </c>
      <c r="B107">
        <v>6</v>
      </c>
      <c r="C107">
        <v>0</v>
      </c>
      <c r="D107">
        <v>3</v>
      </c>
      <c r="E107">
        <v>1</v>
      </c>
      <c r="G107">
        <v>103</v>
      </c>
      <c r="H107">
        <v>6</v>
      </c>
      <c r="I107">
        <v>0</v>
      </c>
      <c r="J107">
        <v>3</v>
      </c>
      <c r="K107">
        <v>1</v>
      </c>
      <c r="L107">
        <v>2</v>
      </c>
      <c r="N107">
        <v>103</v>
      </c>
      <c r="O107">
        <v>117</v>
      </c>
      <c r="P107">
        <v>1</v>
      </c>
      <c r="Q107">
        <v>16</v>
      </c>
      <c r="R107">
        <v>145</v>
      </c>
      <c r="S107">
        <v>27</v>
      </c>
      <c r="T107">
        <v>1000000</v>
      </c>
    </row>
    <row r="108" spans="1:20" x14ac:dyDescent="0.35">
      <c r="A108">
        <v>104</v>
      </c>
      <c r="B108">
        <v>1</v>
      </c>
      <c r="C108">
        <v>7</v>
      </c>
      <c r="D108">
        <v>1</v>
      </c>
      <c r="E108">
        <v>1</v>
      </c>
      <c r="G108">
        <v>104</v>
      </c>
      <c r="H108">
        <v>1</v>
      </c>
      <c r="I108">
        <v>7</v>
      </c>
      <c r="J108">
        <v>-6</v>
      </c>
      <c r="K108">
        <v>1</v>
      </c>
      <c r="L108">
        <v>0</v>
      </c>
      <c r="N108">
        <v>104</v>
      </c>
      <c r="O108">
        <v>255</v>
      </c>
      <c r="P108">
        <v>280</v>
      </c>
      <c r="Q108">
        <v>269</v>
      </c>
      <c r="R108">
        <v>145</v>
      </c>
      <c r="S108">
        <v>95</v>
      </c>
      <c r="T108">
        <v>1000000</v>
      </c>
    </row>
    <row r="109" spans="1:20" x14ac:dyDescent="0.35">
      <c r="A109">
        <v>105</v>
      </c>
      <c r="B109">
        <v>3</v>
      </c>
      <c r="C109">
        <v>7</v>
      </c>
      <c r="D109">
        <v>0</v>
      </c>
      <c r="E109">
        <v>0</v>
      </c>
      <c r="G109">
        <v>105</v>
      </c>
      <c r="H109">
        <v>3</v>
      </c>
      <c r="I109">
        <v>7</v>
      </c>
      <c r="J109">
        <v>-7</v>
      </c>
      <c r="K109">
        <v>0</v>
      </c>
      <c r="L109">
        <v>0</v>
      </c>
      <c r="N109">
        <v>105</v>
      </c>
      <c r="O109">
        <v>208</v>
      </c>
      <c r="P109">
        <v>280</v>
      </c>
      <c r="Q109">
        <v>288</v>
      </c>
      <c r="R109">
        <v>1</v>
      </c>
      <c r="S109">
        <v>95</v>
      </c>
      <c r="T109">
        <v>1000000</v>
      </c>
    </row>
    <row r="110" spans="1:20" x14ac:dyDescent="0.35">
      <c r="A110">
        <v>106</v>
      </c>
      <c r="B110">
        <v>3</v>
      </c>
      <c r="C110">
        <v>5</v>
      </c>
      <c r="D110">
        <v>1</v>
      </c>
      <c r="E110">
        <v>1</v>
      </c>
      <c r="G110">
        <v>106</v>
      </c>
      <c r="H110">
        <v>3</v>
      </c>
      <c r="I110">
        <v>5</v>
      </c>
      <c r="J110">
        <v>-4</v>
      </c>
      <c r="K110">
        <v>1</v>
      </c>
      <c r="L110">
        <v>0</v>
      </c>
      <c r="N110">
        <v>106</v>
      </c>
      <c r="O110">
        <v>208</v>
      </c>
      <c r="P110">
        <v>236</v>
      </c>
      <c r="Q110">
        <v>235</v>
      </c>
      <c r="R110">
        <v>145</v>
      </c>
      <c r="S110">
        <v>95</v>
      </c>
      <c r="T110">
        <v>1000000</v>
      </c>
    </row>
    <row r="111" spans="1:20" x14ac:dyDescent="0.35">
      <c r="A111">
        <v>107</v>
      </c>
      <c r="B111">
        <v>2</v>
      </c>
      <c r="C111">
        <v>3</v>
      </c>
      <c r="D111">
        <v>0</v>
      </c>
      <c r="E111">
        <v>5</v>
      </c>
      <c r="G111">
        <v>107</v>
      </c>
      <c r="H111">
        <v>2</v>
      </c>
      <c r="I111">
        <v>3</v>
      </c>
      <c r="J111">
        <v>-3</v>
      </c>
      <c r="K111">
        <v>5</v>
      </c>
      <c r="L111">
        <v>-5</v>
      </c>
      <c r="N111">
        <v>107</v>
      </c>
      <c r="O111">
        <v>232</v>
      </c>
      <c r="P111">
        <v>186</v>
      </c>
      <c r="Q111">
        <v>209</v>
      </c>
      <c r="R111">
        <v>287</v>
      </c>
      <c r="S111">
        <v>295</v>
      </c>
      <c r="T111">
        <v>1000000</v>
      </c>
    </row>
    <row r="112" spans="1:20" x14ac:dyDescent="0.35">
      <c r="A112">
        <v>108</v>
      </c>
      <c r="B112">
        <v>7</v>
      </c>
      <c r="C112">
        <v>1</v>
      </c>
      <c r="D112">
        <v>1</v>
      </c>
      <c r="E112">
        <v>1</v>
      </c>
      <c r="G112">
        <v>108</v>
      </c>
      <c r="H112">
        <v>7</v>
      </c>
      <c r="I112">
        <v>1</v>
      </c>
      <c r="J112">
        <v>0</v>
      </c>
      <c r="K112">
        <v>1</v>
      </c>
      <c r="L112">
        <v>0</v>
      </c>
      <c r="N112">
        <v>108</v>
      </c>
      <c r="O112">
        <v>88</v>
      </c>
      <c r="P112">
        <v>87</v>
      </c>
      <c r="Q112">
        <v>74</v>
      </c>
      <c r="R112">
        <v>145</v>
      </c>
      <c r="S112">
        <v>95</v>
      </c>
      <c r="T112">
        <v>1000000</v>
      </c>
    </row>
    <row r="113" spans="1:20" x14ac:dyDescent="0.35">
      <c r="A113">
        <v>109</v>
      </c>
      <c r="B113">
        <v>10</v>
      </c>
      <c r="C113">
        <v>0</v>
      </c>
      <c r="D113">
        <v>0</v>
      </c>
      <c r="E113">
        <v>0</v>
      </c>
      <c r="G113">
        <v>109</v>
      </c>
      <c r="H113">
        <v>10</v>
      </c>
      <c r="I113">
        <v>0</v>
      </c>
      <c r="J113">
        <v>0</v>
      </c>
      <c r="K113">
        <v>0</v>
      </c>
      <c r="L113">
        <v>0</v>
      </c>
      <c r="N113">
        <v>109</v>
      </c>
      <c r="O113">
        <v>1</v>
      </c>
      <c r="P113">
        <v>1</v>
      </c>
      <c r="Q113">
        <v>74</v>
      </c>
      <c r="R113">
        <v>1</v>
      </c>
      <c r="S113">
        <v>95</v>
      </c>
      <c r="T113">
        <v>1000000</v>
      </c>
    </row>
    <row r="114" spans="1:20" x14ac:dyDescent="0.35">
      <c r="A114">
        <v>110</v>
      </c>
      <c r="B114">
        <v>4</v>
      </c>
      <c r="C114">
        <v>4</v>
      </c>
      <c r="D114">
        <v>0</v>
      </c>
      <c r="E114">
        <v>2</v>
      </c>
      <c r="G114">
        <v>110</v>
      </c>
      <c r="H114">
        <v>4</v>
      </c>
      <c r="I114">
        <v>4</v>
      </c>
      <c r="J114">
        <v>-4</v>
      </c>
      <c r="K114">
        <v>2</v>
      </c>
      <c r="L114">
        <v>-2</v>
      </c>
      <c r="N114">
        <v>110</v>
      </c>
      <c r="O114">
        <v>172</v>
      </c>
      <c r="P114">
        <v>216</v>
      </c>
      <c r="Q114">
        <v>235</v>
      </c>
      <c r="R114">
        <v>213</v>
      </c>
      <c r="S114">
        <v>246</v>
      </c>
      <c r="T114">
        <v>1000000</v>
      </c>
    </row>
    <row r="115" spans="1:20" x14ac:dyDescent="0.35">
      <c r="A115">
        <v>111</v>
      </c>
      <c r="B115">
        <v>9</v>
      </c>
      <c r="C115">
        <v>1</v>
      </c>
      <c r="D115">
        <v>0</v>
      </c>
      <c r="E115">
        <v>0</v>
      </c>
      <c r="G115">
        <v>111</v>
      </c>
      <c r="H115">
        <v>9</v>
      </c>
      <c r="I115">
        <v>1</v>
      </c>
      <c r="J115">
        <v>-1</v>
      </c>
      <c r="K115">
        <v>0</v>
      </c>
      <c r="L115">
        <v>0</v>
      </c>
      <c r="N115">
        <v>111</v>
      </c>
      <c r="O115">
        <v>30</v>
      </c>
      <c r="P115">
        <v>87</v>
      </c>
      <c r="Q115">
        <v>151</v>
      </c>
      <c r="R115">
        <v>1</v>
      </c>
      <c r="S115">
        <v>95</v>
      </c>
      <c r="T115">
        <v>1000000</v>
      </c>
    </row>
    <row r="116" spans="1:20" x14ac:dyDescent="0.35">
      <c r="A116">
        <v>112</v>
      </c>
      <c r="B116">
        <v>0</v>
      </c>
      <c r="C116">
        <v>8</v>
      </c>
      <c r="D116">
        <v>1</v>
      </c>
      <c r="E116">
        <v>1</v>
      </c>
      <c r="G116">
        <v>112</v>
      </c>
      <c r="H116">
        <v>0</v>
      </c>
      <c r="I116">
        <v>8</v>
      </c>
      <c r="J116">
        <v>-7</v>
      </c>
      <c r="K116">
        <v>1</v>
      </c>
      <c r="L116">
        <v>0</v>
      </c>
      <c r="N116">
        <v>112</v>
      </c>
      <c r="O116">
        <v>284</v>
      </c>
      <c r="P116">
        <v>294</v>
      </c>
      <c r="Q116">
        <v>288</v>
      </c>
      <c r="R116">
        <v>145</v>
      </c>
      <c r="S116">
        <v>95</v>
      </c>
      <c r="T116">
        <v>1000000</v>
      </c>
    </row>
    <row r="117" spans="1:20" x14ac:dyDescent="0.35">
      <c r="A117">
        <v>113</v>
      </c>
      <c r="B117">
        <v>2</v>
      </c>
      <c r="C117">
        <v>3</v>
      </c>
      <c r="D117">
        <v>1</v>
      </c>
      <c r="E117">
        <v>4</v>
      </c>
      <c r="G117">
        <v>113</v>
      </c>
      <c r="H117">
        <v>2</v>
      </c>
      <c r="I117">
        <v>3</v>
      </c>
      <c r="J117">
        <v>-2</v>
      </c>
      <c r="K117">
        <v>4</v>
      </c>
      <c r="L117">
        <v>-3</v>
      </c>
      <c r="N117">
        <v>113</v>
      </c>
      <c r="O117">
        <v>232</v>
      </c>
      <c r="P117">
        <v>186</v>
      </c>
      <c r="Q117">
        <v>180</v>
      </c>
      <c r="R117">
        <v>269</v>
      </c>
      <c r="S117">
        <v>269</v>
      </c>
      <c r="T117">
        <v>1000000</v>
      </c>
    </row>
    <row r="118" spans="1:20" x14ac:dyDescent="0.35">
      <c r="A118">
        <v>114</v>
      </c>
      <c r="B118">
        <v>2</v>
      </c>
      <c r="C118">
        <v>1</v>
      </c>
      <c r="D118">
        <v>1</v>
      </c>
      <c r="E118">
        <v>6</v>
      </c>
      <c r="G118">
        <v>114</v>
      </c>
      <c r="H118">
        <v>2</v>
      </c>
      <c r="I118">
        <v>1</v>
      </c>
      <c r="J118">
        <v>0</v>
      </c>
      <c r="K118">
        <v>6</v>
      </c>
      <c r="L118">
        <v>-5</v>
      </c>
      <c r="N118">
        <v>114</v>
      </c>
      <c r="O118">
        <v>232</v>
      </c>
      <c r="P118">
        <v>87</v>
      </c>
      <c r="Q118">
        <v>74</v>
      </c>
      <c r="R118">
        <v>293</v>
      </c>
      <c r="S118">
        <v>295</v>
      </c>
      <c r="T118">
        <v>1000000</v>
      </c>
    </row>
    <row r="119" spans="1:20" x14ac:dyDescent="0.35">
      <c r="A119">
        <v>115</v>
      </c>
      <c r="B119">
        <v>1</v>
      </c>
      <c r="C119">
        <v>7</v>
      </c>
      <c r="D119">
        <v>1</v>
      </c>
      <c r="E119">
        <v>1</v>
      </c>
      <c r="G119">
        <v>115</v>
      </c>
      <c r="H119">
        <v>1</v>
      </c>
      <c r="I119">
        <v>7</v>
      </c>
      <c r="J119">
        <v>-6</v>
      </c>
      <c r="K119">
        <v>1</v>
      </c>
      <c r="L119">
        <v>0</v>
      </c>
      <c r="N119">
        <v>115</v>
      </c>
      <c r="O119">
        <v>255</v>
      </c>
      <c r="P119">
        <v>280</v>
      </c>
      <c r="Q119">
        <v>269</v>
      </c>
      <c r="R119">
        <v>145</v>
      </c>
      <c r="S119">
        <v>95</v>
      </c>
      <c r="T119">
        <v>1000000</v>
      </c>
    </row>
    <row r="120" spans="1:20" x14ac:dyDescent="0.35">
      <c r="A120">
        <v>116</v>
      </c>
      <c r="B120">
        <v>4</v>
      </c>
      <c r="C120">
        <v>1</v>
      </c>
      <c r="D120">
        <v>0</v>
      </c>
      <c r="E120">
        <v>5</v>
      </c>
      <c r="G120">
        <v>116</v>
      </c>
      <c r="H120">
        <v>4</v>
      </c>
      <c r="I120">
        <v>1</v>
      </c>
      <c r="J120">
        <v>-1</v>
      </c>
      <c r="K120">
        <v>5</v>
      </c>
      <c r="L120">
        <v>-5</v>
      </c>
      <c r="N120">
        <v>116</v>
      </c>
      <c r="O120">
        <v>172</v>
      </c>
      <c r="P120">
        <v>87</v>
      </c>
      <c r="Q120">
        <v>151</v>
      </c>
      <c r="R120">
        <v>287</v>
      </c>
      <c r="S120">
        <v>295</v>
      </c>
      <c r="T120">
        <v>1000000</v>
      </c>
    </row>
    <row r="121" spans="1:20" x14ac:dyDescent="0.35">
      <c r="A121">
        <v>117</v>
      </c>
      <c r="B121">
        <v>10</v>
      </c>
      <c r="C121">
        <v>0</v>
      </c>
      <c r="D121">
        <v>0</v>
      </c>
      <c r="E121">
        <v>0</v>
      </c>
      <c r="G121">
        <v>117</v>
      </c>
      <c r="H121">
        <v>10</v>
      </c>
      <c r="I121">
        <v>0</v>
      </c>
      <c r="J121">
        <v>0</v>
      </c>
      <c r="K121">
        <v>0</v>
      </c>
      <c r="L121">
        <v>0</v>
      </c>
      <c r="N121">
        <v>117</v>
      </c>
      <c r="O121">
        <v>1</v>
      </c>
      <c r="P121">
        <v>1</v>
      </c>
      <c r="Q121">
        <v>74</v>
      </c>
      <c r="R121">
        <v>1</v>
      </c>
      <c r="S121">
        <v>95</v>
      </c>
      <c r="T121">
        <v>1000000</v>
      </c>
    </row>
    <row r="122" spans="1:20" x14ac:dyDescent="0.35">
      <c r="A122">
        <v>118</v>
      </c>
      <c r="B122">
        <v>5</v>
      </c>
      <c r="C122">
        <v>4</v>
      </c>
      <c r="D122">
        <v>0</v>
      </c>
      <c r="E122">
        <v>1</v>
      </c>
      <c r="G122">
        <v>118</v>
      </c>
      <c r="H122">
        <v>5</v>
      </c>
      <c r="I122">
        <v>4</v>
      </c>
      <c r="J122">
        <v>-4</v>
      </c>
      <c r="K122">
        <v>1</v>
      </c>
      <c r="L122">
        <v>-1</v>
      </c>
      <c r="N122">
        <v>118</v>
      </c>
      <c r="O122">
        <v>142</v>
      </c>
      <c r="P122">
        <v>216</v>
      </c>
      <c r="Q122">
        <v>235</v>
      </c>
      <c r="R122">
        <v>145</v>
      </c>
      <c r="S122">
        <v>200</v>
      </c>
      <c r="T122">
        <v>1000000</v>
      </c>
    </row>
    <row r="123" spans="1:20" x14ac:dyDescent="0.35">
      <c r="A123">
        <v>119</v>
      </c>
      <c r="B123">
        <v>2</v>
      </c>
      <c r="C123">
        <v>8</v>
      </c>
      <c r="D123">
        <v>0</v>
      </c>
      <c r="E123">
        <v>0</v>
      </c>
      <c r="G123">
        <v>119</v>
      </c>
      <c r="H123">
        <v>2</v>
      </c>
      <c r="I123">
        <v>8</v>
      </c>
      <c r="J123">
        <v>-8</v>
      </c>
      <c r="K123">
        <v>0</v>
      </c>
      <c r="L123">
        <v>0</v>
      </c>
      <c r="N123">
        <v>119</v>
      </c>
      <c r="O123">
        <v>232</v>
      </c>
      <c r="P123">
        <v>294</v>
      </c>
      <c r="Q123">
        <v>295</v>
      </c>
      <c r="R123">
        <v>1</v>
      </c>
      <c r="S123">
        <v>95</v>
      </c>
      <c r="T123">
        <v>1000000</v>
      </c>
    </row>
    <row r="124" spans="1:20" x14ac:dyDescent="0.35">
      <c r="A124">
        <v>120</v>
      </c>
      <c r="B124">
        <v>4</v>
      </c>
      <c r="C124">
        <v>6</v>
      </c>
      <c r="D124">
        <v>0</v>
      </c>
      <c r="E124">
        <v>0</v>
      </c>
      <c r="G124">
        <v>120</v>
      </c>
      <c r="H124">
        <v>4</v>
      </c>
      <c r="I124">
        <v>6</v>
      </c>
      <c r="J124">
        <v>-6</v>
      </c>
      <c r="K124">
        <v>0</v>
      </c>
      <c r="L124">
        <v>0</v>
      </c>
      <c r="N124">
        <v>120</v>
      </c>
      <c r="O124">
        <v>172</v>
      </c>
      <c r="P124">
        <v>258</v>
      </c>
      <c r="Q124">
        <v>269</v>
      </c>
      <c r="R124">
        <v>1</v>
      </c>
      <c r="S124">
        <v>95</v>
      </c>
      <c r="T124">
        <v>1000000</v>
      </c>
    </row>
    <row r="125" spans="1:20" x14ac:dyDescent="0.35">
      <c r="A125">
        <v>121</v>
      </c>
      <c r="B125">
        <v>1</v>
      </c>
      <c r="C125">
        <v>8</v>
      </c>
      <c r="D125">
        <v>0</v>
      </c>
      <c r="E125">
        <v>1</v>
      </c>
      <c r="G125">
        <v>121</v>
      </c>
      <c r="H125">
        <v>1</v>
      </c>
      <c r="I125">
        <v>8</v>
      </c>
      <c r="J125">
        <v>-8</v>
      </c>
      <c r="K125">
        <v>1</v>
      </c>
      <c r="L125">
        <v>-1</v>
      </c>
      <c r="N125">
        <v>121</v>
      </c>
      <c r="O125">
        <v>255</v>
      </c>
      <c r="P125">
        <v>294</v>
      </c>
      <c r="Q125">
        <v>295</v>
      </c>
      <c r="R125">
        <v>145</v>
      </c>
      <c r="S125">
        <v>200</v>
      </c>
      <c r="T125">
        <v>1000000</v>
      </c>
    </row>
    <row r="126" spans="1:20" x14ac:dyDescent="0.35">
      <c r="A126">
        <v>122</v>
      </c>
      <c r="B126">
        <v>7</v>
      </c>
      <c r="C126">
        <v>1</v>
      </c>
      <c r="D126">
        <v>0</v>
      </c>
      <c r="E126">
        <v>2</v>
      </c>
      <c r="G126">
        <v>122</v>
      </c>
      <c r="H126">
        <v>7</v>
      </c>
      <c r="I126">
        <v>1</v>
      </c>
      <c r="J126">
        <v>-1</v>
      </c>
      <c r="K126">
        <v>2</v>
      </c>
      <c r="L126">
        <v>-2</v>
      </c>
      <c r="N126">
        <v>122</v>
      </c>
      <c r="O126">
        <v>88</v>
      </c>
      <c r="P126">
        <v>87</v>
      </c>
      <c r="Q126">
        <v>151</v>
      </c>
      <c r="R126">
        <v>213</v>
      </c>
      <c r="S126">
        <v>246</v>
      </c>
      <c r="T126">
        <v>1000000</v>
      </c>
    </row>
    <row r="127" spans="1:20" x14ac:dyDescent="0.35">
      <c r="A127">
        <v>123</v>
      </c>
      <c r="B127">
        <v>9</v>
      </c>
      <c r="C127">
        <v>0</v>
      </c>
      <c r="D127">
        <v>1</v>
      </c>
      <c r="E127">
        <v>0</v>
      </c>
      <c r="G127">
        <v>123</v>
      </c>
      <c r="H127">
        <v>9</v>
      </c>
      <c r="I127">
        <v>0</v>
      </c>
      <c r="J127">
        <v>1</v>
      </c>
      <c r="K127">
        <v>0</v>
      </c>
      <c r="L127">
        <v>1</v>
      </c>
      <c r="N127">
        <v>123</v>
      </c>
      <c r="O127">
        <v>30</v>
      </c>
      <c r="P127">
        <v>1</v>
      </c>
      <c r="Q127">
        <v>40</v>
      </c>
      <c r="R127">
        <v>1</v>
      </c>
      <c r="S127">
        <v>46</v>
      </c>
      <c r="T127">
        <v>1000000</v>
      </c>
    </row>
    <row r="128" spans="1:20" x14ac:dyDescent="0.35">
      <c r="A128">
        <v>124</v>
      </c>
      <c r="B128">
        <v>7</v>
      </c>
      <c r="C128">
        <v>3</v>
      </c>
      <c r="D128">
        <v>0</v>
      </c>
      <c r="E128">
        <v>0</v>
      </c>
      <c r="G128">
        <v>124</v>
      </c>
      <c r="H128">
        <v>7</v>
      </c>
      <c r="I128">
        <v>3</v>
      </c>
      <c r="J128">
        <v>-3</v>
      </c>
      <c r="K128">
        <v>0</v>
      </c>
      <c r="L128">
        <v>0</v>
      </c>
      <c r="N128">
        <v>124</v>
      </c>
      <c r="O128">
        <v>88</v>
      </c>
      <c r="P128">
        <v>186</v>
      </c>
      <c r="Q128">
        <v>209</v>
      </c>
      <c r="R128">
        <v>1</v>
      </c>
      <c r="S128">
        <v>95</v>
      </c>
      <c r="T128">
        <v>1000000</v>
      </c>
    </row>
    <row r="129" spans="1:20" x14ac:dyDescent="0.35">
      <c r="A129">
        <v>125</v>
      </c>
      <c r="B129">
        <v>4</v>
      </c>
      <c r="C129">
        <v>4</v>
      </c>
      <c r="D129">
        <v>1</v>
      </c>
      <c r="E129">
        <v>1</v>
      </c>
      <c r="G129">
        <v>125</v>
      </c>
      <c r="H129">
        <v>4</v>
      </c>
      <c r="I129">
        <v>4</v>
      </c>
      <c r="J129">
        <v>-3</v>
      </c>
      <c r="K129">
        <v>1</v>
      </c>
      <c r="L129">
        <v>0</v>
      </c>
      <c r="N129">
        <v>125</v>
      </c>
      <c r="O129">
        <v>172</v>
      </c>
      <c r="P129">
        <v>216</v>
      </c>
      <c r="Q129">
        <v>209</v>
      </c>
      <c r="R129">
        <v>145</v>
      </c>
      <c r="S129">
        <v>95</v>
      </c>
      <c r="T129">
        <v>1000000</v>
      </c>
    </row>
    <row r="130" spans="1:20" x14ac:dyDescent="0.35">
      <c r="A130">
        <v>126</v>
      </c>
      <c r="B130">
        <v>6</v>
      </c>
      <c r="C130">
        <v>3</v>
      </c>
      <c r="D130">
        <v>0</v>
      </c>
      <c r="E130">
        <v>1</v>
      </c>
      <c r="G130">
        <v>126</v>
      </c>
      <c r="H130">
        <v>6</v>
      </c>
      <c r="I130">
        <v>3</v>
      </c>
      <c r="J130">
        <v>-3</v>
      </c>
      <c r="K130">
        <v>1</v>
      </c>
      <c r="L130">
        <v>-1</v>
      </c>
      <c r="N130">
        <v>126</v>
      </c>
      <c r="O130">
        <v>117</v>
      </c>
      <c r="P130">
        <v>186</v>
      </c>
      <c r="Q130">
        <v>209</v>
      </c>
      <c r="R130">
        <v>145</v>
      </c>
      <c r="S130">
        <v>200</v>
      </c>
      <c r="T130">
        <v>1000000</v>
      </c>
    </row>
    <row r="131" spans="1:20" x14ac:dyDescent="0.35">
      <c r="A131">
        <v>127</v>
      </c>
      <c r="B131">
        <v>5</v>
      </c>
      <c r="C131">
        <v>4</v>
      </c>
      <c r="D131">
        <v>1</v>
      </c>
      <c r="E131">
        <v>0</v>
      </c>
      <c r="G131">
        <v>127</v>
      </c>
      <c r="H131">
        <v>5</v>
      </c>
      <c r="I131">
        <v>4</v>
      </c>
      <c r="J131">
        <v>-3</v>
      </c>
      <c r="K131">
        <v>0</v>
      </c>
      <c r="L131">
        <v>1</v>
      </c>
      <c r="N131">
        <v>127</v>
      </c>
      <c r="O131">
        <v>142</v>
      </c>
      <c r="P131">
        <v>216</v>
      </c>
      <c r="Q131">
        <v>209</v>
      </c>
      <c r="R131">
        <v>1</v>
      </c>
      <c r="S131">
        <v>46</v>
      </c>
      <c r="T131">
        <v>1000000</v>
      </c>
    </row>
    <row r="132" spans="1:20" x14ac:dyDescent="0.35">
      <c r="A132">
        <v>128</v>
      </c>
      <c r="B132">
        <v>3</v>
      </c>
      <c r="C132">
        <v>0</v>
      </c>
      <c r="D132">
        <v>3</v>
      </c>
      <c r="E132">
        <v>4</v>
      </c>
      <c r="G132">
        <v>128</v>
      </c>
      <c r="H132">
        <v>3</v>
      </c>
      <c r="I132">
        <v>0</v>
      </c>
      <c r="J132">
        <v>3</v>
      </c>
      <c r="K132">
        <v>4</v>
      </c>
      <c r="L132">
        <v>-1</v>
      </c>
      <c r="N132">
        <v>128</v>
      </c>
      <c r="O132">
        <v>208</v>
      </c>
      <c r="P132">
        <v>1</v>
      </c>
      <c r="Q132">
        <v>16</v>
      </c>
      <c r="R132">
        <v>269</v>
      </c>
      <c r="S132">
        <v>200</v>
      </c>
      <c r="T132">
        <v>1000000</v>
      </c>
    </row>
    <row r="133" spans="1:20" x14ac:dyDescent="0.35">
      <c r="A133">
        <v>129</v>
      </c>
      <c r="B133">
        <v>4</v>
      </c>
      <c r="C133">
        <v>2</v>
      </c>
      <c r="D133">
        <v>4</v>
      </c>
      <c r="E133">
        <v>0</v>
      </c>
      <c r="G133">
        <v>129</v>
      </c>
      <c r="H133">
        <v>4</v>
      </c>
      <c r="I133">
        <v>2</v>
      </c>
      <c r="J133">
        <v>2</v>
      </c>
      <c r="K133">
        <v>0</v>
      </c>
      <c r="L133">
        <v>4</v>
      </c>
      <c r="N133">
        <v>129</v>
      </c>
      <c r="O133">
        <v>172</v>
      </c>
      <c r="P133">
        <v>138</v>
      </c>
      <c r="Q133">
        <v>24</v>
      </c>
      <c r="R133">
        <v>1</v>
      </c>
      <c r="S133">
        <v>12</v>
      </c>
      <c r="T133">
        <v>1000000</v>
      </c>
    </row>
    <row r="134" spans="1:20" x14ac:dyDescent="0.35">
      <c r="A134">
        <v>130</v>
      </c>
      <c r="B134">
        <v>2</v>
      </c>
      <c r="C134">
        <v>7</v>
      </c>
      <c r="D134">
        <v>1</v>
      </c>
      <c r="E134">
        <v>0</v>
      </c>
      <c r="G134">
        <v>130</v>
      </c>
      <c r="H134">
        <v>2</v>
      </c>
      <c r="I134">
        <v>7</v>
      </c>
      <c r="J134">
        <v>-6</v>
      </c>
      <c r="K134">
        <v>0</v>
      </c>
      <c r="L134">
        <v>1</v>
      </c>
      <c r="N134">
        <v>130</v>
      </c>
      <c r="O134">
        <v>232</v>
      </c>
      <c r="P134">
        <v>280</v>
      </c>
      <c r="Q134">
        <v>269</v>
      </c>
      <c r="R134">
        <v>1</v>
      </c>
      <c r="S134">
        <v>46</v>
      </c>
      <c r="T134">
        <v>1000000</v>
      </c>
    </row>
    <row r="135" spans="1:20" x14ac:dyDescent="0.35">
      <c r="A135">
        <v>131</v>
      </c>
      <c r="B135">
        <v>1</v>
      </c>
      <c r="C135">
        <v>6</v>
      </c>
      <c r="D135">
        <v>0</v>
      </c>
      <c r="E135">
        <v>3</v>
      </c>
      <c r="G135">
        <v>131</v>
      </c>
      <c r="H135">
        <v>1</v>
      </c>
      <c r="I135">
        <v>6</v>
      </c>
      <c r="J135">
        <v>-6</v>
      </c>
      <c r="K135">
        <v>3</v>
      </c>
      <c r="L135">
        <v>-3</v>
      </c>
      <c r="N135">
        <v>131</v>
      </c>
      <c r="O135">
        <v>255</v>
      </c>
      <c r="P135">
        <v>258</v>
      </c>
      <c r="Q135">
        <v>269</v>
      </c>
      <c r="R135">
        <v>247</v>
      </c>
      <c r="S135">
        <v>269</v>
      </c>
      <c r="T135">
        <v>1000000</v>
      </c>
    </row>
    <row r="136" spans="1:20" x14ac:dyDescent="0.35">
      <c r="A136">
        <v>132</v>
      </c>
      <c r="B136">
        <v>1</v>
      </c>
      <c r="C136">
        <v>1</v>
      </c>
      <c r="D136">
        <v>8</v>
      </c>
      <c r="E136">
        <v>0</v>
      </c>
      <c r="G136">
        <v>132</v>
      </c>
      <c r="H136">
        <v>1</v>
      </c>
      <c r="I136">
        <v>1</v>
      </c>
      <c r="J136">
        <v>7</v>
      </c>
      <c r="K136">
        <v>0</v>
      </c>
      <c r="L136">
        <v>8</v>
      </c>
      <c r="N136">
        <v>132</v>
      </c>
      <c r="O136">
        <v>255</v>
      </c>
      <c r="P136">
        <v>87</v>
      </c>
      <c r="Q136">
        <v>2</v>
      </c>
      <c r="R136">
        <v>1</v>
      </c>
      <c r="S136">
        <v>2</v>
      </c>
      <c r="T136">
        <v>1000000</v>
      </c>
    </row>
    <row r="137" spans="1:20" x14ac:dyDescent="0.35">
      <c r="A137">
        <v>133</v>
      </c>
      <c r="B137">
        <v>4</v>
      </c>
      <c r="C137">
        <v>6</v>
      </c>
      <c r="D137">
        <v>0</v>
      </c>
      <c r="E137">
        <v>0</v>
      </c>
      <c r="G137">
        <v>133</v>
      </c>
      <c r="H137">
        <v>4</v>
      </c>
      <c r="I137">
        <v>6</v>
      </c>
      <c r="J137">
        <v>-6</v>
      </c>
      <c r="K137">
        <v>0</v>
      </c>
      <c r="L137">
        <v>0</v>
      </c>
      <c r="N137">
        <v>133</v>
      </c>
      <c r="O137">
        <v>172</v>
      </c>
      <c r="P137">
        <v>258</v>
      </c>
      <c r="Q137">
        <v>269</v>
      </c>
      <c r="R137">
        <v>1</v>
      </c>
      <c r="S137">
        <v>95</v>
      </c>
      <c r="T137">
        <v>1000000</v>
      </c>
    </row>
    <row r="138" spans="1:20" x14ac:dyDescent="0.35">
      <c r="A138">
        <v>134</v>
      </c>
      <c r="B138">
        <v>2</v>
      </c>
      <c r="C138">
        <v>6</v>
      </c>
      <c r="D138">
        <v>1</v>
      </c>
      <c r="E138">
        <v>1</v>
      </c>
      <c r="G138">
        <v>134</v>
      </c>
      <c r="H138">
        <v>2</v>
      </c>
      <c r="I138">
        <v>6</v>
      </c>
      <c r="J138">
        <v>-5</v>
      </c>
      <c r="K138">
        <v>1</v>
      </c>
      <c r="L138">
        <v>0</v>
      </c>
      <c r="N138">
        <v>134</v>
      </c>
      <c r="O138">
        <v>232</v>
      </c>
      <c r="P138">
        <v>258</v>
      </c>
      <c r="Q138">
        <v>253</v>
      </c>
      <c r="R138">
        <v>145</v>
      </c>
      <c r="S138">
        <v>95</v>
      </c>
      <c r="T138">
        <v>1000000</v>
      </c>
    </row>
    <row r="139" spans="1:20" x14ac:dyDescent="0.35">
      <c r="A139">
        <v>135</v>
      </c>
      <c r="B139">
        <v>6</v>
      </c>
      <c r="C139">
        <v>1</v>
      </c>
      <c r="D139">
        <v>1</v>
      </c>
      <c r="E139">
        <v>2</v>
      </c>
      <c r="G139">
        <v>135</v>
      </c>
      <c r="H139">
        <v>6</v>
      </c>
      <c r="I139">
        <v>1</v>
      </c>
      <c r="J139">
        <v>0</v>
      </c>
      <c r="K139">
        <v>2</v>
      </c>
      <c r="L139">
        <v>-1</v>
      </c>
      <c r="N139">
        <v>135</v>
      </c>
      <c r="O139">
        <v>117</v>
      </c>
      <c r="P139">
        <v>87</v>
      </c>
      <c r="Q139">
        <v>74</v>
      </c>
      <c r="R139">
        <v>213</v>
      </c>
      <c r="S139">
        <v>200</v>
      </c>
      <c r="T139">
        <v>1000000</v>
      </c>
    </row>
    <row r="140" spans="1:20" x14ac:dyDescent="0.35">
      <c r="A140">
        <v>136</v>
      </c>
      <c r="B140">
        <v>4</v>
      </c>
      <c r="C140">
        <v>6</v>
      </c>
      <c r="D140">
        <v>0</v>
      </c>
      <c r="E140">
        <v>0</v>
      </c>
      <c r="G140">
        <v>136</v>
      </c>
      <c r="H140">
        <v>4</v>
      </c>
      <c r="I140">
        <v>6</v>
      </c>
      <c r="J140">
        <v>-6</v>
      </c>
      <c r="K140">
        <v>0</v>
      </c>
      <c r="L140">
        <v>0</v>
      </c>
      <c r="N140">
        <v>136</v>
      </c>
      <c r="O140">
        <v>172</v>
      </c>
      <c r="P140">
        <v>258</v>
      </c>
      <c r="Q140">
        <v>269</v>
      </c>
      <c r="R140">
        <v>1</v>
      </c>
      <c r="S140">
        <v>95</v>
      </c>
      <c r="T140">
        <v>1000000</v>
      </c>
    </row>
    <row r="141" spans="1:20" x14ac:dyDescent="0.35">
      <c r="A141">
        <v>137</v>
      </c>
      <c r="B141">
        <v>1</v>
      </c>
      <c r="C141">
        <v>6</v>
      </c>
      <c r="D141">
        <v>1</v>
      </c>
      <c r="E141">
        <v>2</v>
      </c>
      <c r="G141">
        <v>137</v>
      </c>
      <c r="H141">
        <v>1</v>
      </c>
      <c r="I141">
        <v>6</v>
      </c>
      <c r="J141">
        <v>-5</v>
      </c>
      <c r="K141">
        <v>2</v>
      </c>
      <c r="L141">
        <v>-1</v>
      </c>
      <c r="N141">
        <v>137</v>
      </c>
      <c r="O141">
        <v>255</v>
      </c>
      <c r="P141">
        <v>258</v>
      </c>
      <c r="Q141">
        <v>253</v>
      </c>
      <c r="R141">
        <v>213</v>
      </c>
      <c r="S141">
        <v>200</v>
      </c>
      <c r="T141">
        <v>1000000</v>
      </c>
    </row>
    <row r="142" spans="1:20" x14ac:dyDescent="0.35">
      <c r="A142">
        <v>138</v>
      </c>
      <c r="B142">
        <v>8</v>
      </c>
      <c r="C142">
        <v>1</v>
      </c>
      <c r="D142">
        <v>1</v>
      </c>
      <c r="E142">
        <v>0</v>
      </c>
      <c r="G142">
        <v>138</v>
      </c>
      <c r="H142">
        <v>8</v>
      </c>
      <c r="I142">
        <v>1</v>
      </c>
      <c r="J142">
        <v>0</v>
      </c>
      <c r="K142">
        <v>0</v>
      </c>
      <c r="L142">
        <v>1</v>
      </c>
      <c r="N142">
        <v>138</v>
      </c>
      <c r="O142">
        <v>56</v>
      </c>
      <c r="P142">
        <v>87</v>
      </c>
      <c r="Q142">
        <v>74</v>
      </c>
      <c r="R142">
        <v>1</v>
      </c>
      <c r="S142">
        <v>46</v>
      </c>
      <c r="T142">
        <v>1000000</v>
      </c>
    </row>
    <row r="143" spans="1:20" x14ac:dyDescent="0.35">
      <c r="A143">
        <v>139</v>
      </c>
      <c r="B143">
        <v>2</v>
      </c>
      <c r="C143">
        <v>0</v>
      </c>
      <c r="D143">
        <v>2</v>
      </c>
      <c r="E143">
        <v>6</v>
      </c>
      <c r="G143">
        <v>139</v>
      </c>
      <c r="H143">
        <v>2</v>
      </c>
      <c r="I143">
        <v>0</v>
      </c>
      <c r="J143">
        <v>2</v>
      </c>
      <c r="K143">
        <v>6</v>
      </c>
      <c r="L143">
        <v>-4</v>
      </c>
      <c r="N143">
        <v>139</v>
      </c>
      <c r="O143">
        <v>232</v>
      </c>
      <c r="P143">
        <v>1</v>
      </c>
      <c r="Q143">
        <v>24</v>
      </c>
      <c r="R143">
        <v>293</v>
      </c>
      <c r="S143">
        <v>283</v>
      </c>
      <c r="T143">
        <v>1000000</v>
      </c>
    </row>
    <row r="144" spans="1:20" x14ac:dyDescent="0.35">
      <c r="A144">
        <v>140</v>
      </c>
      <c r="B144">
        <v>9</v>
      </c>
      <c r="C144">
        <v>0</v>
      </c>
      <c r="D144">
        <v>0</v>
      </c>
      <c r="E144">
        <v>1</v>
      </c>
      <c r="G144">
        <v>140</v>
      </c>
      <c r="H144">
        <v>9</v>
      </c>
      <c r="I144">
        <v>0</v>
      </c>
      <c r="J144">
        <v>0</v>
      </c>
      <c r="K144">
        <v>1</v>
      </c>
      <c r="L144">
        <v>-1</v>
      </c>
      <c r="N144">
        <v>140</v>
      </c>
      <c r="O144">
        <v>30</v>
      </c>
      <c r="P144">
        <v>1</v>
      </c>
      <c r="Q144">
        <v>74</v>
      </c>
      <c r="R144">
        <v>145</v>
      </c>
      <c r="S144">
        <v>200</v>
      </c>
      <c r="T144">
        <v>1000000</v>
      </c>
    </row>
    <row r="145" spans="1:20" x14ac:dyDescent="0.35">
      <c r="A145">
        <v>141</v>
      </c>
      <c r="B145">
        <v>5</v>
      </c>
      <c r="C145">
        <v>2</v>
      </c>
      <c r="D145">
        <v>2</v>
      </c>
      <c r="E145">
        <v>1</v>
      </c>
      <c r="G145">
        <v>141</v>
      </c>
      <c r="H145">
        <v>5</v>
      </c>
      <c r="I145">
        <v>2</v>
      </c>
      <c r="J145">
        <v>0</v>
      </c>
      <c r="K145">
        <v>1</v>
      </c>
      <c r="L145">
        <v>1</v>
      </c>
      <c r="N145">
        <v>141</v>
      </c>
      <c r="O145">
        <v>142</v>
      </c>
      <c r="P145">
        <v>138</v>
      </c>
      <c r="Q145">
        <v>74</v>
      </c>
      <c r="R145">
        <v>145</v>
      </c>
      <c r="S145">
        <v>46</v>
      </c>
      <c r="T145">
        <v>1000000</v>
      </c>
    </row>
    <row r="146" spans="1:20" x14ac:dyDescent="0.35">
      <c r="A146">
        <v>142</v>
      </c>
      <c r="B146">
        <v>5</v>
      </c>
      <c r="C146">
        <v>4</v>
      </c>
      <c r="D146">
        <v>0</v>
      </c>
      <c r="E146">
        <v>1</v>
      </c>
      <c r="G146">
        <v>142</v>
      </c>
      <c r="H146">
        <v>5</v>
      </c>
      <c r="I146">
        <v>4</v>
      </c>
      <c r="J146">
        <v>-4</v>
      </c>
      <c r="K146">
        <v>1</v>
      </c>
      <c r="L146">
        <v>-1</v>
      </c>
      <c r="N146">
        <v>142</v>
      </c>
      <c r="O146">
        <v>142</v>
      </c>
      <c r="P146">
        <v>216</v>
      </c>
      <c r="Q146">
        <v>235</v>
      </c>
      <c r="R146">
        <v>145</v>
      </c>
      <c r="S146">
        <v>200</v>
      </c>
      <c r="T146">
        <v>1000000</v>
      </c>
    </row>
    <row r="147" spans="1:20" x14ac:dyDescent="0.35">
      <c r="A147">
        <v>143</v>
      </c>
      <c r="B147">
        <v>4</v>
      </c>
      <c r="C147">
        <v>1</v>
      </c>
      <c r="D147">
        <v>5</v>
      </c>
      <c r="E147">
        <v>0</v>
      </c>
      <c r="G147">
        <v>143</v>
      </c>
      <c r="H147">
        <v>4</v>
      </c>
      <c r="I147">
        <v>1</v>
      </c>
      <c r="J147">
        <v>4</v>
      </c>
      <c r="K147">
        <v>0</v>
      </c>
      <c r="L147">
        <v>5</v>
      </c>
      <c r="N147">
        <v>143</v>
      </c>
      <c r="O147">
        <v>172</v>
      </c>
      <c r="P147">
        <v>87</v>
      </c>
      <c r="Q147">
        <v>10</v>
      </c>
      <c r="R147">
        <v>1</v>
      </c>
      <c r="S147">
        <v>6</v>
      </c>
      <c r="T147">
        <v>1000000</v>
      </c>
    </row>
    <row r="148" spans="1:20" x14ac:dyDescent="0.35">
      <c r="A148">
        <v>144</v>
      </c>
      <c r="B148">
        <v>3</v>
      </c>
      <c r="C148">
        <v>1</v>
      </c>
      <c r="D148">
        <v>0</v>
      </c>
      <c r="E148">
        <v>6</v>
      </c>
      <c r="G148">
        <v>144</v>
      </c>
      <c r="H148">
        <v>3</v>
      </c>
      <c r="I148">
        <v>1</v>
      </c>
      <c r="J148">
        <v>-1</v>
      </c>
      <c r="K148">
        <v>6</v>
      </c>
      <c r="L148">
        <v>-6</v>
      </c>
      <c r="N148">
        <v>144</v>
      </c>
      <c r="O148">
        <v>208</v>
      </c>
      <c r="P148">
        <v>87</v>
      </c>
      <c r="Q148">
        <v>151</v>
      </c>
      <c r="R148">
        <v>293</v>
      </c>
      <c r="S148">
        <v>299</v>
      </c>
      <c r="T148">
        <v>1000000</v>
      </c>
    </row>
    <row r="149" spans="1:20" x14ac:dyDescent="0.35">
      <c r="A149">
        <v>145</v>
      </c>
      <c r="B149">
        <v>8</v>
      </c>
      <c r="C149">
        <v>2</v>
      </c>
      <c r="D149">
        <v>0</v>
      </c>
      <c r="E149">
        <v>0</v>
      </c>
      <c r="G149">
        <v>145</v>
      </c>
      <c r="H149">
        <v>8</v>
      </c>
      <c r="I149">
        <v>2</v>
      </c>
      <c r="J149">
        <v>-2</v>
      </c>
      <c r="K149">
        <v>0</v>
      </c>
      <c r="L149">
        <v>0</v>
      </c>
      <c r="N149">
        <v>145</v>
      </c>
      <c r="O149">
        <v>56</v>
      </c>
      <c r="P149">
        <v>138</v>
      </c>
      <c r="Q149">
        <v>180</v>
      </c>
      <c r="R149">
        <v>1</v>
      </c>
      <c r="S149">
        <v>95</v>
      </c>
      <c r="T149">
        <v>1000000</v>
      </c>
    </row>
    <row r="150" spans="1:20" x14ac:dyDescent="0.35">
      <c r="A150">
        <v>146</v>
      </c>
      <c r="B150">
        <v>10</v>
      </c>
      <c r="C150">
        <v>0</v>
      </c>
      <c r="D150">
        <v>0</v>
      </c>
      <c r="E150">
        <v>0</v>
      </c>
      <c r="G150">
        <v>146</v>
      </c>
      <c r="H150">
        <v>10</v>
      </c>
      <c r="I150">
        <v>0</v>
      </c>
      <c r="J150">
        <v>0</v>
      </c>
      <c r="K150">
        <v>0</v>
      </c>
      <c r="L150">
        <v>0</v>
      </c>
      <c r="N150">
        <v>146</v>
      </c>
      <c r="O150">
        <v>1</v>
      </c>
      <c r="P150">
        <v>1</v>
      </c>
      <c r="Q150">
        <v>74</v>
      </c>
      <c r="R150">
        <v>1</v>
      </c>
      <c r="S150">
        <v>95</v>
      </c>
      <c r="T150">
        <v>1000000</v>
      </c>
    </row>
    <row r="151" spans="1:20" x14ac:dyDescent="0.35">
      <c r="A151">
        <v>147</v>
      </c>
      <c r="B151">
        <v>0</v>
      </c>
      <c r="C151">
        <v>5</v>
      </c>
      <c r="D151">
        <v>2</v>
      </c>
      <c r="E151">
        <v>3</v>
      </c>
      <c r="G151">
        <v>147</v>
      </c>
      <c r="H151">
        <v>0</v>
      </c>
      <c r="I151">
        <v>5</v>
      </c>
      <c r="J151">
        <v>-3</v>
      </c>
      <c r="K151">
        <v>3</v>
      </c>
      <c r="L151">
        <v>-1</v>
      </c>
      <c r="N151">
        <v>147</v>
      </c>
      <c r="O151">
        <v>284</v>
      </c>
      <c r="P151">
        <v>236</v>
      </c>
      <c r="Q151">
        <v>209</v>
      </c>
      <c r="R151">
        <v>247</v>
      </c>
      <c r="S151">
        <v>200</v>
      </c>
      <c r="T151">
        <v>1000000</v>
      </c>
    </row>
    <row r="152" spans="1:20" x14ac:dyDescent="0.35">
      <c r="A152">
        <v>148</v>
      </c>
      <c r="B152">
        <v>7</v>
      </c>
      <c r="C152">
        <v>3</v>
      </c>
      <c r="D152">
        <v>0</v>
      </c>
      <c r="E152">
        <v>0</v>
      </c>
      <c r="G152">
        <v>148</v>
      </c>
      <c r="H152">
        <v>7</v>
      </c>
      <c r="I152">
        <v>3</v>
      </c>
      <c r="J152">
        <v>-3</v>
      </c>
      <c r="K152">
        <v>0</v>
      </c>
      <c r="L152">
        <v>0</v>
      </c>
      <c r="N152">
        <v>148</v>
      </c>
      <c r="O152">
        <v>88</v>
      </c>
      <c r="P152">
        <v>186</v>
      </c>
      <c r="Q152">
        <v>209</v>
      </c>
      <c r="R152">
        <v>1</v>
      </c>
      <c r="S152">
        <v>95</v>
      </c>
      <c r="T152">
        <v>1000000</v>
      </c>
    </row>
    <row r="153" spans="1:20" x14ac:dyDescent="0.35">
      <c r="A153">
        <v>149</v>
      </c>
      <c r="B153">
        <v>1</v>
      </c>
      <c r="C153">
        <v>7</v>
      </c>
      <c r="D153">
        <v>2</v>
      </c>
      <c r="E153">
        <v>0</v>
      </c>
      <c r="G153">
        <v>149</v>
      </c>
      <c r="H153">
        <v>1</v>
      </c>
      <c r="I153">
        <v>7</v>
      </c>
      <c r="J153">
        <v>-5</v>
      </c>
      <c r="K153">
        <v>0</v>
      </c>
      <c r="L153">
        <v>2</v>
      </c>
      <c r="N153">
        <v>149</v>
      </c>
      <c r="O153">
        <v>255</v>
      </c>
      <c r="P153">
        <v>280</v>
      </c>
      <c r="Q153">
        <v>253</v>
      </c>
      <c r="R153">
        <v>1</v>
      </c>
      <c r="S153">
        <v>27</v>
      </c>
      <c r="T153">
        <v>1000000</v>
      </c>
    </row>
    <row r="154" spans="1:20" x14ac:dyDescent="0.35">
      <c r="A154">
        <v>150</v>
      </c>
      <c r="B154">
        <v>10</v>
      </c>
      <c r="C154">
        <v>0</v>
      </c>
      <c r="D154">
        <v>0</v>
      </c>
      <c r="E154">
        <v>0</v>
      </c>
      <c r="G154">
        <v>150</v>
      </c>
      <c r="H154">
        <v>10</v>
      </c>
      <c r="I154">
        <v>0</v>
      </c>
      <c r="J154">
        <v>0</v>
      </c>
      <c r="K154">
        <v>0</v>
      </c>
      <c r="L154">
        <v>0</v>
      </c>
      <c r="N154">
        <v>150</v>
      </c>
      <c r="O154">
        <v>1</v>
      </c>
      <c r="P154">
        <v>1</v>
      </c>
      <c r="Q154">
        <v>74</v>
      </c>
      <c r="R154">
        <v>1</v>
      </c>
      <c r="S154">
        <v>95</v>
      </c>
      <c r="T154">
        <v>1000000</v>
      </c>
    </row>
    <row r="155" spans="1:20" x14ac:dyDescent="0.35">
      <c r="A155">
        <v>151</v>
      </c>
      <c r="B155">
        <v>10</v>
      </c>
      <c r="C155">
        <v>0</v>
      </c>
      <c r="D155">
        <v>0</v>
      </c>
      <c r="E155">
        <v>0</v>
      </c>
      <c r="G155">
        <v>151</v>
      </c>
      <c r="H155">
        <v>10</v>
      </c>
      <c r="I155">
        <v>0</v>
      </c>
      <c r="J155">
        <v>0</v>
      </c>
      <c r="K155">
        <v>0</v>
      </c>
      <c r="L155">
        <v>0</v>
      </c>
      <c r="N155">
        <v>151</v>
      </c>
      <c r="O155">
        <v>1</v>
      </c>
      <c r="P155">
        <v>1</v>
      </c>
      <c r="Q155">
        <v>74</v>
      </c>
      <c r="R155">
        <v>1</v>
      </c>
      <c r="S155">
        <v>95</v>
      </c>
      <c r="T155">
        <v>1000000</v>
      </c>
    </row>
    <row r="156" spans="1:20" x14ac:dyDescent="0.35">
      <c r="A156">
        <v>152</v>
      </c>
      <c r="B156">
        <v>8</v>
      </c>
      <c r="C156">
        <v>1</v>
      </c>
      <c r="D156">
        <v>1</v>
      </c>
      <c r="E156">
        <v>0</v>
      </c>
      <c r="G156">
        <v>152</v>
      </c>
      <c r="H156">
        <v>8</v>
      </c>
      <c r="I156">
        <v>1</v>
      </c>
      <c r="J156">
        <v>0</v>
      </c>
      <c r="K156">
        <v>0</v>
      </c>
      <c r="L156">
        <v>1</v>
      </c>
      <c r="N156">
        <v>152</v>
      </c>
      <c r="O156">
        <v>56</v>
      </c>
      <c r="P156">
        <v>87</v>
      </c>
      <c r="Q156">
        <v>74</v>
      </c>
      <c r="R156">
        <v>1</v>
      </c>
      <c r="S156">
        <v>46</v>
      </c>
      <c r="T156">
        <v>1000000</v>
      </c>
    </row>
    <row r="157" spans="1:20" x14ac:dyDescent="0.35">
      <c r="A157">
        <v>153</v>
      </c>
      <c r="B157">
        <v>8</v>
      </c>
      <c r="C157">
        <v>2</v>
      </c>
      <c r="D157">
        <v>0</v>
      </c>
      <c r="E157">
        <v>0</v>
      </c>
      <c r="G157">
        <v>153</v>
      </c>
      <c r="H157">
        <v>8</v>
      </c>
      <c r="I157">
        <v>2</v>
      </c>
      <c r="J157">
        <v>-2</v>
      </c>
      <c r="K157">
        <v>0</v>
      </c>
      <c r="L157">
        <v>0</v>
      </c>
      <c r="N157">
        <v>153</v>
      </c>
      <c r="O157">
        <v>56</v>
      </c>
      <c r="P157">
        <v>138</v>
      </c>
      <c r="Q157">
        <v>180</v>
      </c>
      <c r="R157">
        <v>1</v>
      </c>
      <c r="S157">
        <v>95</v>
      </c>
      <c r="T157">
        <v>1000000</v>
      </c>
    </row>
    <row r="158" spans="1:20" x14ac:dyDescent="0.35">
      <c r="A158">
        <v>154</v>
      </c>
      <c r="B158">
        <v>1</v>
      </c>
      <c r="C158">
        <v>6</v>
      </c>
      <c r="D158">
        <v>3</v>
      </c>
      <c r="E158">
        <v>0</v>
      </c>
      <c r="G158">
        <v>154</v>
      </c>
      <c r="H158">
        <v>1</v>
      </c>
      <c r="I158">
        <v>6</v>
      </c>
      <c r="J158">
        <v>-3</v>
      </c>
      <c r="K158">
        <v>0</v>
      </c>
      <c r="L158">
        <v>3</v>
      </c>
      <c r="N158">
        <v>154</v>
      </c>
      <c r="O158">
        <v>255</v>
      </c>
      <c r="P158">
        <v>258</v>
      </c>
      <c r="Q158">
        <v>209</v>
      </c>
      <c r="R158">
        <v>1</v>
      </c>
      <c r="S158">
        <v>23</v>
      </c>
      <c r="T158">
        <v>1000000</v>
      </c>
    </row>
    <row r="159" spans="1:20" x14ac:dyDescent="0.35">
      <c r="A159">
        <v>155</v>
      </c>
      <c r="B159">
        <v>0</v>
      </c>
      <c r="C159">
        <v>0</v>
      </c>
      <c r="D159">
        <v>3</v>
      </c>
      <c r="E159">
        <v>7</v>
      </c>
      <c r="G159">
        <v>155</v>
      </c>
      <c r="H159">
        <v>0</v>
      </c>
      <c r="I159">
        <v>0</v>
      </c>
      <c r="J159">
        <v>3</v>
      </c>
      <c r="K159">
        <v>7</v>
      </c>
      <c r="L159">
        <v>-4</v>
      </c>
      <c r="N159">
        <v>155</v>
      </c>
      <c r="O159">
        <v>284</v>
      </c>
      <c r="P159">
        <v>1</v>
      </c>
      <c r="Q159">
        <v>16</v>
      </c>
      <c r="R159">
        <v>298</v>
      </c>
      <c r="S159">
        <v>283</v>
      </c>
      <c r="T159">
        <v>1000000</v>
      </c>
    </row>
    <row r="160" spans="1:20" x14ac:dyDescent="0.35">
      <c r="A160">
        <v>156</v>
      </c>
      <c r="B160">
        <v>3</v>
      </c>
      <c r="C160">
        <v>5</v>
      </c>
      <c r="D160">
        <v>1</v>
      </c>
      <c r="E160">
        <v>1</v>
      </c>
      <c r="G160">
        <v>156</v>
      </c>
      <c r="H160">
        <v>3</v>
      </c>
      <c r="I160">
        <v>5</v>
      </c>
      <c r="J160">
        <v>-4</v>
      </c>
      <c r="K160">
        <v>1</v>
      </c>
      <c r="L160">
        <v>0</v>
      </c>
      <c r="N160">
        <v>156</v>
      </c>
      <c r="O160">
        <v>208</v>
      </c>
      <c r="P160">
        <v>236</v>
      </c>
      <c r="Q160">
        <v>235</v>
      </c>
      <c r="R160">
        <v>145</v>
      </c>
      <c r="S160">
        <v>95</v>
      </c>
      <c r="T160">
        <v>1000000</v>
      </c>
    </row>
    <row r="161" spans="1:20" x14ac:dyDescent="0.35">
      <c r="A161">
        <v>157</v>
      </c>
      <c r="B161">
        <v>5</v>
      </c>
      <c r="C161">
        <v>3</v>
      </c>
      <c r="D161">
        <v>0</v>
      </c>
      <c r="E161">
        <v>2</v>
      </c>
      <c r="G161">
        <v>157</v>
      </c>
      <c r="H161">
        <v>5</v>
      </c>
      <c r="I161">
        <v>3</v>
      </c>
      <c r="J161">
        <v>-3</v>
      </c>
      <c r="K161">
        <v>2</v>
      </c>
      <c r="L161">
        <v>-2</v>
      </c>
      <c r="N161">
        <v>157</v>
      </c>
      <c r="O161">
        <v>142</v>
      </c>
      <c r="P161">
        <v>186</v>
      </c>
      <c r="Q161">
        <v>209</v>
      </c>
      <c r="R161">
        <v>213</v>
      </c>
      <c r="S161">
        <v>246</v>
      </c>
      <c r="T161">
        <v>1000000</v>
      </c>
    </row>
    <row r="162" spans="1:20" x14ac:dyDescent="0.35">
      <c r="A162">
        <v>158</v>
      </c>
      <c r="B162">
        <v>4</v>
      </c>
      <c r="C162">
        <v>6</v>
      </c>
      <c r="D162">
        <v>0</v>
      </c>
      <c r="E162">
        <v>0</v>
      </c>
      <c r="G162">
        <v>158</v>
      </c>
      <c r="H162">
        <v>4</v>
      </c>
      <c r="I162">
        <v>6</v>
      </c>
      <c r="J162">
        <v>-6</v>
      </c>
      <c r="K162">
        <v>0</v>
      </c>
      <c r="L162">
        <v>0</v>
      </c>
      <c r="N162">
        <v>158</v>
      </c>
      <c r="O162">
        <v>172</v>
      </c>
      <c r="P162">
        <v>258</v>
      </c>
      <c r="Q162">
        <v>269</v>
      </c>
      <c r="R162">
        <v>1</v>
      </c>
      <c r="S162">
        <v>95</v>
      </c>
      <c r="T162">
        <v>1000000</v>
      </c>
    </row>
    <row r="163" spans="1:20" x14ac:dyDescent="0.35">
      <c r="A163">
        <v>159</v>
      </c>
      <c r="B163">
        <v>9</v>
      </c>
      <c r="C163">
        <v>0</v>
      </c>
      <c r="D163">
        <v>0</v>
      </c>
      <c r="E163">
        <v>1</v>
      </c>
      <c r="G163">
        <v>159</v>
      </c>
      <c r="H163">
        <v>9</v>
      </c>
      <c r="I163">
        <v>0</v>
      </c>
      <c r="J163">
        <v>0</v>
      </c>
      <c r="K163">
        <v>1</v>
      </c>
      <c r="L163">
        <v>-1</v>
      </c>
      <c r="N163">
        <v>159</v>
      </c>
      <c r="O163">
        <v>30</v>
      </c>
      <c r="P163">
        <v>1</v>
      </c>
      <c r="Q163">
        <v>74</v>
      </c>
      <c r="R163">
        <v>145</v>
      </c>
      <c r="S163">
        <v>200</v>
      </c>
      <c r="T163">
        <v>1000000</v>
      </c>
    </row>
    <row r="164" spans="1:20" x14ac:dyDescent="0.35">
      <c r="A164">
        <v>160</v>
      </c>
      <c r="B164">
        <v>6</v>
      </c>
      <c r="C164">
        <v>0</v>
      </c>
      <c r="D164">
        <v>4</v>
      </c>
      <c r="E164">
        <v>0</v>
      </c>
      <c r="G164">
        <v>160</v>
      </c>
      <c r="H164">
        <v>6</v>
      </c>
      <c r="I164">
        <v>0</v>
      </c>
      <c r="J164">
        <v>4</v>
      </c>
      <c r="K164">
        <v>0</v>
      </c>
      <c r="L164">
        <v>4</v>
      </c>
      <c r="N164">
        <v>160</v>
      </c>
      <c r="O164">
        <v>117</v>
      </c>
      <c r="P164">
        <v>1</v>
      </c>
      <c r="Q164">
        <v>10</v>
      </c>
      <c r="R164">
        <v>1</v>
      </c>
      <c r="S164">
        <v>12</v>
      </c>
      <c r="T164">
        <v>1000000</v>
      </c>
    </row>
    <row r="165" spans="1:20" x14ac:dyDescent="0.35">
      <c r="A165">
        <v>161</v>
      </c>
      <c r="B165">
        <v>10</v>
      </c>
      <c r="C165">
        <v>0</v>
      </c>
      <c r="D165">
        <v>0</v>
      </c>
      <c r="E165">
        <v>0</v>
      </c>
      <c r="G165">
        <v>161</v>
      </c>
      <c r="H165">
        <v>10</v>
      </c>
      <c r="I165">
        <v>0</v>
      </c>
      <c r="J165">
        <v>0</v>
      </c>
      <c r="K165">
        <v>0</v>
      </c>
      <c r="L165">
        <v>0</v>
      </c>
      <c r="N165">
        <v>161</v>
      </c>
      <c r="O165">
        <v>1</v>
      </c>
      <c r="P165">
        <v>1</v>
      </c>
      <c r="Q165">
        <v>74</v>
      </c>
      <c r="R165">
        <v>1</v>
      </c>
      <c r="S165">
        <v>95</v>
      </c>
      <c r="T165">
        <v>1000000</v>
      </c>
    </row>
    <row r="166" spans="1:20" x14ac:dyDescent="0.35">
      <c r="A166">
        <v>162</v>
      </c>
      <c r="B166">
        <v>3</v>
      </c>
      <c r="C166">
        <v>7</v>
      </c>
      <c r="D166">
        <v>0</v>
      </c>
      <c r="E166">
        <v>0</v>
      </c>
      <c r="G166">
        <v>162</v>
      </c>
      <c r="H166">
        <v>3</v>
      </c>
      <c r="I166">
        <v>7</v>
      </c>
      <c r="J166">
        <v>-7</v>
      </c>
      <c r="K166">
        <v>0</v>
      </c>
      <c r="L166">
        <v>0</v>
      </c>
      <c r="N166">
        <v>162</v>
      </c>
      <c r="O166">
        <v>208</v>
      </c>
      <c r="P166">
        <v>280</v>
      </c>
      <c r="Q166">
        <v>288</v>
      </c>
      <c r="R166">
        <v>1</v>
      </c>
      <c r="S166">
        <v>95</v>
      </c>
      <c r="T166">
        <v>1000000</v>
      </c>
    </row>
    <row r="167" spans="1:20" x14ac:dyDescent="0.35">
      <c r="A167">
        <v>163</v>
      </c>
      <c r="B167">
        <v>1</v>
      </c>
      <c r="C167">
        <v>7</v>
      </c>
      <c r="D167">
        <v>1</v>
      </c>
      <c r="E167">
        <v>1</v>
      </c>
      <c r="G167">
        <v>163</v>
      </c>
      <c r="H167">
        <v>1</v>
      </c>
      <c r="I167">
        <v>7</v>
      </c>
      <c r="J167">
        <v>-6</v>
      </c>
      <c r="K167">
        <v>1</v>
      </c>
      <c r="L167">
        <v>0</v>
      </c>
      <c r="N167">
        <v>163</v>
      </c>
      <c r="O167">
        <v>255</v>
      </c>
      <c r="P167">
        <v>280</v>
      </c>
      <c r="Q167">
        <v>269</v>
      </c>
      <c r="R167">
        <v>145</v>
      </c>
      <c r="S167">
        <v>95</v>
      </c>
      <c r="T167">
        <v>1000000</v>
      </c>
    </row>
    <row r="168" spans="1:20" x14ac:dyDescent="0.35">
      <c r="A168">
        <v>164</v>
      </c>
      <c r="B168">
        <v>1</v>
      </c>
      <c r="C168">
        <v>9</v>
      </c>
      <c r="D168">
        <v>0</v>
      </c>
      <c r="E168">
        <v>0</v>
      </c>
      <c r="G168">
        <v>164</v>
      </c>
      <c r="H168">
        <v>1</v>
      </c>
      <c r="I168">
        <v>9</v>
      </c>
      <c r="J168">
        <v>-9</v>
      </c>
      <c r="K168">
        <v>0</v>
      </c>
      <c r="L168">
        <v>0</v>
      </c>
      <c r="N168">
        <v>164</v>
      </c>
      <c r="O168">
        <v>255</v>
      </c>
      <c r="P168">
        <v>298</v>
      </c>
      <c r="Q168">
        <v>298</v>
      </c>
      <c r="R168">
        <v>1</v>
      </c>
      <c r="S168">
        <v>95</v>
      </c>
      <c r="T168">
        <v>1000000</v>
      </c>
    </row>
    <row r="169" spans="1:20" x14ac:dyDescent="0.35">
      <c r="A169">
        <v>165</v>
      </c>
      <c r="B169">
        <v>9</v>
      </c>
      <c r="C169">
        <v>0</v>
      </c>
      <c r="D169">
        <v>0</v>
      </c>
      <c r="E169">
        <v>1</v>
      </c>
      <c r="G169">
        <v>165</v>
      </c>
      <c r="H169">
        <v>9</v>
      </c>
      <c r="I169">
        <v>0</v>
      </c>
      <c r="J169">
        <v>0</v>
      </c>
      <c r="K169">
        <v>1</v>
      </c>
      <c r="L169">
        <v>-1</v>
      </c>
      <c r="N169">
        <v>165</v>
      </c>
      <c r="O169">
        <v>30</v>
      </c>
      <c r="P169">
        <v>1</v>
      </c>
      <c r="Q169">
        <v>74</v>
      </c>
      <c r="R169">
        <v>145</v>
      </c>
      <c r="S169">
        <v>200</v>
      </c>
      <c r="T169">
        <v>1000000</v>
      </c>
    </row>
    <row r="170" spans="1:20" x14ac:dyDescent="0.35">
      <c r="A170">
        <v>166</v>
      </c>
      <c r="B170">
        <v>9</v>
      </c>
      <c r="C170">
        <v>0</v>
      </c>
      <c r="D170">
        <v>0</v>
      </c>
      <c r="E170">
        <v>1</v>
      </c>
      <c r="G170">
        <v>166</v>
      </c>
      <c r="H170">
        <v>9</v>
      </c>
      <c r="I170">
        <v>0</v>
      </c>
      <c r="J170">
        <v>0</v>
      </c>
      <c r="K170">
        <v>1</v>
      </c>
      <c r="L170">
        <v>-1</v>
      </c>
      <c r="N170">
        <v>166</v>
      </c>
      <c r="O170">
        <v>30</v>
      </c>
      <c r="P170">
        <v>1</v>
      </c>
      <c r="Q170">
        <v>74</v>
      </c>
      <c r="R170">
        <v>145</v>
      </c>
      <c r="S170">
        <v>200</v>
      </c>
      <c r="T170">
        <v>1000000</v>
      </c>
    </row>
    <row r="171" spans="1:20" x14ac:dyDescent="0.35">
      <c r="A171">
        <v>167</v>
      </c>
      <c r="B171">
        <v>7</v>
      </c>
      <c r="C171">
        <v>1</v>
      </c>
      <c r="D171">
        <v>2</v>
      </c>
      <c r="E171">
        <v>0</v>
      </c>
      <c r="G171">
        <v>167</v>
      </c>
      <c r="H171">
        <v>7</v>
      </c>
      <c r="I171">
        <v>1</v>
      </c>
      <c r="J171">
        <v>1</v>
      </c>
      <c r="K171">
        <v>0</v>
      </c>
      <c r="L171">
        <v>2</v>
      </c>
      <c r="N171">
        <v>167</v>
      </c>
      <c r="O171">
        <v>88</v>
      </c>
      <c r="P171">
        <v>87</v>
      </c>
      <c r="Q171">
        <v>40</v>
      </c>
      <c r="R171">
        <v>1</v>
      </c>
      <c r="S171">
        <v>27</v>
      </c>
      <c r="T171">
        <v>1000000</v>
      </c>
    </row>
    <row r="172" spans="1:20" x14ac:dyDescent="0.35">
      <c r="A172">
        <v>168</v>
      </c>
      <c r="B172">
        <v>8</v>
      </c>
      <c r="C172">
        <v>0</v>
      </c>
      <c r="D172">
        <v>2</v>
      </c>
      <c r="E172">
        <v>0</v>
      </c>
      <c r="G172">
        <v>168</v>
      </c>
      <c r="H172">
        <v>8</v>
      </c>
      <c r="I172">
        <v>0</v>
      </c>
      <c r="J172">
        <v>2</v>
      </c>
      <c r="K172">
        <v>0</v>
      </c>
      <c r="L172">
        <v>2</v>
      </c>
      <c r="N172">
        <v>168</v>
      </c>
      <c r="O172">
        <v>56</v>
      </c>
      <c r="P172">
        <v>1</v>
      </c>
      <c r="Q172">
        <v>24</v>
      </c>
      <c r="R172">
        <v>1</v>
      </c>
      <c r="S172">
        <v>27</v>
      </c>
      <c r="T172">
        <v>1000000</v>
      </c>
    </row>
    <row r="173" spans="1:20" x14ac:dyDescent="0.35">
      <c r="A173">
        <v>169</v>
      </c>
      <c r="B173">
        <v>6</v>
      </c>
      <c r="C173">
        <v>3</v>
      </c>
      <c r="D173">
        <v>0</v>
      </c>
      <c r="E173">
        <v>1</v>
      </c>
      <c r="G173">
        <v>169</v>
      </c>
      <c r="H173">
        <v>6</v>
      </c>
      <c r="I173">
        <v>3</v>
      </c>
      <c r="J173">
        <v>-3</v>
      </c>
      <c r="K173">
        <v>1</v>
      </c>
      <c r="L173">
        <v>-1</v>
      </c>
      <c r="N173">
        <v>169</v>
      </c>
      <c r="O173">
        <v>117</v>
      </c>
      <c r="P173">
        <v>186</v>
      </c>
      <c r="Q173">
        <v>209</v>
      </c>
      <c r="R173">
        <v>145</v>
      </c>
      <c r="S173">
        <v>200</v>
      </c>
      <c r="T173">
        <v>1000000</v>
      </c>
    </row>
    <row r="174" spans="1:20" x14ac:dyDescent="0.35">
      <c r="A174">
        <v>170</v>
      </c>
      <c r="B174">
        <v>1</v>
      </c>
      <c r="C174">
        <v>0</v>
      </c>
      <c r="D174">
        <v>9</v>
      </c>
      <c r="E174">
        <v>0</v>
      </c>
      <c r="G174">
        <v>170</v>
      </c>
      <c r="H174">
        <v>1</v>
      </c>
      <c r="I174">
        <v>0</v>
      </c>
      <c r="J174">
        <v>9</v>
      </c>
      <c r="K174">
        <v>0</v>
      </c>
      <c r="L174">
        <v>9</v>
      </c>
      <c r="N174">
        <v>170</v>
      </c>
      <c r="O174">
        <v>255</v>
      </c>
      <c r="P174">
        <v>1</v>
      </c>
      <c r="Q174">
        <v>1</v>
      </c>
      <c r="R174">
        <v>1</v>
      </c>
      <c r="S174">
        <v>1</v>
      </c>
      <c r="T174">
        <v>1000000</v>
      </c>
    </row>
    <row r="175" spans="1:20" x14ac:dyDescent="0.35">
      <c r="A175">
        <v>171</v>
      </c>
      <c r="B175">
        <v>4</v>
      </c>
      <c r="C175">
        <v>4</v>
      </c>
      <c r="D175">
        <v>2</v>
      </c>
      <c r="E175">
        <v>0</v>
      </c>
      <c r="G175">
        <v>171</v>
      </c>
      <c r="H175">
        <v>4</v>
      </c>
      <c r="I175">
        <v>4</v>
      </c>
      <c r="J175">
        <v>-2</v>
      </c>
      <c r="K175">
        <v>0</v>
      </c>
      <c r="L175">
        <v>2</v>
      </c>
      <c r="N175">
        <v>171</v>
      </c>
      <c r="O175">
        <v>172</v>
      </c>
      <c r="P175">
        <v>216</v>
      </c>
      <c r="Q175">
        <v>180</v>
      </c>
      <c r="R175">
        <v>1</v>
      </c>
      <c r="S175">
        <v>27</v>
      </c>
      <c r="T175">
        <v>1000000</v>
      </c>
    </row>
    <row r="176" spans="1:20" x14ac:dyDescent="0.35">
      <c r="A176">
        <v>172</v>
      </c>
      <c r="B176">
        <v>2</v>
      </c>
      <c r="C176">
        <v>3</v>
      </c>
      <c r="D176">
        <v>1</v>
      </c>
      <c r="E176">
        <v>4</v>
      </c>
      <c r="G176">
        <v>172</v>
      </c>
      <c r="H176">
        <v>2</v>
      </c>
      <c r="I176">
        <v>3</v>
      </c>
      <c r="J176">
        <v>-2</v>
      </c>
      <c r="K176">
        <v>4</v>
      </c>
      <c r="L176">
        <v>-3</v>
      </c>
      <c r="N176">
        <v>172</v>
      </c>
      <c r="O176">
        <v>232</v>
      </c>
      <c r="P176">
        <v>186</v>
      </c>
      <c r="Q176">
        <v>180</v>
      </c>
      <c r="R176">
        <v>269</v>
      </c>
      <c r="S176">
        <v>269</v>
      </c>
      <c r="T176">
        <v>1000000</v>
      </c>
    </row>
    <row r="177" spans="1:20" x14ac:dyDescent="0.35">
      <c r="A177">
        <v>173</v>
      </c>
      <c r="B177">
        <v>8</v>
      </c>
      <c r="C177">
        <v>2</v>
      </c>
      <c r="D177">
        <v>0</v>
      </c>
      <c r="E177">
        <v>0</v>
      </c>
      <c r="G177">
        <v>173</v>
      </c>
      <c r="H177">
        <v>8</v>
      </c>
      <c r="I177">
        <v>2</v>
      </c>
      <c r="J177">
        <v>-2</v>
      </c>
      <c r="K177">
        <v>0</v>
      </c>
      <c r="L177">
        <v>0</v>
      </c>
      <c r="N177">
        <v>173</v>
      </c>
      <c r="O177">
        <v>56</v>
      </c>
      <c r="P177">
        <v>138</v>
      </c>
      <c r="Q177">
        <v>180</v>
      </c>
      <c r="R177">
        <v>1</v>
      </c>
      <c r="S177">
        <v>95</v>
      </c>
      <c r="T177">
        <v>1000000</v>
      </c>
    </row>
    <row r="178" spans="1:20" x14ac:dyDescent="0.35">
      <c r="A178">
        <v>174</v>
      </c>
      <c r="B178">
        <v>10</v>
      </c>
      <c r="C178">
        <v>0</v>
      </c>
      <c r="D178">
        <v>0</v>
      </c>
      <c r="E178">
        <v>0</v>
      </c>
      <c r="G178">
        <v>174</v>
      </c>
      <c r="H178">
        <v>10</v>
      </c>
      <c r="I178">
        <v>0</v>
      </c>
      <c r="J178">
        <v>0</v>
      </c>
      <c r="K178">
        <v>0</v>
      </c>
      <c r="L178">
        <v>0</v>
      </c>
      <c r="N178">
        <v>174</v>
      </c>
      <c r="O178">
        <v>1</v>
      </c>
      <c r="P178">
        <v>1</v>
      </c>
      <c r="Q178">
        <v>74</v>
      </c>
      <c r="R178">
        <v>1</v>
      </c>
      <c r="S178">
        <v>95</v>
      </c>
      <c r="T178">
        <v>1000000</v>
      </c>
    </row>
    <row r="179" spans="1:20" x14ac:dyDescent="0.35">
      <c r="A179">
        <v>175</v>
      </c>
      <c r="B179">
        <v>9</v>
      </c>
      <c r="C179">
        <v>0</v>
      </c>
      <c r="D179">
        <v>0</v>
      </c>
      <c r="E179">
        <v>1</v>
      </c>
      <c r="G179">
        <v>175</v>
      </c>
      <c r="H179">
        <v>9</v>
      </c>
      <c r="I179">
        <v>0</v>
      </c>
      <c r="J179">
        <v>0</v>
      </c>
      <c r="K179">
        <v>1</v>
      </c>
      <c r="L179">
        <v>-1</v>
      </c>
      <c r="N179">
        <v>175</v>
      </c>
      <c r="O179">
        <v>30</v>
      </c>
      <c r="P179">
        <v>1</v>
      </c>
      <c r="Q179">
        <v>74</v>
      </c>
      <c r="R179">
        <v>145</v>
      </c>
      <c r="S179">
        <v>200</v>
      </c>
      <c r="T179">
        <v>1000000</v>
      </c>
    </row>
    <row r="180" spans="1:20" x14ac:dyDescent="0.35">
      <c r="A180">
        <v>176</v>
      </c>
      <c r="B180">
        <v>9</v>
      </c>
      <c r="C180">
        <v>0</v>
      </c>
      <c r="D180">
        <v>1</v>
      </c>
      <c r="E180">
        <v>0</v>
      </c>
      <c r="G180">
        <v>176</v>
      </c>
      <c r="H180">
        <v>9</v>
      </c>
      <c r="I180">
        <v>0</v>
      </c>
      <c r="J180">
        <v>1</v>
      </c>
      <c r="K180">
        <v>0</v>
      </c>
      <c r="L180">
        <v>1</v>
      </c>
      <c r="N180">
        <v>176</v>
      </c>
      <c r="O180">
        <v>30</v>
      </c>
      <c r="P180">
        <v>1</v>
      </c>
      <c r="Q180">
        <v>40</v>
      </c>
      <c r="R180">
        <v>1</v>
      </c>
      <c r="S180">
        <v>46</v>
      </c>
      <c r="T180">
        <v>1000000</v>
      </c>
    </row>
    <row r="181" spans="1:20" x14ac:dyDescent="0.35">
      <c r="A181">
        <v>177</v>
      </c>
      <c r="B181">
        <v>9</v>
      </c>
      <c r="C181">
        <v>0</v>
      </c>
      <c r="D181">
        <v>1</v>
      </c>
      <c r="E181">
        <v>0</v>
      </c>
      <c r="G181">
        <v>177</v>
      </c>
      <c r="H181">
        <v>9</v>
      </c>
      <c r="I181">
        <v>0</v>
      </c>
      <c r="J181">
        <v>1</v>
      </c>
      <c r="K181">
        <v>0</v>
      </c>
      <c r="L181">
        <v>1</v>
      </c>
      <c r="N181">
        <v>177</v>
      </c>
      <c r="O181">
        <v>30</v>
      </c>
      <c r="P181">
        <v>1</v>
      </c>
      <c r="Q181">
        <v>40</v>
      </c>
      <c r="R181">
        <v>1</v>
      </c>
      <c r="S181">
        <v>46</v>
      </c>
      <c r="T181">
        <v>1000000</v>
      </c>
    </row>
    <row r="182" spans="1:20" x14ac:dyDescent="0.35">
      <c r="A182">
        <v>178</v>
      </c>
      <c r="B182">
        <v>6</v>
      </c>
      <c r="C182">
        <v>0</v>
      </c>
      <c r="D182">
        <v>0</v>
      </c>
      <c r="E182">
        <v>4</v>
      </c>
      <c r="G182">
        <v>178</v>
      </c>
      <c r="H182">
        <v>6</v>
      </c>
      <c r="I182">
        <v>0</v>
      </c>
      <c r="J182">
        <v>0</v>
      </c>
      <c r="K182">
        <v>4</v>
      </c>
      <c r="L182">
        <v>-4</v>
      </c>
      <c r="N182">
        <v>178</v>
      </c>
      <c r="O182">
        <v>117</v>
      </c>
      <c r="P182">
        <v>1</v>
      </c>
      <c r="Q182">
        <v>74</v>
      </c>
      <c r="R182">
        <v>269</v>
      </c>
      <c r="S182">
        <v>283</v>
      </c>
      <c r="T182">
        <v>1000000</v>
      </c>
    </row>
    <row r="183" spans="1:20" x14ac:dyDescent="0.35">
      <c r="A183">
        <v>179</v>
      </c>
      <c r="B183">
        <v>9</v>
      </c>
      <c r="C183">
        <v>0</v>
      </c>
      <c r="D183">
        <v>1</v>
      </c>
      <c r="E183">
        <v>0</v>
      </c>
      <c r="G183">
        <v>179</v>
      </c>
      <c r="H183">
        <v>9</v>
      </c>
      <c r="I183">
        <v>0</v>
      </c>
      <c r="J183">
        <v>1</v>
      </c>
      <c r="K183">
        <v>0</v>
      </c>
      <c r="L183">
        <v>1</v>
      </c>
      <c r="N183">
        <v>179</v>
      </c>
      <c r="O183">
        <v>30</v>
      </c>
      <c r="P183">
        <v>1</v>
      </c>
      <c r="Q183">
        <v>40</v>
      </c>
      <c r="R183">
        <v>1</v>
      </c>
      <c r="S183">
        <v>46</v>
      </c>
      <c r="T183">
        <v>1000000</v>
      </c>
    </row>
    <row r="184" spans="1:20" x14ac:dyDescent="0.35">
      <c r="A184">
        <v>180</v>
      </c>
      <c r="B184">
        <v>8</v>
      </c>
      <c r="C184">
        <v>2</v>
      </c>
      <c r="D184">
        <v>0</v>
      </c>
      <c r="E184">
        <v>0</v>
      </c>
      <c r="G184">
        <v>180</v>
      </c>
      <c r="H184">
        <v>8</v>
      </c>
      <c r="I184">
        <v>2</v>
      </c>
      <c r="J184">
        <v>-2</v>
      </c>
      <c r="K184">
        <v>0</v>
      </c>
      <c r="L184">
        <v>0</v>
      </c>
      <c r="N184">
        <v>180</v>
      </c>
      <c r="O184">
        <v>56</v>
      </c>
      <c r="P184">
        <v>138</v>
      </c>
      <c r="Q184">
        <v>180</v>
      </c>
      <c r="R184">
        <v>1</v>
      </c>
      <c r="S184">
        <v>95</v>
      </c>
      <c r="T184">
        <v>1000000</v>
      </c>
    </row>
    <row r="185" spans="1:20" x14ac:dyDescent="0.35">
      <c r="A185">
        <v>181</v>
      </c>
      <c r="B185">
        <v>8</v>
      </c>
      <c r="C185">
        <v>1</v>
      </c>
      <c r="D185">
        <v>1</v>
      </c>
      <c r="E185">
        <v>0</v>
      </c>
      <c r="G185">
        <v>181</v>
      </c>
      <c r="H185">
        <v>8</v>
      </c>
      <c r="I185">
        <v>1</v>
      </c>
      <c r="J185">
        <v>0</v>
      </c>
      <c r="K185">
        <v>0</v>
      </c>
      <c r="L185">
        <v>1</v>
      </c>
      <c r="N185">
        <v>181</v>
      </c>
      <c r="O185">
        <v>56</v>
      </c>
      <c r="P185">
        <v>87</v>
      </c>
      <c r="Q185">
        <v>74</v>
      </c>
      <c r="R185">
        <v>1</v>
      </c>
      <c r="S185">
        <v>46</v>
      </c>
      <c r="T185">
        <v>1000000</v>
      </c>
    </row>
    <row r="186" spans="1:20" x14ac:dyDescent="0.35">
      <c r="A186">
        <v>182</v>
      </c>
      <c r="B186">
        <v>10</v>
      </c>
      <c r="C186">
        <v>0</v>
      </c>
      <c r="D186">
        <v>0</v>
      </c>
      <c r="E186">
        <v>0</v>
      </c>
      <c r="G186">
        <v>182</v>
      </c>
      <c r="H186">
        <v>10</v>
      </c>
      <c r="I186">
        <v>0</v>
      </c>
      <c r="J186">
        <v>0</v>
      </c>
      <c r="K186">
        <v>0</v>
      </c>
      <c r="L186">
        <v>0</v>
      </c>
      <c r="N186">
        <v>182</v>
      </c>
      <c r="O186">
        <v>1</v>
      </c>
      <c r="P186">
        <v>1</v>
      </c>
      <c r="Q186">
        <v>74</v>
      </c>
      <c r="R186">
        <v>1</v>
      </c>
      <c r="S186">
        <v>95</v>
      </c>
      <c r="T186">
        <v>1000000</v>
      </c>
    </row>
    <row r="187" spans="1:20" x14ac:dyDescent="0.35">
      <c r="A187">
        <v>183</v>
      </c>
      <c r="B187">
        <v>0</v>
      </c>
      <c r="C187">
        <v>1</v>
      </c>
      <c r="D187">
        <v>1</v>
      </c>
      <c r="E187">
        <v>8</v>
      </c>
      <c r="G187">
        <v>183</v>
      </c>
      <c r="H187">
        <v>0</v>
      </c>
      <c r="I187">
        <v>1</v>
      </c>
      <c r="J187">
        <v>0</v>
      </c>
      <c r="K187">
        <v>8</v>
      </c>
      <c r="L187">
        <v>-7</v>
      </c>
      <c r="N187">
        <v>183</v>
      </c>
      <c r="O187">
        <v>284</v>
      </c>
      <c r="P187">
        <v>87</v>
      </c>
      <c r="Q187">
        <v>74</v>
      </c>
      <c r="R187">
        <v>300</v>
      </c>
      <c r="S187">
        <v>300</v>
      </c>
      <c r="T187">
        <v>1000000</v>
      </c>
    </row>
    <row r="188" spans="1:20" x14ac:dyDescent="0.35">
      <c r="A188">
        <v>184</v>
      </c>
      <c r="B188">
        <v>3</v>
      </c>
      <c r="C188">
        <v>3</v>
      </c>
      <c r="D188">
        <v>3</v>
      </c>
      <c r="E188">
        <v>1</v>
      </c>
      <c r="G188">
        <v>184</v>
      </c>
      <c r="H188">
        <v>3</v>
      </c>
      <c r="I188">
        <v>3</v>
      </c>
      <c r="J188">
        <v>0</v>
      </c>
      <c r="K188">
        <v>1</v>
      </c>
      <c r="L188">
        <v>2</v>
      </c>
      <c r="N188">
        <v>184</v>
      </c>
      <c r="O188">
        <v>208</v>
      </c>
      <c r="P188">
        <v>186</v>
      </c>
      <c r="Q188">
        <v>74</v>
      </c>
      <c r="R188">
        <v>145</v>
      </c>
      <c r="S188">
        <v>27</v>
      </c>
      <c r="T188">
        <v>1000000</v>
      </c>
    </row>
    <row r="189" spans="1:20" x14ac:dyDescent="0.35">
      <c r="A189">
        <v>185</v>
      </c>
      <c r="B189">
        <v>0</v>
      </c>
      <c r="C189">
        <v>4</v>
      </c>
      <c r="D189">
        <v>1</v>
      </c>
      <c r="E189">
        <v>5</v>
      </c>
      <c r="G189">
        <v>185</v>
      </c>
      <c r="H189">
        <v>0</v>
      </c>
      <c r="I189">
        <v>4</v>
      </c>
      <c r="J189">
        <v>-3</v>
      </c>
      <c r="K189">
        <v>5</v>
      </c>
      <c r="L189">
        <v>-4</v>
      </c>
      <c r="N189">
        <v>185</v>
      </c>
      <c r="O189">
        <v>284</v>
      </c>
      <c r="P189">
        <v>216</v>
      </c>
      <c r="Q189">
        <v>209</v>
      </c>
      <c r="R189">
        <v>287</v>
      </c>
      <c r="S189">
        <v>283</v>
      </c>
      <c r="T189">
        <v>1000000</v>
      </c>
    </row>
    <row r="190" spans="1:20" x14ac:dyDescent="0.35">
      <c r="A190">
        <v>186</v>
      </c>
      <c r="B190">
        <v>8</v>
      </c>
      <c r="C190">
        <v>1</v>
      </c>
      <c r="D190">
        <v>0</v>
      </c>
      <c r="E190">
        <v>1</v>
      </c>
      <c r="G190">
        <v>186</v>
      </c>
      <c r="H190">
        <v>8</v>
      </c>
      <c r="I190">
        <v>1</v>
      </c>
      <c r="J190">
        <v>-1</v>
      </c>
      <c r="K190">
        <v>1</v>
      </c>
      <c r="L190">
        <v>-1</v>
      </c>
      <c r="N190">
        <v>186</v>
      </c>
      <c r="O190">
        <v>56</v>
      </c>
      <c r="P190">
        <v>87</v>
      </c>
      <c r="Q190">
        <v>151</v>
      </c>
      <c r="R190">
        <v>145</v>
      </c>
      <c r="S190">
        <v>200</v>
      </c>
      <c r="T190">
        <v>1000000</v>
      </c>
    </row>
    <row r="191" spans="1:20" x14ac:dyDescent="0.35">
      <c r="A191">
        <v>187</v>
      </c>
      <c r="B191">
        <v>6</v>
      </c>
      <c r="C191">
        <v>1</v>
      </c>
      <c r="D191">
        <v>1</v>
      </c>
      <c r="E191">
        <v>2</v>
      </c>
      <c r="G191">
        <v>187</v>
      </c>
      <c r="H191">
        <v>6</v>
      </c>
      <c r="I191">
        <v>1</v>
      </c>
      <c r="J191">
        <v>0</v>
      </c>
      <c r="K191">
        <v>2</v>
      </c>
      <c r="L191">
        <v>-1</v>
      </c>
      <c r="N191">
        <v>187</v>
      </c>
      <c r="O191">
        <v>117</v>
      </c>
      <c r="P191">
        <v>87</v>
      </c>
      <c r="Q191">
        <v>74</v>
      </c>
      <c r="R191">
        <v>213</v>
      </c>
      <c r="S191">
        <v>200</v>
      </c>
      <c r="T191">
        <v>1000000</v>
      </c>
    </row>
    <row r="192" spans="1:20" x14ac:dyDescent="0.35">
      <c r="A192">
        <v>188</v>
      </c>
      <c r="B192">
        <v>4</v>
      </c>
      <c r="C192">
        <v>1</v>
      </c>
      <c r="D192">
        <v>1</v>
      </c>
      <c r="E192">
        <v>4</v>
      </c>
      <c r="G192">
        <v>188</v>
      </c>
      <c r="H192">
        <v>4</v>
      </c>
      <c r="I192">
        <v>1</v>
      </c>
      <c r="J192">
        <v>0</v>
      </c>
      <c r="K192">
        <v>4</v>
      </c>
      <c r="L192">
        <v>-3</v>
      </c>
      <c r="N192">
        <v>188</v>
      </c>
      <c r="O192">
        <v>172</v>
      </c>
      <c r="P192">
        <v>87</v>
      </c>
      <c r="Q192">
        <v>74</v>
      </c>
      <c r="R192">
        <v>269</v>
      </c>
      <c r="S192">
        <v>269</v>
      </c>
      <c r="T192">
        <v>1000000</v>
      </c>
    </row>
    <row r="193" spans="1:20" x14ac:dyDescent="0.35">
      <c r="A193">
        <v>189</v>
      </c>
      <c r="B193">
        <v>7</v>
      </c>
      <c r="C193">
        <v>3</v>
      </c>
      <c r="D193">
        <v>0</v>
      </c>
      <c r="E193">
        <v>0</v>
      </c>
      <c r="G193">
        <v>189</v>
      </c>
      <c r="H193">
        <v>7</v>
      </c>
      <c r="I193">
        <v>3</v>
      </c>
      <c r="J193">
        <v>-3</v>
      </c>
      <c r="K193">
        <v>0</v>
      </c>
      <c r="L193">
        <v>0</v>
      </c>
      <c r="N193">
        <v>189</v>
      </c>
      <c r="O193">
        <v>88</v>
      </c>
      <c r="P193">
        <v>186</v>
      </c>
      <c r="Q193">
        <v>209</v>
      </c>
      <c r="R193">
        <v>1</v>
      </c>
      <c r="S193">
        <v>95</v>
      </c>
      <c r="T193">
        <v>1000000</v>
      </c>
    </row>
    <row r="194" spans="1:20" x14ac:dyDescent="0.35">
      <c r="A194">
        <v>190</v>
      </c>
      <c r="B194">
        <v>1</v>
      </c>
      <c r="C194">
        <v>1</v>
      </c>
      <c r="D194">
        <v>8</v>
      </c>
      <c r="E194">
        <v>0</v>
      </c>
      <c r="G194">
        <v>190</v>
      </c>
      <c r="H194">
        <v>1</v>
      </c>
      <c r="I194">
        <v>1</v>
      </c>
      <c r="J194">
        <v>7</v>
      </c>
      <c r="K194">
        <v>0</v>
      </c>
      <c r="L194">
        <v>8</v>
      </c>
      <c r="N194">
        <v>190</v>
      </c>
      <c r="O194">
        <v>255</v>
      </c>
      <c r="P194">
        <v>87</v>
      </c>
      <c r="Q194">
        <v>2</v>
      </c>
      <c r="R194">
        <v>1</v>
      </c>
      <c r="S194">
        <v>2</v>
      </c>
      <c r="T194">
        <v>1000000</v>
      </c>
    </row>
    <row r="195" spans="1:20" x14ac:dyDescent="0.35">
      <c r="A195">
        <v>191</v>
      </c>
      <c r="B195">
        <v>1</v>
      </c>
      <c r="C195">
        <v>1</v>
      </c>
      <c r="D195">
        <v>4</v>
      </c>
      <c r="E195">
        <v>4</v>
      </c>
      <c r="G195">
        <v>191</v>
      </c>
      <c r="H195">
        <v>1</v>
      </c>
      <c r="I195">
        <v>1</v>
      </c>
      <c r="J195">
        <v>3</v>
      </c>
      <c r="K195">
        <v>4</v>
      </c>
      <c r="L195">
        <v>0</v>
      </c>
      <c r="N195">
        <v>191</v>
      </c>
      <c r="O195">
        <v>255</v>
      </c>
      <c r="P195">
        <v>87</v>
      </c>
      <c r="Q195">
        <v>16</v>
      </c>
      <c r="R195">
        <v>269</v>
      </c>
      <c r="S195">
        <v>95</v>
      </c>
      <c r="T195">
        <v>1000000</v>
      </c>
    </row>
    <row r="196" spans="1:20" x14ac:dyDescent="0.35">
      <c r="A196">
        <v>192</v>
      </c>
      <c r="B196">
        <v>0</v>
      </c>
      <c r="C196">
        <v>5</v>
      </c>
      <c r="D196">
        <v>5</v>
      </c>
      <c r="E196">
        <v>0</v>
      </c>
      <c r="G196">
        <v>192</v>
      </c>
      <c r="H196">
        <v>0</v>
      </c>
      <c r="I196">
        <v>5</v>
      </c>
      <c r="J196">
        <v>0</v>
      </c>
      <c r="K196">
        <v>0</v>
      </c>
      <c r="L196">
        <v>5</v>
      </c>
      <c r="N196">
        <v>192</v>
      </c>
      <c r="O196">
        <v>284</v>
      </c>
      <c r="P196">
        <v>236</v>
      </c>
      <c r="Q196">
        <v>74</v>
      </c>
      <c r="R196">
        <v>1</v>
      </c>
      <c r="S196">
        <v>6</v>
      </c>
      <c r="T196">
        <v>1000000</v>
      </c>
    </row>
    <row r="197" spans="1:20" x14ac:dyDescent="0.35">
      <c r="A197">
        <v>193</v>
      </c>
      <c r="B197">
        <v>2</v>
      </c>
      <c r="C197">
        <v>7</v>
      </c>
      <c r="D197">
        <v>0</v>
      </c>
      <c r="E197">
        <v>1</v>
      </c>
      <c r="G197">
        <v>193</v>
      </c>
      <c r="H197">
        <v>2</v>
      </c>
      <c r="I197">
        <v>7</v>
      </c>
      <c r="J197">
        <v>-7</v>
      </c>
      <c r="K197">
        <v>1</v>
      </c>
      <c r="L197">
        <v>-1</v>
      </c>
      <c r="N197">
        <v>193</v>
      </c>
      <c r="O197">
        <v>232</v>
      </c>
      <c r="P197">
        <v>280</v>
      </c>
      <c r="Q197">
        <v>288</v>
      </c>
      <c r="R197">
        <v>145</v>
      </c>
      <c r="S197">
        <v>200</v>
      </c>
      <c r="T197">
        <v>1000000</v>
      </c>
    </row>
    <row r="198" spans="1:20" x14ac:dyDescent="0.35">
      <c r="A198">
        <v>194</v>
      </c>
      <c r="B198">
        <v>4</v>
      </c>
      <c r="C198">
        <v>3</v>
      </c>
      <c r="D198">
        <v>2</v>
      </c>
      <c r="E198">
        <v>1</v>
      </c>
      <c r="G198">
        <v>194</v>
      </c>
      <c r="H198">
        <v>4</v>
      </c>
      <c r="I198">
        <v>3</v>
      </c>
      <c r="J198">
        <v>-1</v>
      </c>
      <c r="K198">
        <v>1</v>
      </c>
      <c r="L198">
        <v>1</v>
      </c>
      <c r="N198">
        <v>194</v>
      </c>
      <c r="O198">
        <v>172</v>
      </c>
      <c r="P198">
        <v>186</v>
      </c>
      <c r="Q198">
        <v>151</v>
      </c>
      <c r="R198">
        <v>145</v>
      </c>
      <c r="S198">
        <v>46</v>
      </c>
      <c r="T198">
        <v>1000000</v>
      </c>
    </row>
    <row r="199" spans="1:20" x14ac:dyDescent="0.35">
      <c r="A199">
        <v>195</v>
      </c>
      <c r="B199">
        <v>6</v>
      </c>
      <c r="C199">
        <v>2</v>
      </c>
      <c r="D199">
        <v>2</v>
      </c>
      <c r="E199">
        <v>0</v>
      </c>
      <c r="G199">
        <v>195</v>
      </c>
      <c r="H199">
        <v>6</v>
      </c>
      <c r="I199">
        <v>2</v>
      </c>
      <c r="J199">
        <v>0</v>
      </c>
      <c r="K199">
        <v>0</v>
      </c>
      <c r="L199">
        <v>2</v>
      </c>
      <c r="N199">
        <v>195</v>
      </c>
      <c r="O199">
        <v>117</v>
      </c>
      <c r="P199">
        <v>138</v>
      </c>
      <c r="Q199">
        <v>74</v>
      </c>
      <c r="R199">
        <v>1</v>
      </c>
      <c r="S199">
        <v>27</v>
      </c>
      <c r="T199">
        <v>1000000</v>
      </c>
    </row>
    <row r="200" spans="1:20" x14ac:dyDescent="0.35">
      <c r="A200">
        <v>196</v>
      </c>
      <c r="B200">
        <v>0</v>
      </c>
      <c r="C200">
        <v>6</v>
      </c>
      <c r="D200">
        <v>1</v>
      </c>
      <c r="E200">
        <v>3</v>
      </c>
      <c r="G200">
        <v>196</v>
      </c>
      <c r="H200">
        <v>0</v>
      </c>
      <c r="I200">
        <v>6</v>
      </c>
      <c r="J200">
        <v>-5</v>
      </c>
      <c r="K200">
        <v>3</v>
      </c>
      <c r="L200">
        <v>-2</v>
      </c>
      <c r="N200">
        <v>196</v>
      </c>
      <c r="O200">
        <v>284</v>
      </c>
      <c r="P200">
        <v>258</v>
      </c>
      <c r="Q200">
        <v>253</v>
      </c>
      <c r="R200">
        <v>247</v>
      </c>
      <c r="S200">
        <v>246</v>
      </c>
      <c r="T200">
        <v>1000000</v>
      </c>
    </row>
    <row r="201" spans="1:20" x14ac:dyDescent="0.35">
      <c r="A201">
        <v>197</v>
      </c>
      <c r="B201">
        <v>5</v>
      </c>
      <c r="C201">
        <v>5</v>
      </c>
      <c r="D201">
        <v>0</v>
      </c>
      <c r="E201">
        <v>0</v>
      </c>
      <c r="G201">
        <v>197</v>
      </c>
      <c r="H201">
        <v>5</v>
      </c>
      <c r="I201">
        <v>5</v>
      </c>
      <c r="J201">
        <v>-5</v>
      </c>
      <c r="K201">
        <v>0</v>
      </c>
      <c r="L201">
        <v>0</v>
      </c>
      <c r="N201">
        <v>197</v>
      </c>
      <c r="O201">
        <v>142</v>
      </c>
      <c r="P201">
        <v>236</v>
      </c>
      <c r="Q201">
        <v>253</v>
      </c>
      <c r="R201">
        <v>1</v>
      </c>
      <c r="S201">
        <v>95</v>
      </c>
      <c r="T201">
        <v>1000000</v>
      </c>
    </row>
    <row r="202" spans="1:20" x14ac:dyDescent="0.35">
      <c r="A202">
        <v>198</v>
      </c>
      <c r="B202">
        <v>1</v>
      </c>
      <c r="C202">
        <v>3</v>
      </c>
      <c r="D202">
        <v>4</v>
      </c>
      <c r="E202">
        <v>2</v>
      </c>
      <c r="G202">
        <v>198</v>
      </c>
      <c r="H202">
        <v>1</v>
      </c>
      <c r="I202">
        <v>3</v>
      </c>
      <c r="J202">
        <v>1</v>
      </c>
      <c r="K202">
        <v>2</v>
      </c>
      <c r="L202">
        <v>2</v>
      </c>
      <c r="N202">
        <v>198</v>
      </c>
      <c r="O202">
        <v>255</v>
      </c>
      <c r="P202">
        <v>186</v>
      </c>
      <c r="Q202">
        <v>40</v>
      </c>
      <c r="R202">
        <v>213</v>
      </c>
      <c r="S202">
        <v>27</v>
      </c>
      <c r="T202">
        <v>1000000</v>
      </c>
    </row>
    <row r="203" spans="1:20" x14ac:dyDescent="0.35">
      <c r="A203">
        <v>199</v>
      </c>
      <c r="B203">
        <v>5</v>
      </c>
      <c r="C203">
        <v>5</v>
      </c>
      <c r="D203">
        <v>0</v>
      </c>
      <c r="E203">
        <v>0</v>
      </c>
      <c r="G203">
        <v>199</v>
      </c>
      <c r="H203">
        <v>5</v>
      </c>
      <c r="I203">
        <v>5</v>
      </c>
      <c r="J203">
        <v>-5</v>
      </c>
      <c r="K203">
        <v>0</v>
      </c>
      <c r="L203">
        <v>0</v>
      </c>
      <c r="N203">
        <v>199</v>
      </c>
      <c r="O203">
        <v>142</v>
      </c>
      <c r="P203">
        <v>236</v>
      </c>
      <c r="Q203">
        <v>253</v>
      </c>
      <c r="R203">
        <v>1</v>
      </c>
      <c r="S203">
        <v>95</v>
      </c>
      <c r="T203">
        <v>1000000</v>
      </c>
    </row>
    <row r="204" spans="1:20" x14ac:dyDescent="0.35">
      <c r="A204">
        <v>200</v>
      </c>
      <c r="B204">
        <v>7</v>
      </c>
      <c r="C204">
        <v>0</v>
      </c>
      <c r="D204">
        <v>1</v>
      </c>
      <c r="E204">
        <v>2</v>
      </c>
      <c r="G204">
        <v>200</v>
      </c>
      <c r="H204">
        <v>7</v>
      </c>
      <c r="I204">
        <v>0</v>
      </c>
      <c r="J204">
        <v>1</v>
      </c>
      <c r="K204">
        <v>2</v>
      </c>
      <c r="L204">
        <v>-1</v>
      </c>
      <c r="N204">
        <v>200</v>
      </c>
      <c r="O204">
        <v>88</v>
      </c>
      <c r="P204">
        <v>1</v>
      </c>
      <c r="Q204">
        <v>40</v>
      </c>
      <c r="R204">
        <v>213</v>
      </c>
      <c r="S204">
        <v>200</v>
      </c>
      <c r="T204">
        <v>1000000</v>
      </c>
    </row>
    <row r="205" spans="1:20" x14ac:dyDescent="0.35">
      <c r="A205">
        <v>201</v>
      </c>
      <c r="B205">
        <v>2</v>
      </c>
      <c r="C205">
        <v>1</v>
      </c>
      <c r="D205">
        <v>2</v>
      </c>
      <c r="E205">
        <v>5</v>
      </c>
      <c r="G205">
        <v>201</v>
      </c>
      <c r="H205">
        <v>2</v>
      </c>
      <c r="I205">
        <v>1</v>
      </c>
      <c r="J205">
        <v>1</v>
      </c>
      <c r="K205">
        <v>5</v>
      </c>
      <c r="L205">
        <v>-3</v>
      </c>
      <c r="N205">
        <v>201</v>
      </c>
      <c r="O205">
        <v>232</v>
      </c>
      <c r="P205">
        <v>87</v>
      </c>
      <c r="Q205">
        <v>40</v>
      </c>
      <c r="R205">
        <v>287</v>
      </c>
      <c r="S205">
        <v>269</v>
      </c>
      <c r="T205">
        <v>1000000</v>
      </c>
    </row>
    <row r="206" spans="1:20" x14ac:dyDescent="0.35">
      <c r="A206">
        <v>202</v>
      </c>
      <c r="B206">
        <v>7</v>
      </c>
      <c r="C206">
        <v>1</v>
      </c>
      <c r="D206">
        <v>0</v>
      </c>
      <c r="E206">
        <v>2</v>
      </c>
      <c r="G206">
        <v>202</v>
      </c>
      <c r="H206">
        <v>7</v>
      </c>
      <c r="I206">
        <v>1</v>
      </c>
      <c r="J206">
        <v>-1</v>
      </c>
      <c r="K206">
        <v>2</v>
      </c>
      <c r="L206">
        <v>-2</v>
      </c>
      <c r="N206">
        <v>202</v>
      </c>
      <c r="O206">
        <v>88</v>
      </c>
      <c r="P206">
        <v>87</v>
      </c>
      <c r="Q206">
        <v>151</v>
      </c>
      <c r="R206">
        <v>213</v>
      </c>
      <c r="S206">
        <v>246</v>
      </c>
      <c r="T206">
        <v>1000000</v>
      </c>
    </row>
    <row r="207" spans="1:20" x14ac:dyDescent="0.35">
      <c r="A207">
        <v>203</v>
      </c>
      <c r="B207">
        <v>6</v>
      </c>
      <c r="C207">
        <v>0</v>
      </c>
      <c r="D207">
        <v>4</v>
      </c>
      <c r="E207">
        <v>0</v>
      </c>
      <c r="G207">
        <v>203</v>
      </c>
      <c r="H207">
        <v>6</v>
      </c>
      <c r="I207">
        <v>0</v>
      </c>
      <c r="J207">
        <v>4</v>
      </c>
      <c r="K207">
        <v>0</v>
      </c>
      <c r="L207">
        <v>4</v>
      </c>
      <c r="N207">
        <v>203</v>
      </c>
      <c r="O207">
        <v>117</v>
      </c>
      <c r="P207">
        <v>1</v>
      </c>
      <c r="Q207">
        <v>10</v>
      </c>
      <c r="R207">
        <v>1</v>
      </c>
      <c r="S207">
        <v>12</v>
      </c>
      <c r="T207">
        <v>1000000</v>
      </c>
    </row>
    <row r="208" spans="1:20" x14ac:dyDescent="0.35">
      <c r="A208">
        <v>204</v>
      </c>
      <c r="B208">
        <v>8</v>
      </c>
      <c r="C208">
        <v>0</v>
      </c>
      <c r="D208">
        <v>1</v>
      </c>
      <c r="E208">
        <v>1</v>
      </c>
      <c r="G208">
        <v>204</v>
      </c>
      <c r="H208">
        <v>8</v>
      </c>
      <c r="I208">
        <v>0</v>
      </c>
      <c r="J208">
        <v>1</v>
      </c>
      <c r="K208">
        <v>1</v>
      </c>
      <c r="L208">
        <v>0</v>
      </c>
      <c r="N208">
        <v>204</v>
      </c>
      <c r="O208">
        <v>56</v>
      </c>
      <c r="P208">
        <v>1</v>
      </c>
      <c r="Q208">
        <v>40</v>
      </c>
      <c r="R208">
        <v>145</v>
      </c>
      <c r="S208">
        <v>95</v>
      </c>
      <c r="T208">
        <v>1000000</v>
      </c>
    </row>
    <row r="209" spans="1:20" x14ac:dyDescent="0.35">
      <c r="A209">
        <v>205</v>
      </c>
      <c r="B209">
        <v>3</v>
      </c>
      <c r="C209">
        <v>4</v>
      </c>
      <c r="D209">
        <v>2</v>
      </c>
      <c r="E209">
        <v>1</v>
      </c>
      <c r="G209">
        <v>205</v>
      </c>
      <c r="H209">
        <v>3</v>
      </c>
      <c r="I209">
        <v>4</v>
      </c>
      <c r="J209">
        <v>-2</v>
      </c>
      <c r="K209">
        <v>1</v>
      </c>
      <c r="L209">
        <v>1</v>
      </c>
      <c r="N209">
        <v>205</v>
      </c>
      <c r="O209">
        <v>208</v>
      </c>
      <c r="P209">
        <v>216</v>
      </c>
      <c r="Q209">
        <v>180</v>
      </c>
      <c r="R209">
        <v>145</v>
      </c>
      <c r="S209">
        <v>46</v>
      </c>
      <c r="T209">
        <v>1000000</v>
      </c>
    </row>
    <row r="210" spans="1:20" x14ac:dyDescent="0.35">
      <c r="A210">
        <v>206</v>
      </c>
      <c r="B210">
        <v>8</v>
      </c>
      <c r="C210">
        <v>0</v>
      </c>
      <c r="D210">
        <v>1</v>
      </c>
      <c r="E210">
        <v>1</v>
      </c>
      <c r="G210">
        <v>206</v>
      </c>
      <c r="H210">
        <v>8</v>
      </c>
      <c r="I210">
        <v>0</v>
      </c>
      <c r="J210">
        <v>1</v>
      </c>
      <c r="K210">
        <v>1</v>
      </c>
      <c r="L210">
        <v>0</v>
      </c>
      <c r="N210">
        <v>206</v>
      </c>
      <c r="O210">
        <v>56</v>
      </c>
      <c r="P210">
        <v>1</v>
      </c>
      <c r="Q210">
        <v>40</v>
      </c>
      <c r="R210">
        <v>145</v>
      </c>
      <c r="S210">
        <v>95</v>
      </c>
      <c r="T210">
        <v>1000000</v>
      </c>
    </row>
    <row r="211" spans="1:20" x14ac:dyDescent="0.35">
      <c r="A211">
        <v>207</v>
      </c>
      <c r="B211">
        <v>1</v>
      </c>
      <c r="C211">
        <v>5</v>
      </c>
      <c r="D211">
        <v>2</v>
      </c>
      <c r="E211">
        <v>2</v>
      </c>
      <c r="G211">
        <v>207</v>
      </c>
      <c r="H211">
        <v>1</v>
      </c>
      <c r="I211">
        <v>5</v>
      </c>
      <c r="J211">
        <v>-3</v>
      </c>
      <c r="K211">
        <v>2</v>
      </c>
      <c r="L211">
        <v>0</v>
      </c>
      <c r="N211">
        <v>207</v>
      </c>
      <c r="O211">
        <v>255</v>
      </c>
      <c r="P211">
        <v>236</v>
      </c>
      <c r="Q211">
        <v>209</v>
      </c>
      <c r="R211">
        <v>213</v>
      </c>
      <c r="S211">
        <v>95</v>
      </c>
      <c r="T211">
        <v>1000000</v>
      </c>
    </row>
    <row r="212" spans="1:20" x14ac:dyDescent="0.35">
      <c r="A212">
        <v>208</v>
      </c>
      <c r="B212">
        <v>10</v>
      </c>
      <c r="C212">
        <v>0</v>
      </c>
      <c r="D212">
        <v>0</v>
      </c>
      <c r="E212">
        <v>0</v>
      </c>
      <c r="G212">
        <v>208</v>
      </c>
      <c r="H212">
        <v>10</v>
      </c>
      <c r="I212">
        <v>0</v>
      </c>
      <c r="J212">
        <v>0</v>
      </c>
      <c r="K212">
        <v>0</v>
      </c>
      <c r="L212">
        <v>0</v>
      </c>
      <c r="N212">
        <v>208</v>
      </c>
      <c r="O212">
        <v>1</v>
      </c>
      <c r="P212">
        <v>1</v>
      </c>
      <c r="Q212">
        <v>74</v>
      </c>
      <c r="R212">
        <v>1</v>
      </c>
      <c r="S212">
        <v>95</v>
      </c>
      <c r="T212">
        <v>1000000</v>
      </c>
    </row>
    <row r="213" spans="1:20" x14ac:dyDescent="0.35">
      <c r="A213">
        <v>209</v>
      </c>
      <c r="B213">
        <v>1</v>
      </c>
      <c r="C213">
        <v>6</v>
      </c>
      <c r="D213">
        <v>2</v>
      </c>
      <c r="E213">
        <v>1</v>
      </c>
      <c r="G213">
        <v>209</v>
      </c>
      <c r="H213">
        <v>1</v>
      </c>
      <c r="I213">
        <v>6</v>
      </c>
      <c r="J213">
        <v>-4</v>
      </c>
      <c r="K213">
        <v>1</v>
      </c>
      <c r="L213">
        <v>1</v>
      </c>
      <c r="N213">
        <v>209</v>
      </c>
      <c r="O213">
        <v>255</v>
      </c>
      <c r="P213">
        <v>258</v>
      </c>
      <c r="Q213">
        <v>235</v>
      </c>
      <c r="R213">
        <v>145</v>
      </c>
      <c r="S213">
        <v>46</v>
      </c>
      <c r="T213">
        <v>1000000</v>
      </c>
    </row>
    <row r="214" spans="1:20" x14ac:dyDescent="0.35">
      <c r="A214">
        <v>210</v>
      </c>
      <c r="B214">
        <v>9</v>
      </c>
      <c r="C214">
        <v>0</v>
      </c>
      <c r="D214">
        <v>1</v>
      </c>
      <c r="E214">
        <v>0</v>
      </c>
      <c r="G214">
        <v>210</v>
      </c>
      <c r="H214">
        <v>9</v>
      </c>
      <c r="I214">
        <v>0</v>
      </c>
      <c r="J214">
        <v>1</v>
      </c>
      <c r="K214">
        <v>0</v>
      </c>
      <c r="L214">
        <v>1</v>
      </c>
      <c r="N214">
        <v>210</v>
      </c>
      <c r="O214">
        <v>30</v>
      </c>
      <c r="P214">
        <v>1</v>
      </c>
      <c r="Q214">
        <v>40</v>
      </c>
      <c r="R214">
        <v>1</v>
      </c>
      <c r="S214">
        <v>46</v>
      </c>
      <c r="T214">
        <v>1000000</v>
      </c>
    </row>
    <row r="215" spans="1:20" x14ac:dyDescent="0.35">
      <c r="A215">
        <v>211</v>
      </c>
      <c r="B215">
        <v>8</v>
      </c>
      <c r="C215">
        <v>2</v>
      </c>
      <c r="D215">
        <v>0</v>
      </c>
      <c r="E215">
        <v>0</v>
      </c>
      <c r="G215">
        <v>211</v>
      </c>
      <c r="H215">
        <v>8</v>
      </c>
      <c r="I215">
        <v>2</v>
      </c>
      <c r="J215">
        <v>-2</v>
      </c>
      <c r="K215">
        <v>0</v>
      </c>
      <c r="L215">
        <v>0</v>
      </c>
      <c r="N215">
        <v>211</v>
      </c>
      <c r="O215">
        <v>56</v>
      </c>
      <c r="P215">
        <v>138</v>
      </c>
      <c r="Q215">
        <v>180</v>
      </c>
      <c r="R215">
        <v>1</v>
      </c>
      <c r="S215">
        <v>95</v>
      </c>
      <c r="T215">
        <v>1000000</v>
      </c>
    </row>
    <row r="216" spans="1:20" x14ac:dyDescent="0.35">
      <c r="A216">
        <v>212</v>
      </c>
      <c r="B216">
        <v>2</v>
      </c>
      <c r="C216">
        <v>8</v>
      </c>
      <c r="D216">
        <v>0</v>
      </c>
      <c r="E216">
        <v>0</v>
      </c>
      <c r="G216">
        <v>212</v>
      </c>
      <c r="H216">
        <v>2</v>
      </c>
      <c r="I216">
        <v>8</v>
      </c>
      <c r="J216">
        <v>-8</v>
      </c>
      <c r="K216">
        <v>0</v>
      </c>
      <c r="L216">
        <v>0</v>
      </c>
      <c r="N216">
        <v>212</v>
      </c>
      <c r="O216">
        <v>232</v>
      </c>
      <c r="P216">
        <v>294</v>
      </c>
      <c r="Q216">
        <v>295</v>
      </c>
      <c r="R216">
        <v>1</v>
      </c>
      <c r="S216">
        <v>95</v>
      </c>
      <c r="T216">
        <v>1000000</v>
      </c>
    </row>
    <row r="217" spans="1:20" x14ac:dyDescent="0.35">
      <c r="A217">
        <v>213</v>
      </c>
      <c r="B217">
        <v>7</v>
      </c>
      <c r="C217">
        <v>3</v>
      </c>
      <c r="D217">
        <v>0</v>
      </c>
      <c r="E217">
        <v>0</v>
      </c>
      <c r="G217">
        <v>213</v>
      </c>
      <c r="H217">
        <v>7</v>
      </c>
      <c r="I217">
        <v>3</v>
      </c>
      <c r="J217">
        <v>-3</v>
      </c>
      <c r="K217">
        <v>0</v>
      </c>
      <c r="L217">
        <v>0</v>
      </c>
      <c r="N217">
        <v>213</v>
      </c>
      <c r="O217">
        <v>88</v>
      </c>
      <c r="P217">
        <v>186</v>
      </c>
      <c r="Q217">
        <v>209</v>
      </c>
      <c r="R217">
        <v>1</v>
      </c>
      <c r="S217">
        <v>95</v>
      </c>
      <c r="T217">
        <v>1000000</v>
      </c>
    </row>
    <row r="218" spans="1:20" x14ac:dyDescent="0.35">
      <c r="A218">
        <v>214</v>
      </c>
      <c r="B218">
        <v>4</v>
      </c>
      <c r="C218">
        <v>2</v>
      </c>
      <c r="D218">
        <v>1</v>
      </c>
      <c r="E218">
        <v>3</v>
      </c>
      <c r="G218">
        <v>214</v>
      </c>
      <c r="H218">
        <v>4</v>
      </c>
      <c r="I218">
        <v>2</v>
      </c>
      <c r="J218">
        <v>-1</v>
      </c>
      <c r="K218">
        <v>3</v>
      </c>
      <c r="L218">
        <v>-2</v>
      </c>
      <c r="N218">
        <v>214</v>
      </c>
      <c r="O218">
        <v>172</v>
      </c>
      <c r="P218">
        <v>138</v>
      </c>
      <c r="Q218">
        <v>151</v>
      </c>
      <c r="R218">
        <v>247</v>
      </c>
      <c r="S218">
        <v>246</v>
      </c>
      <c r="T218">
        <v>1000000</v>
      </c>
    </row>
    <row r="219" spans="1:20" x14ac:dyDescent="0.35">
      <c r="A219">
        <v>215</v>
      </c>
      <c r="B219">
        <v>3</v>
      </c>
      <c r="C219">
        <v>7</v>
      </c>
      <c r="D219">
        <v>0</v>
      </c>
      <c r="E219">
        <v>0</v>
      </c>
      <c r="G219">
        <v>215</v>
      </c>
      <c r="H219">
        <v>3</v>
      </c>
      <c r="I219">
        <v>7</v>
      </c>
      <c r="J219">
        <v>-7</v>
      </c>
      <c r="K219">
        <v>0</v>
      </c>
      <c r="L219">
        <v>0</v>
      </c>
      <c r="N219">
        <v>215</v>
      </c>
      <c r="O219">
        <v>208</v>
      </c>
      <c r="P219">
        <v>280</v>
      </c>
      <c r="Q219">
        <v>288</v>
      </c>
      <c r="R219">
        <v>1</v>
      </c>
      <c r="S219">
        <v>95</v>
      </c>
      <c r="T219">
        <v>1000000</v>
      </c>
    </row>
    <row r="220" spans="1:20" x14ac:dyDescent="0.35">
      <c r="A220">
        <v>216</v>
      </c>
      <c r="B220">
        <v>1</v>
      </c>
      <c r="C220">
        <v>4</v>
      </c>
      <c r="D220">
        <v>5</v>
      </c>
      <c r="E220">
        <v>0</v>
      </c>
      <c r="G220">
        <v>216</v>
      </c>
      <c r="H220">
        <v>1</v>
      </c>
      <c r="I220">
        <v>4</v>
      </c>
      <c r="J220">
        <v>1</v>
      </c>
      <c r="K220">
        <v>0</v>
      </c>
      <c r="L220">
        <v>5</v>
      </c>
      <c r="N220">
        <v>216</v>
      </c>
      <c r="O220">
        <v>255</v>
      </c>
      <c r="P220">
        <v>216</v>
      </c>
      <c r="Q220">
        <v>40</v>
      </c>
      <c r="R220">
        <v>1</v>
      </c>
      <c r="S220">
        <v>6</v>
      </c>
      <c r="T220">
        <v>1000000</v>
      </c>
    </row>
    <row r="221" spans="1:20" x14ac:dyDescent="0.35">
      <c r="A221">
        <v>217</v>
      </c>
      <c r="B221">
        <v>9</v>
      </c>
      <c r="C221">
        <v>0</v>
      </c>
      <c r="D221">
        <v>0</v>
      </c>
      <c r="E221">
        <v>1</v>
      </c>
      <c r="G221">
        <v>217</v>
      </c>
      <c r="H221">
        <v>9</v>
      </c>
      <c r="I221">
        <v>0</v>
      </c>
      <c r="J221">
        <v>0</v>
      </c>
      <c r="K221">
        <v>1</v>
      </c>
      <c r="L221">
        <v>-1</v>
      </c>
      <c r="N221">
        <v>217</v>
      </c>
      <c r="O221">
        <v>30</v>
      </c>
      <c r="P221">
        <v>1</v>
      </c>
      <c r="Q221">
        <v>74</v>
      </c>
      <c r="R221">
        <v>145</v>
      </c>
      <c r="S221">
        <v>200</v>
      </c>
      <c r="T221">
        <v>1000000</v>
      </c>
    </row>
    <row r="222" spans="1:20" x14ac:dyDescent="0.35">
      <c r="A222">
        <v>218</v>
      </c>
      <c r="B222">
        <v>9</v>
      </c>
      <c r="C222">
        <v>0</v>
      </c>
      <c r="D222">
        <v>0</v>
      </c>
      <c r="E222">
        <v>1</v>
      </c>
      <c r="G222">
        <v>218</v>
      </c>
      <c r="H222">
        <v>9</v>
      </c>
      <c r="I222">
        <v>0</v>
      </c>
      <c r="J222">
        <v>0</v>
      </c>
      <c r="K222">
        <v>1</v>
      </c>
      <c r="L222">
        <v>-1</v>
      </c>
      <c r="N222">
        <v>218</v>
      </c>
      <c r="O222">
        <v>30</v>
      </c>
      <c r="P222">
        <v>1</v>
      </c>
      <c r="Q222">
        <v>74</v>
      </c>
      <c r="R222">
        <v>145</v>
      </c>
      <c r="S222">
        <v>200</v>
      </c>
      <c r="T222">
        <v>1000000</v>
      </c>
    </row>
    <row r="223" spans="1:20" x14ac:dyDescent="0.35">
      <c r="A223">
        <v>219</v>
      </c>
      <c r="B223">
        <v>5</v>
      </c>
      <c r="C223">
        <v>2</v>
      </c>
      <c r="D223">
        <v>0</v>
      </c>
      <c r="E223">
        <v>3</v>
      </c>
      <c r="G223">
        <v>219</v>
      </c>
      <c r="H223">
        <v>5</v>
      </c>
      <c r="I223">
        <v>2</v>
      </c>
      <c r="J223">
        <v>-2</v>
      </c>
      <c r="K223">
        <v>3</v>
      </c>
      <c r="L223">
        <v>-3</v>
      </c>
      <c r="N223">
        <v>219</v>
      </c>
      <c r="O223">
        <v>142</v>
      </c>
      <c r="P223">
        <v>138</v>
      </c>
      <c r="Q223">
        <v>180</v>
      </c>
      <c r="R223">
        <v>247</v>
      </c>
      <c r="S223">
        <v>269</v>
      </c>
      <c r="T223">
        <v>1000000</v>
      </c>
    </row>
    <row r="224" spans="1:20" x14ac:dyDescent="0.35">
      <c r="A224">
        <v>220</v>
      </c>
      <c r="B224">
        <v>2</v>
      </c>
      <c r="C224">
        <v>1</v>
      </c>
      <c r="D224">
        <v>6</v>
      </c>
      <c r="E224">
        <v>1</v>
      </c>
      <c r="G224">
        <v>220</v>
      </c>
      <c r="H224">
        <v>2</v>
      </c>
      <c r="I224">
        <v>1</v>
      </c>
      <c r="J224">
        <v>5</v>
      </c>
      <c r="K224">
        <v>1</v>
      </c>
      <c r="L224">
        <v>5</v>
      </c>
      <c r="N224">
        <v>220</v>
      </c>
      <c r="O224">
        <v>232</v>
      </c>
      <c r="P224">
        <v>87</v>
      </c>
      <c r="Q224">
        <v>6</v>
      </c>
      <c r="R224">
        <v>145</v>
      </c>
      <c r="S224">
        <v>6</v>
      </c>
      <c r="T224">
        <v>1000000</v>
      </c>
    </row>
    <row r="225" spans="1:20" x14ac:dyDescent="0.35">
      <c r="A225">
        <v>221</v>
      </c>
      <c r="B225">
        <v>2</v>
      </c>
      <c r="C225">
        <v>3</v>
      </c>
      <c r="D225">
        <v>0</v>
      </c>
      <c r="E225">
        <v>5</v>
      </c>
      <c r="G225">
        <v>221</v>
      </c>
      <c r="H225">
        <v>2</v>
      </c>
      <c r="I225">
        <v>3</v>
      </c>
      <c r="J225">
        <v>-3</v>
      </c>
      <c r="K225">
        <v>5</v>
      </c>
      <c r="L225">
        <v>-5</v>
      </c>
      <c r="N225">
        <v>221</v>
      </c>
      <c r="O225">
        <v>232</v>
      </c>
      <c r="P225">
        <v>186</v>
      </c>
      <c r="Q225">
        <v>209</v>
      </c>
      <c r="R225">
        <v>287</v>
      </c>
      <c r="S225">
        <v>295</v>
      </c>
      <c r="T225">
        <v>1000000</v>
      </c>
    </row>
    <row r="226" spans="1:20" x14ac:dyDescent="0.35">
      <c r="A226">
        <v>222</v>
      </c>
      <c r="B226">
        <v>6</v>
      </c>
      <c r="C226">
        <v>3</v>
      </c>
      <c r="D226">
        <v>1</v>
      </c>
      <c r="E226">
        <v>0</v>
      </c>
      <c r="G226">
        <v>222</v>
      </c>
      <c r="H226">
        <v>6</v>
      </c>
      <c r="I226">
        <v>3</v>
      </c>
      <c r="J226">
        <v>-2</v>
      </c>
      <c r="K226">
        <v>0</v>
      </c>
      <c r="L226">
        <v>1</v>
      </c>
      <c r="N226">
        <v>222</v>
      </c>
      <c r="O226">
        <v>117</v>
      </c>
      <c r="P226">
        <v>186</v>
      </c>
      <c r="Q226">
        <v>180</v>
      </c>
      <c r="R226">
        <v>1</v>
      </c>
      <c r="S226">
        <v>46</v>
      </c>
      <c r="T226">
        <v>1000000</v>
      </c>
    </row>
    <row r="227" spans="1:20" x14ac:dyDescent="0.35">
      <c r="A227">
        <v>223</v>
      </c>
      <c r="B227">
        <v>7</v>
      </c>
      <c r="C227">
        <v>2</v>
      </c>
      <c r="D227">
        <v>1</v>
      </c>
      <c r="E227">
        <v>0</v>
      </c>
      <c r="G227">
        <v>223</v>
      </c>
      <c r="H227">
        <v>7</v>
      </c>
      <c r="I227">
        <v>2</v>
      </c>
      <c r="J227">
        <v>-1</v>
      </c>
      <c r="K227">
        <v>0</v>
      </c>
      <c r="L227">
        <v>1</v>
      </c>
      <c r="N227">
        <v>223</v>
      </c>
      <c r="O227">
        <v>88</v>
      </c>
      <c r="P227">
        <v>138</v>
      </c>
      <c r="Q227">
        <v>151</v>
      </c>
      <c r="R227">
        <v>1</v>
      </c>
      <c r="S227">
        <v>46</v>
      </c>
      <c r="T227">
        <v>1000000</v>
      </c>
    </row>
    <row r="228" spans="1:20" x14ac:dyDescent="0.35">
      <c r="A228">
        <v>224</v>
      </c>
      <c r="B228">
        <v>4</v>
      </c>
      <c r="C228">
        <v>0</v>
      </c>
      <c r="D228">
        <v>4</v>
      </c>
      <c r="E228">
        <v>2</v>
      </c>
      <c r="G228">
        <v>224</v>
      </c>
      <c r="H228">
        <v>4</v>
      </c>
      <c r="I228">
        <v>0</v>
      </c>
      <c r="J228">
        <v>4</v>
      </c>
      <c r="K228">
        <v>2</v>
      </c>
      <c r="L228">
        <v>2</v>
      </c>
      <c r="N228">
        <v>224</v>
      </c>
      <c r="O228">
        <v>172</v>
      </c>
      <c r="P228">
        <v>1</v>
      </c>
      <c r="Q228">
        <v>10</v>
      </c>
      <c r="R228">
        <v>213</v>
      </c>
      <c r="S228">
        <v>27</v>
      </c>
      <c r="T228">
        <v>1000000</v>
      </c>
    </row>
    <row r="229" spans="1:20" x14ac:dyDescent="0.35">
      <c r="A229">
        <v>225</v>
      </c>
      <c r="B229">
        <v>5</v>
      </c>
      <c r="C229">
        <v>2</v>
      </c>
      <c r="D229">
        <v>2</v>
      </c>
      <c r="E229">
        <v>1</v>
      </c>
      <c r="G229">
        <v>225</v>
      </c>
      <c r="H229">
        <v>5</v>
      </c>
      <c r="I229">
        <v>2</v>
      </c>
      <c r="J229">
        <v>0</v>
      </c>
      <c r="K229">
        <v>1</v>
      </c>
      <c r="L229">
        <v>1</v>
      </c>
      <c r="N229">
        <v>225</v>
      </c>
      <c r="O229">
        <v>142</v>
      </c>
      <c r="P229">
        <v>138</v>
      </c>
      <c r="Q229">
        <v>74</v>
      </c>
      <c r="R229">
        <v>145</v>
      </c>
      <c r="S229">
        <v>46</v>
      </c>
      <c r="T229">
        <v>1000000</v>
      </c>
    </row>
    <row r="230" spans="1:20" x14ac:dyDescent="0.35">
      <c r="A230">
        <v>226</v>
      </c>
      <c r="B230">
        <v>5</v>
      </c>
      <c r="C230">
        <v>0</v>
      </c>
      <c r="D230">
        <v>1</v>
      </c>
      <c r="E230">
        <v>4</v>
      </c>
      <c r="G230">
        <v>226</v>
      </c>
      <c r="H230">
        <v>5</v>
      </c>
      <c r="I230">
        <v>0</v>
      </c>
      <c r="J230">
        <v>1</v>
      </c>
      <c r="K230">
        <v>4</v>
      </c>
      <c r="L230">
        <v>-3</v>
      </c>
      <c r="N230">
        <v>226</v>
      </c>
      <c r="O230">
        <v>142</v>
      </c>
      <c r="P230">
        <v>1</v>
      </c>
      <c r="Q230">
        <v>40</v>
      </c>
      <c r="R230">
        <v>269</v>
      </c>
      <c r="S230">
        <v>269</v>
      </c>
      <c r="T230">
        <v>1000000</v>
      </c>
    </row>
    <row r="231" spans="1:20" x14ac:dyDescent="0.35">
      <c r="A231">
        <v>227</v>
      </c>
      <c r="B231">
        <v>2</v>
      </c>
      <c r="C231">
        <v>1</v>
      </c>
      <c r="D231">
        <v>5</v>
      </c>
      <c r="E231">
        <v>2</v>
      </c>
      <c r="G231">
        <v>227</v>
      </c>
      <c r="H231">
        <v>2</v>
      </c>
      <c r="I231">
        <v>1</v>
      </c>
      <c r="J231">
        <v>4</v>
      </c>
      <c r="K231">
        <v>2</v>
      </c>
      <c r="L231">
        <v>3</v>
      </c>
      <c r="N231">
        <v>227</v>
      </c>
      <c r="O231">
        <v>232</v>
      </c>
      <c r="P231">
        <v>87</v>
      </c>
      <c r="Q231">
        <v>10</v>
      </c>
      <c r="R231">
        <v>213</v>
      </c>
      <c r="S231">
        <v>23</v>
      </c>
      <c r="T231">
        <v>1000000</v>
      </c>
    </row>
    <row r="232" spans="1:20" x14ac:dyDescent="0.35">
      <c r="A232">
        <v>228</v>
      </c>
      <c r="B232">
        <v>5</v>
      </c>
      <c r="C232">
        <v>3</v>
      </c>
      <c r="D232">
        <v>0</v>
      </c>
      <c r="E232">
        <v>2</v>
      </c>
      <c r="G232">
        <v>228</v>
      </c>
      <c r="H232">
        <v>5</v>
      </c>
      <c r="I232">
        <v>3</v>
      </c>
      <c r="J232">
        <v>-3</v>
      </c>
      <c r="K232">
        <v>2</v>
      </c>
      <c r="L232">
        <v>-2</v>
      </c>
      <c r="N232">
        <v>228</v>
      </c>
      <c r="O232">
        <v>142</v>
      </c>
      <c r="P232">
        <v>186</v>
      </c>
      <c r="Q232">
        <v>209</v>
      </c>
      <c r="R232">
        <v>213</v>
      </c>
      <c r="S232">
        <v>246</v>
      </c>
      <c r="T232">
        <v>1000000</v>
      </c>
    </row>
    <row r="233" spans="1:20" x14ac:dyDescent="0.35">
      <c r="A233">
        <v>229</v>
      </c>
      <c r="B233">
        <v>0</v>
      </c>
      <c r="C233">
        <v>4</v>
      </c>
      <c r="D233">
        <v>3</v>
      </c>
      <c r="E233">
        <v>3</v>
      </c>
      <c r="G233">
        <v>229</v>
      </c>
      <c r="H233">
        <v>0</v>
      </c>
      <c r="I233">
        <v>4</v>
      </c>
      <c r="J233">
        <v>-1</v>
      </c>
      <c r="K233">
        <v>3</v>
      </c>
      <c r="L233">
        <v>0</v>
      </c>
      <c r="N233">
        <v>229</v>
      </c>
      <c r="O233">
        <v>284</v>
      </c>
      <c r="P233">
        <v>216</v>
      </c>
      <c r="Q233">
        <v>151</v>
      </c>
      <c r="R233">
        <v>247</v>
      </c>
      <c r="S233">
        <v>95</v>
      </c>
      <c r="T233">
        <v>1000000</v>
      </c>
    </row>
    <row r="234" spans="1:20" x14ac:dyDescent="0.35">
      <c r="A234">
        <v>230</v>
      </c>
      <c r="B234">
        <v>5</v>
      </c>
      <c r="C234">
        <v>2</v>
      </c>
      <c r="D234">
        <v>1</v>
      </c>
      <c r="E234">
        <v>2</v>
      </c>
      <c r="G234">
        <v>230</v>
      </c>
      <c r="H234">
        <v>5</v>
      </c>
      <c r="I234">
        <v>2</v>
      </c>
      <c r="J234">
        <v>-1</v>
      </c>
      <c r="K234">
        <v>2</v>
      </c>
      <c r="L234">
        <v>-1</v>
      </c>
      <c r="N234">
        <v>230</v>
      </c>
      <c r="O234">
        <v>142</v>
      </c>
      <c r="P234">
        <v>138</v>
      </c>
      <c r="Q234">
        <v>151</v>
      </c>
      <c r="R234">
        <v>213</v>
      </c>
      <c r="S234">
        <v>200</v>
      </c>
      <c r="T234">
        <v>1000000</v>
      </c>
    </row>
    <row r="235" spans="1:20" x14ac:dyDescent="0.35">
      <c r="A235">
        <v>231</v>
      </c>
      <c r="B235">
        <v>7</v>
      </c>
      <c r="C235">
        <v>0</v>
      </c>
      <c r="D235">
        <v>2</v>
      </c>
      <c r="E235">
        <v>1</v>
      </c>
      <c r="G235">
        <v>231</v>
      </c>
      <c r="H235">
        <v>7</v>
      </c>
      <c r="I235">
        <v>0</v>
      </c>
      <c r="J235">
        <v>2</v>
      </c>
      <c r="K235">
        <v>1</v>
      </c>
      <c r="L235">
        <v>1</v>
      </c>
      <c r="N235">
        <v>231</v>
      </c>
      <c r="O235">
        <v>88</v>
      </c>
      <c r="P235">
        <v>1</v>
      </c>
      <c r="Q235">
        <v>24</v>
      </c>
      <c r="R235">
        <v>145</v>
      </c>
      <c r="S235">
        <v>46</v>
      </c>
      <c r="T235">
        <v>1000000</v>
      </c>
    </row>
    <row r="236" spans="1:20" x14ac:dyDescent="0.35">
      <c r="A236">
        <v>232</v>
      </c>
      <c r="B236">
        <v>6</v>
      </c>
      <c r="C236">
        <v>2</v>
      </c>
      <c r="D236">
        <v>1</v>
      </c>
      <c r="E236">
        <v>1</v>
      </c>
      <c r="G236">
        <v>232</v>
      </c>
      <c r="H236">
        <v>6</v>
      </c>
      <c r="I236">
        <v>2</v>
      </c>
      <c r="J236">
        <v>-1</v>
      </c>
      <c r="K236">
        <v>1</v>
      </c>
      <c r="L236">
        <v>0</v>
      </c>
      <c r="N236">
        <v>232</v>
      </c>
      <c r="O236">
        <v>117</v>
      </c>
      <c r="P236">
        <v>138</v>
      </c>
      <c r="Q236">
        <v>151</v>
      </c>
      <c r="R236">
        <v>145</v>
      </c>
      <c r="S236">
        <v>95</v>
      </c>
      <c r="T236">
        <v>1000000</v>
      </c>
    </row>
    <row r="237" spans="1:20" x14ac:dyDescent="0.35">
      <c r="A237">
        <v>233</v>
      </c>
      <c r="B237">
        <v>5</v>
      </c>
      <c r="C237">
        <v>5</v>
      </c>
      <c r="D237">
        <v>0</v>
      </c>
      <c r="E237">
        <v>0</v>
      </c>
      <c r="G237">
        <v>233</v>
      </c>
      <c r="H237">
        <v>5</v>
      </c>
      <c r="I237">
        <v>5</v>
      </c>
      <c r="J237">
        <v>-5</v>
      </c>
      <c r="K237">
        <v>0</v>
      </c>
      <c r="L237">
        <v>0</v>
      </c>
      <c r="N237">
        <v>233</v>
      </c>
      <c r="O237">
        <v>142</v>
      </c>
      <c r="P237">
        <v>236</v>
      </c>
      <c r="Q237">
        <v>253</v>
      </c>
      <c r="R237">
        <v>1</v>
      </c>
      <c r="S237">
        <v>95</v>
      </c>
      <c r="T237">
        <v>1000000</v>
      </c>
    </row>
    <row r="238" spans="1:20" x14ac:dyDescent="0.35">
      <c r="A238">
        <v>234</v>
      </c>
      <c r="B238">
        <v>0</v>
      </c>
      <c r="C238">
        <v>2</v>
      </c>
      <c r="D238">
        <v>8</v>
      </c>
      <c r="E238">
        <v>0</v>
      </c>
      <c r="G238">
        <v>234</v>
      </c>
      <c r="H238">
        <v>0</v>
      </c>
      <c r="I238">
        <v>2</v>
      </c>
      <c r="J238">
        <v>6</v>
      </c>
      <c r="K238">
        <v>0</v>
      </c>
      <c r="L238">
        <v>8</v>
      </c>
      <c r="N238">
        <v>234</v>
      </c>
      <c r="O238">
        <v>284</v>
      </c>
      <c r="P238">
        <v>138</v>
      </c>
      <c r="Q238">
        <v>4</v>
      </c>
      <c r="R238">
        <v>1</v>
      </c>
      <c r="S238">
        <v>2</v>
      </c>
      <c r="T238">
        <v>1000000</v>
      </c>
    </row>
    <row r="239" spans="1:20" x14ac:dyDescent="0.35">
      <c r="A239">
        <v>235</v>
      </c>
      <c r="B239">
        <v>6</v>
      </c>
      <c r="C239">
        <v>1</v>
      </c>
      <c r="D239">
        <v>2</v>
      </c>
      <c r="E239">
        <v>1</v>
      </c>
      <c r="G239">
        <v>235</v>
      </c>
      <c r="H239">
        <v>6</v>
      </c>
      <c r="I239">
        <v>1</v>
      </c>
      <c r="J239">
        <v>1</v>
      </c>
      <c r="K239">
        <v>1</v>
      </c>
      <c r="L239">
        <v>1</v>
      </c>
      <c r="N239">
        <v>235</v>
      </c>
      <c r="O239">
        <v>117</v>
      </c>
      <c r="P239">
        <v>87</v>
      </c>
      <c r="Q239">
        <v>40</v>
      </c>
      <c r="R239">
        <v>145</v>
      </c>
      <c r="S239">
        <v>46</v>
      </c>
      <c r="T239">
        <v>1000000</v>
      </c>
    </row>
    <row r="240" spans="1:20" x14ac:dyDescent="0.35">
      <c r="A240">
        <v>236</v>
      </c>
      <c r="B240">
        <v>10</v>
      </c>
      <c r="C240">
        <v>0</v>
      </c>
      <c r="D240">
        <v>0</v>
      </c>
      <c r="E240">
        <v>0</v>
      </c>
      <c r="G240">
        <v>236</v>
      </c>
      <c r="H240">
        <v>10</v>
      </c>
      <c r="I240">
        <v>0</v>
      </c>
      <c r="J240">
        <v>0</v>
      </c>
      <c r="K240">
        <v>0</v>
      </c>
      <c r="L240">
        <v>0</v>
      </c>
      <c r="N240">
        <v>236</v>
      </c>
      <c r="O240">
        <v>1</v>
      </c>
      <c r="P240">
        <v>1</v>
      </c>
      <c r="Q240">
        <v>74</v>
      </c>
      <c r="R240">
        <v>1</v>
      </c>
      <c r="S240">
        <v>95</v>
      </c>
      <c r="T240">
        <v>1000000</v>
      </c>
    </row>
    <row r="241" spans="1:20" x14ac:dyDescent="0.35">
      <c r="A241">
        <v>237</v>
      </c>
      <c r="B241">
        <v>4</v>
      </c>
      <c r="C241">
        <v>3</v>
      </c>
      <c r="D241">
        <v>1</v>
      </c>
      <c r="E241">
        <v>2</v>
      </c>
      <c r="G241">
        <v>237</v>
      </c>
      <c r="H241">
        <v>4</v>
      </c>
      <c r="I241">
        <v>3</v>
      </c>
      <c r="J241">
        <v>-2</v>
      </c>
      <c r="K241">
        <v>2</v>
      </c>
      <c r="L241">
        <v>-1</v>
      </c>
      <c r="N241">
        <v>237</v>
      </c>
      <c r="O241">
        <v>172</v>
      </c>
      <c r="P241">
        <v>186</v>
      </c>
      <c r="Q241">
        <v>180</v>
      </c>
      <c r="R241">
        <v>213</v>
      </c>
      <c r="S241">
        <v>200</v>
      </c>
      <c r="T241">
        <v>1000000</v>
      </c>
    </row>
    <row r="242" spans="1:20" x14ac:dyDescent="0.35">
      <c r="A242">
        <v>238</v>
      </c>
      <c r="B242">
        <v>5</v>
      </c>
      <c r="C242">
        <v>2</v>
      </c>
      <c r="D242">
        <v>3</v>
      </c>
      <c r="E242">
        <v>0</v>
      </c>
      <c r="G242">
        <v>238</v>
      </c>
      <c r="H242">
        <v>5</v>
      </c>
      <c r="I242">
        <v>2</v>
      </c>
      <c r="J242">
        <v>1</v>
      </c>
      <c r="K242">
        <v>0</v>
      </c>
      <c r="L242">
        <v>3</v>
      </c>
      <c r="N242">
        <v>238</v>
      </c>
      <c r="O242">
        <v>142</v>
      </c>
      <c r="P242">
        <v>138</v>
      </c>
      <c r="Q242">
        <v>40</v>
      </c>
      <c r="R242">
        <v>1</v>
      </c>
      <c r="S242">
        <v>23</v>
      </c>
      <c r="T242">
        <v>1000000</v>
      </c>
    </row>
    <row r="243" spans="1:20" x14ac:dyDescent="0.35">
      <c r="A243">
        <v>239</v>
      </c>
      <c r="B243">
        <v>10</v>
      </c>
      <c r="C243">
        <v>0</v>
      </c>
      <c r="D243">
        <v>0</v>
      </c>
      <c r="E243">
        <v>0</v>
      </c>
      <c r="G243">
        <v>239</v>
      </c>
      <c r="H243">
        <v>10</v>
      </c>
      <c r="I243">
        <v>0</v>
      </c>
      <c r="J243">
        <v>0</v>
      </c>
      <c r="K243">
        <v>0</v>
      </c>
      <c r="L243">
        <v>0</v>
      </c>
      <c r="N243">
        <v>239</v>
      </c>
      <c r="O243">
        <v>1</v>
      </c>
      <c r="P243">
        <v>1</v>
      </c>
      <c r="Q243">
        <v>74</v>
      </c>
      <c r="R243">
        <v>1</v>
      </c>
      <c r="S243">
        <v>95</v>
      </c>
      <c r="T243">
        <v>1000000</v>
      </c>
    </row>
    <row r="244" spans="1:20" x14ac:dyDescent="0.35">
      <c r="A244">
        <v>240</v>
      </c>
      <c r="B244">
        <v>10</v>
      </c>
      <c r="C244">
        <v>0</v>
      </c>
      <c r="D244">
        <v>0</v>
      </c>
      <c r="E244">
        <v>0</v>
      </c>
      <c r="G244">
        <v>240</v>
      </c>
      <c r="H244">
        <v>10</v>
      </c>
      <c r="I244">
        <v>0</v>
      </c>
      <c r="J244">
        <v>0</v>
      </c>
      <c r="K244">
        <v>0</v>
      </c>
      <c r="L244">
        <v>0</v>
      </c>
      <c r="N244">
        <v>240</v>
      </c>
      <c r="O244">
        <v>1</v>
      </c>
      <c r="P244">
        <v>1</v>
      </c>
      <c r="Q244">
        <v>74</v>
      </c>
      <c r="R244">
        <v>1</v>
      </c>
      <c r="S244">
        <v>95</v>
      </c>
      <c r="T244">
        <v>1000000</v>
      </c>
    </row>
    <row r="245" spans="1:20" x14ac:dyDescent="0.35">
      <c r="A245">
        <v>241</v>
      </c>
      <c r="B245">
        <v>10</v>
      </c>
      <c r="C245">
        <v>0</v>
      </c>
      <c r="D245">
        <v>0</v>
      </c>
      <c r="E245">
        <v>0</v>
      </c>
      <c r="G245">
        <v>241</v>
      </c>
      <c r="H245">
        <v>10</v>
      </c>
      <c r="I245">
        <v>0</v>
      </c>
      <c r="J245">
        <v>0</v>
      </c>
      <c r="K245">
        <v>0</v>
      </c>
      <c r="L245">
        <v>0</v>
      </c>
      <c r="N245">
        <v>241</v>
      </c>
      <c r="O245">
        <v>1</v>
      </c>
      <c r="P245">
        <v>1</v>
      </c>
      <c r="Q245">
        <v>74</v>
      </c>
      <c r="R245">
        <v>1</v>
      </c>
      <c r="S245">
        <v>95</v>
      </c>
      <c r="T245">
        <v>1000000</v>
      </c>
    </row>
    <row r="246" spans="1:20" x14ac:dyDescent="0.35">
      <c r="A246">
        <v>242</v>
      </c>
      <c r="B246">
        <v>10</v>
      </c>
      <c r="C246">
        <v>0</v>
      </c>
      <c r="D246">
        <v>0</v>
      </c>
      <c r="E246">
        <v>0</v>
      </c>
      <c r="G246">
        <v>242</v>
      </c>
      <c r="H246">
        <v>10</v>
      </c>
      <c r="I246">
        <v>0</v>
      </c>
      <c r="J246">
        <v>0</v>
      </c>
      <c r="K246">
        <v>0</v>
      </c>
      <c r="L246">
        <v>0</v>
      </c>
      <c r="N246">
        <v>242</v>
      </c>
      <c r="O246">
        <v>1</v>
      </c>
      <c r="P246">
        <v>1</v>
      </c>
      <c r="Q246">
        <v>74</v>
      </c>
      <c r="R246">
        <v>1</v>
      </c>
      <c r="S246">
        <v>95</v>
      </c>
      <c r="T246">
        <v>1000000</v>
      </c>
    </row>
    <row r="247" spans="1:20" x14ac:dyDescent="0.35">
      <c r="A247">
        <v>243</v>
      </c>
      <c r="B247">
        <v>7</v>
      </c>
      <c r="C247">
        <v>0</v>
      </c>
      <c r="D247">
        <v>1</v>
      </c>
      <c r="E247">
        <v>2</v>
      </c>
      <c r="G247">
        <v>243</v>
      </c>
      <c r="H247">
        <v>7</v>
      </c>
      <c r="I247">
        <v>0</v>
      </c>
      <c r="J247">
        <v>1</v>
      </c>
      <c r="K247">
        <v>2</v>
      </c>
      <c r="L247">
        <v>-1</v>
      </c>
      <c r="N247">
        <v>243</v>
      </c>
      <c r="O247">
        <v>88</v>
      </c>
      <c r="P247">
        <v>1</v>
      </c>
      <c r="Q247">
        <v>40</v>
      </c>
      <c r="R247">
        <v>213</v>
      </c>
      <c r="S247">
        <v>200</v>
      </c>
      <c r="T247">
        <v>1000000</v>
      </c>
    </row>
    <row r="248" spans="1:20" x14ac:dyDescent="0.35">
      <c r="A248">
        <v>244</v>
      </c>
      <c r="B248">
        <v>1</v>
      </c>
      <c r="C248">
        <v>1</v>
      </c>
      <c r="D248">
        <v>4</v>
      </c>
      <c r="E248">
        <v>4</v>
      </c>
      <c r="G248">
        <v>244</v>
      </c>
      <c r="H248">
        <v>1</v>
      </c>
      <c r="I248">
        <v>1</v>
      </c>
      <c r="J248">
        <v>3</v>
      </c>
      <c r="K248">
        <v>4</v>
      </c>
      <c r="L248">
        <v>0</v>
      </c>
      <c r="N248">
        <v>244</v>
      </c>
      <c r="O248">
        <v>255</v>
      </c>
      <c r="P248">
        <v>87</v>
      </c>
      <c r="Q248">
        <v>16</v>
      </c>
      <c r="R248">
        <v>269</v>
      </c>
      <c r="S248">
        <v>95</v>
      </c>
      <c r="T248">
        <v>1000000</v>
      </c>
    </row>
    <row r="249" spans="1:20" x14ac:dyDescent="0.35">
      <c r="A249">
        <v>245</v>
      </c>
      <c r="B249">
        <v>3</v>
      </c>
      <c r="C249">
        <v>2</v>
      </c>
      <c r="D249">
        <v>2</v>
      </c>
      <c r="E249">
        <v>3</v>
      </c>
      <c r="G249">
        <v>245</v>
      </c>
      <c r="H249">
        <v>3</v>
      </c>
      <c r="I249">
        <v>2</v>
      </c>
      <c r="J249">
        <v>0</v>
      </c>
      <c r="K249">
        <v>3</v>
      </c>
      <c r="L249">
        <v>-1</v>
      </c>
      <c r="N249">
        <v>245</v>
      </c>
      <c r="O249">
        <v>208</v>
      </c>
      <c r="P249">
        <v>138</v>
      </c>
      <c r="Q249">
        <v>74</v>
      </c>
      <c r="R249">
        <v>247</v>
      </c>
      <c r="S249">
        <v>200</v>
      </c>
      <c r="T249">
        <v>1000000</v>
      </c>
    </row>
    <row r="250" spans="1:20" x14ac:dyDescent="0.35">
      <c r="A250">
        <v>246</v>
      </c>
      <c r="B250">
        <v>2</v>
      </c>
      <c r="C250">
        <v>3</v>
      </c>
      <c r="D250">
        <v>3</v>
      </c>
      <c r="E250">
        <v>2</v>
      </c>
      <c r="G250">
        <v>246</v>
      </c>
      <c r="H250">
        <v>2</v>
      </c>
      <c r="I250">
        <v>3</v>
      </c>
      <c r="J250">
        <v>0</v>
      </c>
      <c r="K250">
        <v>2</v>
      </c>
      <c r="L250">
        <v>1</v>
      </c>
      <c r="N250">
        <v>246</v>
      </c>
      <c r="O250">
        <v>232</v>
      </c>
      <c r="P250">
        <v>186</v>
      </c>
      <c r="Q250">
        <v>74</v>
      </c>
      <c r="R250">
        <v>213</v>
      </c>
      <c r="S250">
        <v>46</v>
      </c>
      <c r="T250">
        <v>1000000</v>
      </c>
    </row>
    <row r="251" spans="1:20" x14ac:dyDescent="0.35">
      <c r="A251">
        <v>247</v>
      </c>
      <c r="B251">
        <v>4</v>
      </c>
      <c r="C251">
        <v>6</v>
      </c>
      <c r="D251">
        <v>0</v>
      </c>
      <c r="E251">
        <v>0</v>
      </c>
      <c r="G251">
        <v>247</v>
      </c>
      <c r="H251">
        <v>4</v>
      </c>
      <c r="I251">
        <v>6</v>
      </c>
      <c r="J251">
        <v>-6</v>
      </c>
      <c r="K251">
        <v>0</v>
      </c>
      <c r="L251">
        <v>0</v>
      </c>
      <c r="N251">
        <v>247</v>
      </c>
      <c r="O251">
        <v>172</v>
      </c>
      <c r="P251">
        <v>258</v>
      </c>
      <c r="Q251">
        <v>269</v>
      </c>
      <c r="R251">
        <v>1</v>
      </c>
      <c r="S251">
        <v>95</v>
      </c>
      <c r="T251">
        <v>1000000</v>
      </c>
    </row>
    <row r="252" spans="1:20" x14ac:dyDescent="0.35">
      <c r="A252">
        <v>248</v>
      </c>
      <c r="B252">
        <v>8</v>
      </c>
      <c r="C252">
        <v>1</v>
      </c>
      <c r="D252">
        <v>1</v>
      </c>
      <c r="E252">
        <v>0</v>
      </c>
      <c r="G252">
        <v>248</v>
      </c>
      <c r="H252">
        <v>8</v>
      </c>
      <c r="I252">
        <v>1</v>
      </c>
      <c r="J252">
        <v>0</v>
      </c>
      <c r="K252">
        <v>0</v>
      </c>
      <c r="L252">
        <v>1</v>
      </c>
      <c r="N252">
        <v>248</v>
      </c>
      <c r="O252">
        <v>56</v>
      </c>
      <c r="P252">
        <v>87</v>
      </c>
      <c r="Q252">
        <v>74</v>
      </c>
      <c r="R252">
        <v>1</v>
      </c>
      <c r="S252">
        <v>46</v>
      </c>
      <c r="T252">
        <v>1000000</v>
      </c>
    </row>
    <row r="253" spans="1:20" x14ac:dyDescent="0.35">
      <c r="A253">
        <v>249</v>
      </c>
      <c r="B253">
        <v>5</v>
      </c>
      <c r="C253">
        <v>0</v>
      </c>
      <c r="D253">
        <v>2</v>
      </c>
      <c r="E253">
        <v>3</v>
      </c>
      <c r="G253">
        <v>249</v>
      </c>
      <c r="H253">
        <v>5</v>
      </c>
      <c r="I253">
        <v>0</v>
      </c>
      <c r="J253">
        <v>2</v>
      </c>
      <c r="K253">
        <v>3</v>
      </c>
      <c r="L253">
        <v>-1</v>
      </c>
      <c r="N253">
        <v>249</v>
      </c>
      <c r="O253">
        <v>142</v>
      </c>
      <c r="P253">
        <v>1</v>
      </c>
      <c r="Q253">
        <v>24</v>
      </c>
      <c r="R253">
        <v>247</v>
      </c>
      <c r="S253">
        <v>200</v>
      </c>
      <c r="T253">
        <v>1000000</v>
      </c>
    </row>
    <row r="254" spans="1:20" x14ac:dyDescent="0.35">
      <c r="A254">
        <v>250</v>
      </c>
      <c r="B254">
        <v>7</v>
      </c>
      <c r="C254">
        <v>2</v>
      </c>
      <c r="D254">
        <v>1</v>
      </c>
      <c r="E254">
        <v>0</v>
      </c>
      <c r="G254">
        <v>250</v>
      </c>
      <c r="H254">
        <v>7</v>
      </c>
      <c r="I254">
        <v>2</v>
      </c>
      <c r="J254">
        <v>-1</v>
      </c>
      <c r="K254">
        <v>0</v>
      </c>
      <c r="L254">
        <v>1</v>
      </c>
      <c r="N254">
        <v>250</v>
      </c>
      <c r="O254">
        <v>88</v>
      </c>
      <c r="P254">
        <v>138</v>
      </c>
      <c r="Q254">
        <v>151</v>
      </c>
      <c r="R254">
        <v>1</v>
      </c>
      <c r="S254">
        <v>46</v>
      </c>
      <c r="T254">
        <v>1000000</v>
      </c>
    </row>
    <row r="255" spans="1:20" x14ac:dyDescent="0.35">
      <c r="A255">
        <v>251</v>
      </c>
      <c r="B255">
        <v>10</v>
      </c>
      <c r="C255">
        <v>0</v>
      </c>
      <c r="D255">
        <v>0</v>
      </c>
      <c r="E255">
        <v>0</v>
      </c>
      <c r="G255">
        <v>251</v>
      </c>
      <c r="H255">
        <v>10</v>
      </c>
      <c r="I255">
        <v>0</v>
      </c>
      <c r="J255">
        <v>0</v>
      </c>
      <c r="K255">
        <v>0</v>
      </c>
      <c r="L255">
        <v>0</v>
      </c>
      <c r="N255">
        <v>251</v>
      </c>
      <c r="O255">
        <v>1</v>
      </c>
      <c r="P255">
        <v>1</v>
      </c>
      <c r="Q255">
        <v>74</v>
      </c>
      <c r="R255">
        <v>1</v>
      </c>
      <c r="S255">
        <v>95</v>
      </c>
      <c r="T255">
        <v>1000000</v>
      </c>
    </row>
    <row r="256" spans="1:20" x14ac:dyDescent="0.35">
      <c r="A256">
        <v>252</v>
      </c>
      <c r="B256">
        <v>6</v>
      </c>
      <c r="C256">
        <v>0</v>
      </c>
      <c r="D256">
        <v>1</v>
      </c>
      <c r="E256">
        <v>3</v>
      </c>
      <c r="G256">
        <v>252</v>
      </c>
      <c r="H256">
        <v>6</v>
      </c>
      <c r="I256">
        <v>0</v>
      </c>
      <c r="J256">
        <v>1</v>
      </c>
      <c r="K256">
        <v>3</v>
      </c>
      <c r="L256">
        <v>-2</v>
      </c>
      <c r="N256">
        <v>252</v>
      </c>
      <c r="O256">
        <v>117</v>
      </c>
      <c r="P256">
        <v>1</v>
      </c>
      <c r="Q256">
        <v>40</v>
      </c>
      <c r="R256">
        <v>247</v>
      </c>
      <c r="S256">
        <v>246</v>
      </c>
      <c r="T256">
        <v>1000000</v>
      </c>
    </row>
    <row r="257" spans="1:20" x14ac:dyDescent="0.35">
      <c r="A257">
        <v>253</v>
      </c>
      <c r="B257">
        <v>4</v>
      </c>
      <c r="C257">
        <v>5</v>
      </c>
      <c r="D257">
        <v>1</v>
      </c>
      <c r="E257">
        <v>0</v>
      </c>
      <c r="G257">
        <v>253</v>
      </c>
      <c r="H257">
        <v>4</v>
      </c>
      <c r="I257">
        <v>5</v>
      </c>
      <c r="J257">
        <v>-4</v>
      </c>
      <c r="K257">
        <v>0</v>
      </c>
      <c r="L257">
        <v>1</v>
      </c>
      <c r="N257">
        <v>253</v>
      </c>
      <c r="O257">
        <v>172</v>
      </c>
      <c r="P257">
        <v>236</v>
      </c>
      <c r="Q257">
        <v>235</v>
      </c>
      <c r="R257">
        <v>1</v>
      </c>
      <c r="S257">
        <v>46</v>
      </c>
      <c r="T257">
        <v>1000000</v>
      </c>
    </row>
    <row r="258" spans="1:20" x14ac:dyDescent="0.35">
      <c r="A258">
        <v>254</v>
      </c>
      <c r="B258">
        <v>2</v>
      </c>
      <c r="C258">
        <v>1</v>
      </c>
      <c r="D258">
        <v>3</v>
      </c>
      <c r="E258">
        <v>4</v>
      </c>
      <c r="G258">
        <v>254</v>
      </c>
      <c r="H258">
        <v>2</v>
      </c>
      <c r="I258">
        <v>1</v>
      </c>
      <c r="J258">
        <v>2</v>
      </c>
      <c r="K258">
        <v>4</v>
      </c>
      <c r="L258">
        <v>-1</v>
      </c>
      <c r="N258">
        <v>254</v>
      </c>
      <c r="O258">
        <v>232</v>
      </c>
      <c r="P258">
        <v>87</v>
      </c>
      <c r="Q258">
        <v>24</v>
      </c>
      <c r="R258">
        <v>269</v>
      </c>
      <c r="S258">
        <v>200</v>
      </c>
      <c r="T258">
        <v>1000000</v>
      </c>
    </row>
    <row r="259" spans="1:20" x14ac:dyDescent="0.35">
      <c r="A259">
        <v>255</v>
      </c>
      <c r="B259">
        <v>10</v>
      </c>
      <c r="C259">
        <v>0</v>
      </c>
      <c r="D259">
        <v>0</v>
      </c>
      <c r="E259">
        <v>0</v>
      </c>
      <c r="G259">
        <v>255</v>
      </c>
      <c r="H259">
        <v>10</v>
      </c>
      <c r="I259">
        <v>0</v>
      </c>
      <c r="J259">
        <v>0</v>
      </c>
      <c r="K259">
        <v>0</v>
      </c>
      <c r="L259">
        <v>0</v>
      </c>
      <c r="N259">
        <v>255</v>
      </c>
      <c r="O259">
        <v>1</v>
      </c>
      <c r="P259">
        <v>1</v>
      </c>
      <c r="Q259">
        <v>74</v>
      </c>
      <c r="R259">
        <v>1</v>
      </c>
      <c r="S259">
        <v>95</v>
      </c>
      <c r="T259">
        <v>1000000</v>
      </c>
    </row>
    <row r="260" spans="1:20" x14ac:dyDescent="0.35">
      <c r="A260">
        <v>256</v>
      </c>
      <c r="B260">
        <v>5</v>
      </c>
      <c r="C260">
        <v>4</v>
      </c>
      <c r="D260">
        <v>0</v>
      </c>
      <c r="E260">
        <v>1</v>
      </c>
      <c r="G260">
        <v>256</v>
      </c>
      <c r="H260">
        <v>5</v>
      </c>
      <c r="I260">
        <v>4</v>
      </c>
      <c r="J260">
        <v>-4</v>
      </c>
      <c r="K260">
        <v>1</v>
      </c>
      <c r="L260">
        <v>-1</v>
      </c>
      <c r="N260">
        <v>256</v>
      </c>
      <c r="O260">
        <v>142</v>
      </c>
      <c r="P260">
        <v>216</v>
      </c>
      <c r="Q260">
        <v>235</v>
      </c>
      <c r="R260">
        <v>145</v>
      </c>
      <c r="S260">
        <v>200</v>
      </c>
      <c r="T260">
        <v>1000000</v>
      </c>
    </row>
    <row r="261" spans="1:20" x14ac:dyDescent="0.35">
      <c r="A261">
        <v>257</v>
      </c>
      <c r="B261">
        <v>10</v>
      </c>
      <c r="C261">
        <v>0</v>
      </c>
      <c r="D261">
        <v>0</v>
      </c>
      <c r="E261">
        <v>0</v>
      </c>
      <c r="G261">
        <v>257</v>
      </c>
      <c r="H261">
        <v>10</v>
      </c>
      <c r="I261">
        <v>0</v>
      </c>
      <c r="J261">
        <v>0</v>
      </c>
      <c r="K261">
        <v>0</v>
      </c>
      <c r="L261">
        <v>0</v>
      </c>
      <c r="N261">
        <v>257</v>
      </c>
      <c r="O261">
        <v>1</v>
      </c>
      <c r="P261">
        <v>1</v>
      </c>
      <c r="Q261">
        <v>74</v>
      </c>
      <c r="R261">
        <v>1</v>
      </c>
      <c r="S261">
        <v>95</v>
      </c>
      <c r="T261">
        <v>1000000</v>
      </c>
    </row>
    <row r="262" spans="1:20" x14ac:dyDescent="0.35">
      <c r="A262">
        <v>258</v>
      </c>
      <c r="B262">
        <v>7</v>
      </c>
      <c r="C262">
        <v>3</v>
      </c>
      <c r="D262">
        <v>0</v>
      </c>
      <c r="E262">
        <v>0</v>
      </c>
      <c r="G262">
        <v>258</v>
      </c>
      <c r="H262">
        <v>7</v>
      </c>
      <c r="I262">
        <v>3</v>
      </c>
      <c r="J262">
        <v>-3</v>
      </c>
      <c r="K262">
        <v>0</v>
      </c>
      <c r="L262">
        <v>0</v>
      </c>
      <c r="N262">
        <v>258</v>
      </c>
      <c r="O262">
        <v>88</v>
      </c>
      <c r="P262">
        <v>186</v>
      </c>
      <c r="Q262">
        <v>209</v>
      </c>
      <c r="R262">
        <v>1</v>
      </c>
      <c r="S262">
        <v>95</v>
      </c>
      <c r="T262">
        <v>1000000</v>
      </c>
    </row>
    <row r="263" spans="1:20" x14ac:dyDescent="0.35">
      <c r="A263">
        <v>259</v>
      </c>
      <c r="B263">
        <v>2</v>
      </c>
      <c r="C263">
        <v>7</v>
      </c>
      <c r="D263">
        <v>1</v>
      </c>
      <c r="E263">
        <v>0</v>
      </c>
      <c r="G263">
        <v>259</v>
      </c>
      <c r="H263">
        <v>2</v>
      </c>
      <c r="I263">
        <v>7</v>
      </c>
      <c r="J263">
        <v>-6</v>
      </c>
      <c r="K263">
        <v>0</v>
      </c>
      <c r="L263">
        <v>1</v>
      </c>
      <c r="N263">
        <v>259</v>
      </c>
      <c r="O263">
        <v>232</v>
      </c>
      <c r="P263">
        <v>280</v>
      </c>
      <c r="Q263">
        <v>269</v>
      </c>
      <c r="R263">
        <v>1</v>
      </c>
      <c r="S263">
        <v>46</v>
      </c>
      <c r="T263">
        <v>1000000</v>
      </c>
    </row>
    <row r="264" spans="1:20" x14ac:dyDescent="0.35">
      <c r="A264">
        <v>260</v>
      </c>
      <c r="B264">
        <v>2</v>
      </c>
      <c r="C264">
        <v>5</v>
      </c>
      <c r="D264">
        <v>2</v>
      </c>
      <c r="E264">
        <v>1</v>
      </c>
      <c r="G264">
        <v>260</v>
      </c>
      <c r="H264">
        <v>2</v>
      </c>
      <c r="I264">
        <v>5</v>
      </c>
      <c r="J264">
        <v>-3</v>
      </c>
      <c r="K264">
        <v>1</v>
      </c>
      <c r="L264">
        <v>1</v>
      </c>
      <c r="N264">
        <v>260</v>
      </c>
      <c r="O264">
        <v>232</v>
      </c>
      <c r="P264">
        <v>236</v>
      </c>
      <c r="Q264">
        <v>209</v>
      </c>
      <c r="R264">
        <v>145</v>
      </c>
      <c r="S264">
        <v>46</v>
      </c>
      <c r="T264">
        <v>1000000</v>
      </c>
    </row>
    <row r="265" spans="1:20" x14ac:dyDescent="0.35">
      <c r="A265">
        <v>261</v>
      </c>
      <c r="B265">
        <v>4</v>
      </c>
      <c r="C265">
        <v>5</v>
      </c>
      <c r="D265">
        <v>0</v>
      </c>
      <c r="E265">
        <v>1</v>
      </c>
      <c r="G265">
        <v>261</v>
      </c>
      <c r="H265">
        <v>4</v>
      </c>
      <c r="I265">
        <v>5</v>
      </c>
      <c r="J265">
        <v>-5</v>
      </c>
      <c r="K265">
        <v>1</v>
      </c>
      <c r="L265">
        <v>-1</v>
      </c>
      <c r="N265">
        <v>261</v>
      </c>
      <c r="O265">
        <v>172</v>
      </c>
      <c r="P265">
        <v>236</v>
      </c>
      <c r="Q265">
        <v>253</v>
      </c>
      <c r="R265">
        <v>145</v>
      </c>
      <c r="S265">
        <v>200</v>
      </c>
      <c r="T265">
        <v>1000000</v>
      </c>
    </row>
    <row r="266" spans="1:20" x14ac:dyDescent="0.35">
      <c r="A266">
        <v>262</v>
      </c>
      <c r="B266">
        <v>10</v>
      </c>
      <c r="C266">
        <v>0</v>
      </c>
      <c r="D266">
        <v>0</v>
      </c>
      <c r="E266">
        <v>0</v>
      </c>
      <c r="G266">
        <v>262</v>
      </c>
      <c r="H266">
        <v>10</v>
      </c>
      <c r="I266">
        <v>0</v>
      </c>
      <c r="J266">
        <v>0</v>
      </c>
      <c r="K266">
        <v>0</v>
      </c>
      <c r="L266">
        <v>0</v>
      </c>
      <c r="N266">
        <v>262</v>
      </c>
      <c r="O266">
        <v>1</v>
      </c>
      <c r="P266">
        <v>1</v>
      </c>
      <c r="Q266">
        <v>74</v>
      </c>
      <c r="R266">
        <v>1</v>
      </c>
      <c r="S266">
        <v>95</v>
      </c>
      <c r="T266">
        <v>1000000</v>
      </c>
    </row>
    <row r="267" spans="1:20" x14ac:dyDescent="0.35">
      <c r="A267">
        <v>263</v>
      </c>
      <c r="B267">
        <v>7</v>
      </c>
      <c r="C267">
        <v>3</v>
      </c>
      <c r="D267">
        <v>0</v>
      </c>
      <c r="E267">
        <v>0</v>
      </c>
      <c r="G267">
        <v>263</v>
      </c>
      <c r="H267">
        <v>7</v>
      </c>
      <c r="I267">
        <v>3</v>
      </c>
      <c r="J267">
        <v>-3</v>
      </c>
      <c r="K267">
        <v>0</v>
      </c>
      <c r="L267">
        <v>0</v>
      </c>
      <c r="N267">
        <v>263</v>
      </c>
      <c r="O267">
        <v>88</v>
      </c>
      <c r="P267">
        <v>186</v>
      </c>
      <c r="Q267">
        <v>209</v>
      </c>
      <c r="R267">
        <v>1</v>
      </c>
      <c r="S267">
        <v>95</v>
      </c>
      <c r="T267">
        <v>1000000</v>
      </c>
    </row>
    <row r="268" spans="1:20" x14ac:dyDescent="0.35">
      <c r="A268">
        <v>264</v>
      </c>
      <c r="B268">
        <v>5</v>
      </c>
      <c r="C268">
        <v>1</v>
      </c>
      <c r="D268">
        <v>4</v>
      </c>
      <c r="E268">
        <v>0</v>
      </c>
      <c r="G268">
        <v>264</v>
      </c>
      <c r="H268">
        <v>5</v>
      </c>
      <c r="I268">
        <v>1</v>
      </c>
      <c r="J268">
        <v>3</v>
      </c>
      <c r="K268">
        <v>0</v>
      </c>
      <c r="L268">
        <v>4</v>
      </c>
      <c r="N268">
        <v>264</v>
      </c>
      <c r="O268">
        <v>142</v>
      </c>
      <c r="P268">
        <v>87</v>
      </c>
      <c r="Q268">
        <v>16</v>
      </c>
      <c r="R268">
        <v>1</v>
      </c>
      <c r="S268">
        <v>12</v>
      </c>
      <c r="T268">
        <v>1000000</v>
      </c>
    </row>
    <row r="269" spans="1:20" x14ac:dyDescent="0.35">
      <c r="A269">
        <v>265</v>
      </c>
      <c r="B269">
        <v>8</v>
      </c>
      <c r="C269">
        <v>1</v>
      </c>
      <c r="D269">
        <v>1</v>
      </c>
      <c r="E269">
        <v>0</v>
      </c>
      <c r="G269">
        <v>265</v>
      </c>
      <c r="H269">
        <v>8</v>
      </c>
      <c r="I269">
        <v>1</v>
      </c>
      <c r="J269">
        <v>0</v>
      </c>
      <c r="K269">
        <v>0</v>
      </c>
      <c r="L269">
        <v>1</v>
      </c>
      <c r="N269">
        <v>265</v>
      </c>
      <c r="O269">
        <v>56</v>
      </c>
      <c r="P269">
        <v>87</v>
      </c>
      <c r="Q269">
        <v>74</v>
      </c>
      <c r="R269">
        <v>1</v>
      </c>
      <c r="S269">
        <v>46</v>
      </c>
      <c r="T269">
        <v>1000000</v>
      </c>
    </row>
    <row r="270" spans="1:20" x14ac:dyDescent="0.35">
      <c r="A270">
        <v>266</v>
      </c>
      <c r="B270">
        <v>6</v>
      </c>
      <c r="C270">
        <v>1</v>
      </c>
      <c r="D270">
        <v>3</v>
      </c>
      <c r="E270">
        <v>0</v>
      </c>
      <c r="G270">
        <v>266</v>
      </c>
      <c r="H270">
        <v>6</v>
      </c>
      <c r="I270">
        <v>1</v>
      </c>
      <c r="J270">
        <v>2</v>
      </c>
      <c r="K270">
        <v>0</v>
      </c>
      <c r="L270">
        <v>3</v>
      </c>
      <c r="N270">
        <v>266</v>
      </c>
      <c r="O270">
        <v>117</v>
      </c>
      <c r="P270">
        <v>87</v>
      </c>
      <c r="Q270">
        <v>24</v>
      </c>
      <c r="R270">
        <v>1</v>
      </c>
      <c r="S270">
        <v>23</v>
      </c>
      <c r="T270">
        <v>1000000</v>
      </c>
    </row>
    <row r="271" spans="1:20" x14ac:dyDescent="0.35">
      <c r="A271">
        <v>267</v>
      </c>
      <c r="B271">
        <v>4</v>
      </c>
      <c r="C271">
        <v>1</v>
      </c>
      <c r="D271">
        <v>2</v>
      </c>
      <c r="E271">
        <v>3</v>
      </c>
      <c r="G271">
        <v>267</v>
      </c>
      <c r="H271">
        <v>4</v>
      </c>
      <c r="I271">
        <v>1</v>
      </c>
      <c r="J271">
        <v>1</v>
      </c>
      <c r="K271">
        <v>3</v>
      </c>
      <c r="L271">
        <v>-1</v>
      </c>
      <c r="N271">
        <v>267</v>
      </c>
      <c r="O271">
        <v>172</v>
      </c>
      <c r="P271">
        <v>87</v>
      </c>
      <c r="Q271">
        <v>40</v>
      </c>
      <c r="R271">
        <v>247</v>
      </c>
      <c r="S271">
        <v>200</v>
      </c>
      <c r="T271">
        <v>1000000</v>
      </c>
    </row>
    <row r="272" spans="1:20" x14ac:dyDescent="0.35">
      <c r="A272">
        <v>268</v>
      </c>
      <c r="B272">
        <v>4</v>
      </c>
      <c r="C272">
        <v>3</v>
      </c>
      <c r="D272">
        <v>0</v>
      </c>
      <c r="E272">
        <v>3</v>
      </c>
      <c r="G272">
        <v>268</v>
      </c>
      <c r="H272">
        <v>4</v>
      </c>
      <c r="I272">
        <v>3</v>
      </c>
      <c r="J272">
        <v>-3</v>
      </c>
      <c r="K272">
        <v>3</v>
      </c>
      <c r="L272">
        <v>-3</v>
      </c>
      <c r="N272">
        <v>268</v>
      </c>
      <c r="O272">
        <v>172</v>
      </c>
      <c r="P272">
        <v>186</v>
      </c>
      <c r="Q272">
        <v>209</v>
      </c>
      <c r="R272">
        <v>247</v>
      </c>
      <c r="S272">
        <v>269</v>
      </c>
      <c r="T272">
        <v>1000000</v>
      </c>
    </row>
    <row r="273" spans="1:20" x14ac:dyDescent="0.35">
      <c r="A273">
        <v>269</v>
      </c>
      <c r="B273">
        <v>7</v>
      </c>
      <c r="C273">
        <v>2</v>
      </c>
      <c r="D273">
        <v>1</v>
      </c>
      <c r="E273">
        <v>0</v>
      </c>
      <c r="G273">
        <v>269</v>
      </c>
      <c r="H273">
        <v>7</v>
      </c>
      <c r="I273">
        <v>2</v>
      </c>
      <c r="J273">
        <v>-1</v>
      </c>
      <c r="K273">
        <v>0</v>
      </c>
      <c r="L273">
        <v>1</v>
      </c>
      <c r="N273">
        <v>269</v>
      </c>
      <c r="O273">
        <v>88</v>
      </c>
      <c r="P273">
        <v>138</v>
      </c>
      <c r="Q273">
        <v>151</v>
      </c>
      <c r="R273">
        <v>1</v>
      </c>
      <c r="S273">
        <v>46</v>
      </c>
      <c r="T273">
        <v>1000000</v>
      </c>
    </row>
    <row r="274" spans="1:20" x14ac:dyDescent="0.35">
      <c r="A274">
        <v>270</v>
      </c>
      <c r="B274">
        <v>7</v>
      </c>
      <c r="C274">
        <v>0</v>
      </c>
      <c r="D274">
        <v>2</v>
      </c>
      <c r="E274">
        <v>1</v>
      </c>
      <c r="G274">
        <v>270</v>
      </c>
      <c r="H274">
        <v>7</v>
      </c>
      <c r="I274">
        <v>0</v>
      </c>
      <c r="J274">
        <v>2</v>
      </c>
      <c r="K274">
        <v>1</v>
      </c>
      <c r="L274">
        <v>1</v>
      </c>
      <c r="N274">
        <v>270</v>
      </c>
      <c r="O274">
        <v>88</v>
      </c>
      <c r="P274">
        <v>1</v>
      </c>
      <c r="Q274">
        <v>24</v>
      </c>
      <c r="R274">
        <v>145</v>
      </c>
      <c r="S274">
        <v>46</v>
      </c>
      <c r="T274">
        <v>1000000</v>
      </c>
    </row>
    <row r="275" spans="1:20" x14ac:dyDescent="0.35">
      <c r="A275">
        <v>271</v>
      </c>
      <c r="B275">
        <v>8</v>
      </c>
      <c r="C275">
        <v>2</v>
      </c>
      <c r="D275">
        <v>0</v>
      </c>
      <c r="E275">
        <v>0</v>
      </c>
      <c r="G275">
        <v>271</v>
      </c>
      <c r="H275">
        <v>8</v>
      </c>
      <c r="I275">
        <v>2</v>
      </c>
      <c r="J275">
        <v>-2</v>
      </c>
      <c r="K275">
        <v>0</v>
      </c>
      <c r="L275">
        <v>0</v>
      </c>
      <c r="N275">
        <v>271</v>
      </c>
      <c r="O275">
        <v>56</v>
      </c>
      <c r="P275">
        <v>138</v>
      </c>
      <c r="Q275">
        <v>180</v>
      </c>
      <c r="R275">
        <v>1</v>
      </c>
      <c r="S275">
        <v>95</v>
      </c>
      <c r="T275">
        <v>1000000</v>
      </c>
    </row>
    <row r="276" spans="1:20" x14ac:dyDescent="0.35">
      <c r="A276">
        <v>272</v>
      </c>
      <c r="B276">
        <v>3</v>
      </c>
      <c r="C276">
        <v>6</v>
      </c>
      <c r="D276">
        <v>0</v>
      </c>
      <c r="E276">
        <v>1</v>
      </c>
      <c r="G276">
        <v>272</v>
      </c>
      <c r="H276">
        <v>3</v>
      </c>
      <c r="I276">
        <v>6</v>
      </c>
      <c r="J276">
        <v>-6</v>
      </c>
      <c r="K276">
        <v>1</v>
      </c>
      <c r="L276">
        <v>-1</v>
      </c>
      <c r="N276">
        <v>272</v>
      </c>
      <c r="O276">
        <v>208</v>
      </c>
      <c r="P276">
        <v>258</v>
      </c>
      <c r="Q276">
        <v>269</v>
      </c>
      <c r="R276">
        <v>145</v>
      </c>
      <c r="S276">
        <v>200</v>
      </c>
      <c r="T276">
        <v>1000000</v>
      </c>
    </row>
    <row r="277" spans="1:20" x14ac:dyDescent="0.35">
      <c r="A277">
        <v>273</v>
      </c>
      <c r="B277">
        <v>4</v>
      </c>
      <c r="C277">
        <v>3</v>
      </c>
      <c r="D277">
        <v>1</v>
      </c>
      <c r="E277">
        <v>2</v>
      </c>
      <c r="G277">
        <v>273</v>
      </c>
      <c r="H277">
        <v>4</v>
      </c>
      <c r="I277">
        <v>3</v>
      </c>
      <c r="J277">
        <v>-2</v>
      </c>
      <c r="K277">
        <v>2</v>
      </c>
      <c r="L277">
        <v>-1</v>
      </c>
      <c r="N277">
        <v>273</v>
      </c>
      <c r="O277">
        <v>172</v>
      </c>
      <c r="P277">
        <v>186</v>
      </c>
      <c r="Q277">
        <v>180</v>
      </c>
      <c r="R277">
        <v>213</v>
      </c>
      <c r="S277">
        <v>200</v>
      </c>
      <c r="T277">
        <v>1000000</v>
      </c>
    </row>
    <row r="278" spans="1:20" x14ac:dyDescent="0.35">
      <c r="A278">
        <v>274</v>
      </c>
      <c r="B278">
        <v>4</v>
      </c>
      <c r="C278">
        <v>6</v>
      </c>
      <c r="D278">
        <v>0</v>
      </c>
      <c r="E278">
        <v>0</v>
      </c>
      <c r="G278">
        <v>274</v>
      </c>
      <c r="H278">
        <v>4</v>
      </c>
      <c r="I278">
        <v>6</v>
      </c>
      <c r="J278">
        <v>-6</v>
      </c>
      <c r="K278">
        <v>0</v>
      </c>
      <c r="L278">
        <v>0</v>
      </c>
      <c r="N278">
        <v>274</v>
      </c>
      <c r="O278">
        <v>172</v>
      </c>
      <c r="P278">
        <v>258</v>
      </c>
      <c r="Q278">
        <v>269</v>
      </c>
      <c r="R278">
        <v>1</v>
      </c>
      <c r="S278">
        <v>95</v>
      </c>
      <c r="T278">
        <v>1000000</v>
      </c>
    </row>
    <row r="279" spans="1:20" x14ac:dyDescent="0.35">
      <c r="A279">
        <v>275</v>
      </c>
      <c r="B279">
        <v>5</v>
      </c>
      <c r="C279">
        <v>5</v>
      </c>
      <c r="D279">
        <v>0</v>
      </c>
      <c r="E279">
        <v>0</v>
      </c>
      <c r="G279">
        <v>275</v>
      </c>
      <c r="H279">
        <v>5</v>
      </c>
      <c r="I279">
        <v>5</v>
      </c>
      <c r="J279">
        <v>-5</v>
      </c>
      <c r="K279">
        <v>0</v>
      </c>
      <c r="L279">
        <v>0</v>
      </c>
      <c r="N279">
        <v>275</v>
      </c>
      <c r="O279">
        <v>142</v>
      </c>
      <c r="P279">
        <v>236</v>
      </c>
      <c r="Q279">
        <v>253</v>
      </c>
      <c r="R279">
        <v>1</v>
      </c>
      <c r="S279">
        <v>95</v>
      </c>
      <c r="T279">
        <v>1000000</v>
      </c>
    </row>
    <row r="280" spans="1:20" x14ac:dyDescent="0.35">
      <c r="A280">
        <v>276</v>
      </c>
      <c r="B280">
        <v>3</v>
      </c>
      <c r="C280">
        <v>6</v>
      </c>
      <c r="D280">
        <v>1</v>
      </c>
      <c r="E280">
        <v>0</v>
      </c>
      <c r="G280">
        <v>276</v>
      </c>
      <c r="H280">
        <v>3</v>
      </c>
      <c r="I280">
        <v>6</v>
      </c>
      <c r="J280">
        <v>-5</v>
      </c>
      <c r="K280">
        <v>0</v>
      </c>
      <c r="L280">
        <v>1</v>
      </c>
      <c r="N280">
        <v>276</v>
      </c>
      <c r="O280">
        <v>208</v>
      </c>
      <c r="P280">
        <v>258</v>
      </c>
      <c r="Q280">
        <v>253</v>
      </c>
      <c r="R280">
        <v>1</v>
      </c>
      <c r="S280">
        <v>46</v>
      </c>
      <c r="T280">
        <v>1000000</v>
      </c>
    </row>
    <row r="281" spans="1:20" x14ac:dyDescent="0.35">
      <c r="A281">
        <v>277</v>
      </c>
      <c r="B281">
        <v>8</v>
      </c>
      <c r="C281">
        <v>0</v>
      </c>
      <c r="D281">
        <v>0</v>
      </c>
      <c r="E281">
        <v>2</v>
      </c>
      <c r="G281">
        <v>277</v>
      </c>
      <c r="H281">
        <v>8</v>
      </c>
      <c r="I281">
        <v>0</v>
      </c>
      <c r="J281">
        <v>0</v>
      </c>
      <c r="K281">
        <v>2</v>
      </c>
      <c r="L281">
        <v>-2</v>
      </c>
      <c r="N281">
        <v>277</v>
      </c>
      <c r="O281">
        <v>56</v>
      </c>
      <c r="P281">
        <v>1</v>
      </c>
      <c r="Q281">
        <v>74</v>
      </c>
      <c r="R281">
        <v>213</v>
      </c>
      <c r="S281">
        <v>246</v>
      </c>
      <c r="T281">
        <v>1000000</v>
      </c>
    </row>
    <row r="282" spans="1:20" x14ac:dyDescent="0.35">
      <c r="A282">
        <v>278</v>
      </c>
      <c r="B282">
        <v>4</v>
      </c>
      <c r="C282">
        <v>4</v>
      </c>
      <c r="D282">
        <v>2</v>
      </c>
      <c r="E282">
        <v>0</v>
      </c>
      <c r="G282">
        <v>278</v>
      </c>
      <c r="H282">
        <v>4</v>
      </c>
      <c r="I282">
        <v>4</v>
      </c>
      <c r="J282">
        <v>-2</v>
      </c>
      <c r="K282">
        <v>0</v>
      </c>
      <c r="L282">
        <v>2</v>
      </c>
      <c r="N282">
        <v>278</v>
      </c>
      <c r="O282">
        <v>172</v>
      </c>
      <c r="P282">
        <v>216</v>
      </c>
      <c r="Q282">
        <v>180</v>
      </c>
      <c r="R282">
        <v>1</v>
      </c>
      <c r="S282">
        <v>27</v>
      </c>
      <c r="T282">
        <v>1000000</v>
      </c>
    </row>
    <row r="283" spans="1:20" x14ac:dyDescent="0.35">
      <c r="A283">
        <v>279</v>
      </c>
      <c r="B283">
        <v>0</v>
      </c>
      <c r="C283">
        <v>6</v>
      </c>
      <c r="D283">
        <v>4</v>
      </c>
      <c r="E283">
        <v>0</v>
      </c>
      <c r="G283">
        <v>279</v>
      </c>
      <c r="H283">
        <v>0</v>
      </c>
      <c r="I283">
        <v>6</v>
      </c>
      <c r="J283">
        <v>-2</v>
      </c>
      <c r="K283">
        <v>0</v>
      </c>
      <c r="L283">
        <v>4</v>
      </c>
      <c r="N283">
        <v>279</v>
      </c>
      <c r="O283">
        <v>284</v>
      </c>
      <c r="P283">
        <v>258</v>
      </c>
      <c r="Q283">
        <v>180</v>
      </c>
      <c r="R283">
        <v>1</v>
      </c>
      <c r="S283">
        <v>12</v>
      </c>
      <c r="T283">
        <v>1000000</v>
      </c>
    </row>
    <row r="284" spans="1:20" x14ac:dyDescent="0.35">
      <c r="A284">
        <v>280</v>
      </c>
      <c r="B284">
        <v>7</v>
      </c>
      <c r="C284">
        <v>2</v>
      </c>
      <c r="D284">
        <v>1</v>
      </c>
      <c r="E284">
        <v>0</v>
      </c>
      <c r="G284">
        <v>280</v>
      </c>
      <c r="H284">
        <v>7</v>
      </c>
      <c r="I284">
        <v>2</v>
      </c>
      <c r="J284">
        <v>-1</v>
      </c>
      <c r="K284">
        <v>0</v>
      </c>
      <c r="L284">
        <v>1</v>
      </c>
      <c r="N284">
        <v>280</v>
      </c>
      <c r="O284">
        <v>88</v>
      </c>
      <c r="P284">
        <v>138</v>
      </c>
      <c r="Q284">
        <v>151</v>
      </c>
      <c r="R284">
        <v>1</v>
      </c>
      <c r="S284">
        <v>46</v>
      </c>
      <c r="T284">
        <v>1000000</v>
      </c>
    </row>
    <row r="285" spans="1:20" x14ac:dyDescent="0.35">
      <c r="A285">
        <v>281</v>
      </c>
      <c r="B285">
        <v>3</v>
      </c>
      <c r="C285">
        <v>1</v>
      </c>
      <c r="D285">
        <v>5</v>
      </c>
      <c r="E285">
        <v>1</v>
      </c>
      <c r="G285">
        <v>281</v>
      </c>
      <c r="H285">
        <v>3</v>
      </c>
      <c r="I285">
        <v>1</v>
      </c>
      <c r="J285">
        <v>4</v>
      </c>
      <c r="K285">
        <v>1</v>
      </c>
      <c r="L285">
        <v>4</v>
      </c>
      <c r="N285">
        <v>281</v>
      </c>
      <c r="O285">
        <v>208</v>
      </c>
      <c r="P285">
        <v>87</v>
      </c>
      <c r="Q285">
        <v>10</v>
      </c>
      <c r="R285">
        <v>145</v>
      </c>
      <c r="S285">
        <v>12</v>
      </c>
      <c r="T285">
        <v>1000000</v>
      </c>
    </row>
    <row r="286" spans="1:20" x14ac:dyDescent="0.35">
      <c r="A286">
        <v>282</v>
      </c>
      <c r="B286">
        <v>10</v>
      </c>
      <c r="C286">
        <v>0</v>
      </c>
      <c r="D286">
        <v>0</v>
      </c>
      <c r="E286">
        <v>0</v>
      </c>
      <c r="G286">
        <v>282</v>
      </c>
      <c r="H286">
        <v>10</v>
      </c>
      <c r="I286">
        <v>0</v>
      </c>
      <c r="J286">
        <v>0</v>
      </c>
      <c r="K286">
        <v>0</v>
      </c>
      <c r="L286">
        <v>0</v>
      </c>
      <c r="N286">
        <v>282</v>
      </c>
      <c r="O286">
        <v>1</v>
      </c>
      <c r="P286">
        <v>1</v>
      </c>
      <c r="Q286">
        <v>74</v>
      </c>
      <c r="R286">
        <v>1</v>
      </c>
      <c r="S286">
        <v>95</v>
      </c>
      <c r="T286">
        <v>1000000</v>
      </c>
    </row>
    <row r="287" spans="1:20" x14ac:dyDescent="0.35">
      <c r="A287">
        <v>283</v>
      </c>
      <c r="B287">
        <v>8</v>
      </c>
      <c r="C287">
        <v>1</v>
      </c>
      <c r="D287">
        <v>0</v>
      </c>
      <c r="E287">
        <v>1</v>
      </c>
      <c r="G287">
        <v>283</v>
      </c>
      <c r="H287">
        <v>8</v>
      </c>
      <c r="I287">
        <v>1</v>
      </c>
      <c r="J287">
        <v>-1</v>
      </c>
      <c r="K287">
        <v>1</v>
      </c>
      <c r="L287">
        <v>-1</v>
      </c>
      <c r="N287">
        <v>283</v>
      </c>
      <c r="O287">
        <v>56</v>
      </c>
      <c r="P287">
        <v>87</v>
      </c>
      <c r="Q287">
        <v>151</v>
      </c>
      <c r="R287">
        <v>145</v>
      </c>
      <c r="S287">
        <v>200</v>
      </c>
      <c r="T287">
        <v>1000000</v>
      </c>
    </row>
    <row r="288" spans="1:20" x14ac:dyDescent="0.35">
      <c r="A288">
        <v>284</v>
      </c>
      <c r="B288">
        <v>10</v>
      </c>
      <c r="C288">
        <v>0</v>
      </c>
      <c r="D288">
        <v>0</v>
      </c>
      <c r="E288">
        <v>0</v>
      </c>
      <c r="G288">
        <v>284</v>
      </c>
      <c r="H288">
        <v>10</v>
      </c>
      <c r="I288">
        <v>0</v>
      </c>
      <c r="J288">
        <v>0</v>
      </c>
      <c r="K288">
        <v>0</v>
      </c>
      <c r="L288">
        <v>0</v>
      </c>
      <c r="N288">
        <v>284</v>
      </c>
      <c r="O288">
        <v>1</v>
      </c>
      <c r="P288">
        <v>1</v>
      </c>
      <c r="Q288">
        <v>74</v>
      </c>
      <c r="R288">
        <v>1</v>
      </c>
      <c r="S288">
        <v>95</v>
      </c>
      <c r="T288">
        <v>1000000</v>
      </c>
    </row>
    <row r="289" spans="1:20" x14ac:dyDescent="0.35">
      <c r="A289">
        <v>285</v>
      </c>
      <c r="B289">
        <v>1</v>
      </c>
      <c r="C289">
        <v>7</v>
      </c>
      <c r="D289">
        <v>0</v>
      </c>
      <c r="E289">
        <v>2</v>
      </c>
      <c r="G289">
        <v>285</v>
      </c>
      <c r="H289">
        <v>1</v>
      </c>
      <c r="I289">
        <v>7</v>
      </c>
      <c r="J289">
        <v>-7</v>
      </c>
      <c r="K289">
        <v>2</v>
      </c>
      <c r="L289">
        <v>-2</v>
      </c>
      <c r="N289">
        <v>285</v>
      </c>
      <c r="O289">
        <v>255</v>
      </c>
      <c r="P289">
        <v>280</v>
      </c>
      <c r="Q289">
        <v>288</v>
      </c>
      <c r="R289">
        <v>213</v>
      </c>
      <c r="S289">
        <v>246</v>
      </c>
      <c r="T289">
        <v>1000000</v>
      </c>
    </row>
    <row r="290" spans="1:20" x14ac:dyDescent="0.35">
      <c r="A290">
        <v>286</v>
      </c>
      <c r="B290">
        <v>4</v>
      </c>
      <c r="C290">
        <v>6</v>
      </c>
      <c r="D290">
        <v>0</v>
      </c>
      <c r="E290">
        <v>0</v>
      </c>
      <c r="G290">
        <v>286</v>
      </c>
      <c r="H290">
        <v>4</v>
      </c>
      <c r="I290">
        <v>6</v>
      </c>
      <c r="J290">
        <v>-6</v>
      </c>
      <c r="K290">
        <v>0</v>
      </c>
      <c r="L290">
        <v>0</v>
      </c>
      <c r="N290">
        <v>286</v>
      </c>
      <c r="O290">
        <v>172</v>
      </c>
      <c r="P290">
        <v>258</v>
      </c>
      <c r="Q290">
        <v>269</v>
      </c>
      <c r="R290">
        <v>1</v>
      </c>
      <c r="S290">
        <v>95</v>
      </c>
      <c r="T290">
        <v>1000000</v>
      </c>
    </row>
    <row r="291" spans="1:20" x14ac:dyDescent="0.35">
      <c r="A291">
        <v>287</v>
      </c>
      <c r="B291">
        <v>3</v>
      </c>
      <c r="C291">
        <v>1</v>
      </c>
      <c r="D291">
        <v>1</v>
      </c>
      <c r="E291">
        <v>5</v>
      </c>
      <c r="G291">
        <v>287</v>
      </c>
      <c r="H291">
        <v>3</v>
      </c>
      <c r="I291">
        <v>1</v>
      </c>
      <c r="J291">
        <v>0</v>
      </c>
      <c r="K291">
        <v>5</v>
      </c>
      <c r="L291">
        <v>-4</v>
      </c>
      <c r="N291">
        <v>287</v>
      </c>
      <c r="O291">
        <v>208</v>
      </c>
      <c r="P291">
        <v>87</v>
      </c>
      <c r="Q291">
        <v>74</v>
      </c>
      <c r="R291">
        <v>287</v>
      </c>
      <c r="S291">
        <v>283</v>
      </c>
      <c r="T291">
        <v>1000000</v>
      </c>
    </row>
    <row r="292" spans="1:20" x14ac:dyDescent="0.35">
      <c r="A292">
        <v>288</v>
      </c>
      <c r="B292">
        <v>0</v>
      </c>
      <c r="C292">
        <v>0</v>
      </c>
      <c r="D292">
        <v>3</v>
      </c>
      <c r="E292">
        <v>7</v>
      </c>
      <c r="G292">
        <v>288</v>
      </c>
      <c r="H292">
        <v>0</v>
      </c>
      <c r="I292">
        <v>0</v>
      </c>
      <c r="J292">
        <v>3</v>
      </c>
      <c r="K292">
        <v>7</v>
      </c>
      <c r="L292">
        <v>-4</v>
      </c>
      <c r="N292">
        <v>288</v>
      </c>
      <c r="O292">
        <v>284</v>
      </c>
      <c r="P292">
        <v>1</v>
      </c>
      <c r="Q292">
        <v>16</v>
      </c>
      <c r="R292">
        <v>298</v>
      </c>
      <c r="S292">
        <v>283</v>
      </c>
      <c r="T292">
        <v>1000000</v>
      </c>
    </row>
    <row r="293" spans="1:20" x14ac:dyDescent="0.35">
      <c r="A293">
        <v>289</v>
      </c>
      <c r="B293">
        <v>6</v>
      </c>
      <c r="C293">
        <v>2</v>
      </c>
      <c r="D293">
        <v>2</v>
      </c>
      <c r="E293">
        <v>0</v>
      </c>
      <c r="G293">
        <v>289</v>
      </c>
      <c r="H293">
        <v>6</v>
      </c>
      <c r="I293">
        <v>2</v>
      </c>
      <c r="J293">
        <v>0</v>
      </c>
      <c r="K293">
        <v>0</v>
      </c>
      <c r="L293">
        <v>2</v>
      </c>
      <c r="N293">
        <v>289</v>
      </c>
      <c r="O293">
        <v>117</v>
      </c>
      <c r="P293">
        <v>138</v>
      </c>
      <c r="Q293">
        <v>74</v>
      </c>
      <c r="R293">
        <v>1</v>
      </c>
      <c r="S293">
        <v>27</v>
      </c>
      <c r="T293">
        <v>1000000</v>
      </c>
    </row>
    <row r="294" spans="1:20" x14ac:dyDescent="0.35">
      <c r="A294">
        <v>290</v>
      </c>
      <c r="B294">
        <v>9</v>
      </c>
      <c r="C294">
        <v>0</v>
      </c>
      <c r="D294">
        <v>0</v>
      </c>
      <c r="E294">
        <v>1</v>
      </c>
      <c r="G294">
        <v>290</v>
      </c>
      <c r="H294">
        <v>9</v>
      </c>
      <c r="I294">
        <v>0</v>
      </c>
      <c r="J294">
        <v>0</v>
      </c>
      <c r="K294">
        <v>1</v>
      </c>
      <c r="L294">
        <v>-1</v>
      </c>
      <c r="N294">
        <v>290</v>
      </c>
      <c r="O294">
        <v>30</v>
      </c>
      <c r="P294">
        <v>1</v>
      </c>
      <c r="Q294">
        <v>74</v>
      </c>
      <c r="R294">
        <v>145</v>
      </c>
      <c r="S294">
        <v>200</v>
      </c>
      <c r="T294">
        <v>1000000</v>
      </c>
    </row>
    <row r="295" spans="1:20" x14ac:dyDescent="0.35">
      <c r="A295">
        <v>291</v>
      </c>
      <c r="B295">
        <v>6</v>
      </c>
      <c r="C295">
        <v>4</v>
      </c>
      <c r="D295">
        <v>0</v>
      </c>
      <c r="E295">
        <v>0</v>
      </c>
      <c r="G295">
        <v>291</v>
      </c>
      <c r="H295">
        <v>6</v>
      </c>
      <c r="I295">
        <v>4</v>
      </c>
      <c r="J295">
        <v>-4</v>
      </c>
      <c r="K295">
        <v>0</v>
      </c>
      <c r="L295">
        <v>0</v>
      </c>
      <c r="N295">
        <v>291</v>
      </c>
      <c r="O295">
        <v>117</v>
      </c>
      <c r="P295">
        <v>216</v>
      </c>
      <c r="Q295">
        <v>235</v>
      </c>
      <c r="R295">
        <v>1</v>
      </c>
      <c r="S295">
        <v>95</v>
      </c>
      <c r="T295">
        <v>1000000</v>
      </c>
    </row>
    <row r="296" spans="1:20" x14ac:dyDescent="0.35">
      <c r="A296">
        <v>292</v>
      </c>
      <c r="B296">
        <v>5</v>
      </c>
      <c r="C296">
        <v>1</v>
      </c>
      <c r="D296">
        <v>2</v>
      </c>
      <c r="E296">
        <v>2</v>
      </c>
      <c r="G296">
        <v>292</v>
      </c>
      <c r="H296">
        <v>5</v>
      </c>
      <c r="I296">
        <v>1</v>
      </c>
      <c r="J296">
        <v>1</v>
      </c>
      <c r="K296">
        <v>2</v>
      </c>
      <c r="L296">
        <v>0</v>
      </c>
      <c r="N296">
        <v>292</v>
      </c>
      <c r="O296">
        <v>142</v>
      </c>
      <c r="P296">
        <v>87</v>
      </c>
      <c r="Q296">
        <v>40</v>
      </c>
      <c r="R296">
        <v>213</v>
      </c>
      <c r="S296">
        <v>95</v>
      </c>
      <c r="T296">
        <v>1000000</v>
      </c>
    </row>
    <row r="297" spans="1:20" x14ac:dyDescent="0.35">
      <c r="A297">
        <v>293</v>
      </c>
      <c r="B297">
        <v>1</v>
      </c>
      <c r="C297">
        <v>7</v>
      </c>
      <c r="D297">
        <v>1</v>
      </c>
      <c r="E297">
        <v>1</v>
      </c>
      <c r="G297">
        <v>293</v>
      </c>
      <c r="H297">
        <v>1</v>
      </c>
      <c r="I297">
        <v>7</v>
      </c>
      <c r="J297">
        <v>-6</v>
      </c>
      <c r="K297">
        <v>1</v>
      </c>
      <c r="L297">
        <v>0</v>
      </c>
      <c r="N297">
        <v>293</v>
      </c>
      <c r="O297">
        <v>255</v>
      </c>
      <c r="P297">
        <v>280</v>
      </c>
      <c r="Q297">
        <v>269</v>
      </c>
      <c r="R297">
        <v>145</v>
      </c>
      <c r="S297">
        <v>95</v>
      </c>
      <c r="T297">
        <v>1000000</v>
      </c>
    </row>
    <row r="298" spans="1:20" x14ac:dyDescent="0.35">
      <c r="A298">
        <v>294</v>
      </c>
      <c r="B298">
        <v>10</v>
      </c>
      <c r="C298">
        <v>0</v>
      </c>
      <c r="D298">
        <v>0</v>
      </c>
      <c r="E298">
        <v>0</v>
      </c>
      <c r="G298">
        <v>294</v>
      </c>
      <c r="H298">
        <v>10</v>
      </c>
      <c r="I298">
        <v>0</v>
      </c>
      <c r="J298">
        <v>0</v>
      </c>
      <c r="K298">
        <v>0</v>
      </c>
      <c r="L298">
        <v>0</v>
      </c>
      <c r="N298">
        <v>294</v>
      </c>
      <c r="O298">
        <v>1</v>
      </c>
      <c r="P298">
        <v>1</v>
      </c>
      <c r="Q298">
        <v>74</v>
      </c>
      <c r="R298">
        <v>1</v>
      </c>
      <c r="S298">
        <v>95</v>
      </c>
      <c r="T298">
        <v>1000000</v>
      </c>
    </row>
    <row r="299" spans="1:20" x14ac:dyDescent="0.35">
      <c r="A299">
        <v>295</v>
      </c>
      <c r="B299">
        <v>7</v>
      </c>
      <c r="C299">
        <v>0</v>
      </c>
      <c r="D299">
        <v>0</v>
      </c>
      <c r="E299">
        <v>3</v>
      </c>
      <c r="G299">
        <v>295</v>
      </c>
      <c r="H299">
        <v>7</v>
      </c>
      <c r="I299">
        <v>0</v>
      </c>
      <c r="J299">
        <v>0</v>
      </c>
      <c r="K299">
        <v>3</v>
      </c>
      <c r="L299">
        <v>-3</v>
      </c>
      <c r="N299">
        <v>295</v>
      </c>
      <c r="O299">
        <v>88</v>
      </c>
      <c r="P299">
        <v>1</v>
      </c>
      <c r="Q299">
        <v>74</v>
      </c>
      <c r="R299">
        <v>247</v>
      </c>
      <c r="S299">
        <v>269</v>
      </c>
      <c r="T299">
        <v>1000000</v>
      </c>
    </row>
    <row r="300" spans="1:20" x14ac:dyDescent="0.35">
      <c r="A300">
        <v>296</v>
      </c>
      <c r="B300">
        <v>8</v>
      </c>
      <c r="C300">
        <v>0</v>
      </c>
      <c r="D300">
        <v>1</v>
      </c>
      <c r="E300">
        <v>1</v>
      </c>
      <c r="G300">
        <v>296</v>
      </c>
      <c r="H300">
        <v>8</v>
      </c>
      <c r="I300">
        <v>0</v>
      </c>
      <c r="J300">
        <v>1</v>
      </c>
      <c r="K300">
        <v>1</v>
      </c>
      <c r="L300">
        <v>0</v>
      </c>
      <c r="N300">
        <v>296</v>
      </c>
      <c r="O300">
        <v>56</v>
      </c>
      <c r="P300">
        <v>1</v>
      </c>
      <c r="Q300">
        <v>40</v>
      </c>
      <c r="R300">
        <v>145</v>
      </c>
      <c r="S300">
        <v>95</v>
      </c>
      <c r="T300">
        <v>1000000</v>
      </c>
    </row>
    <row r="301" spans="1:20" x14ac:dyDescent="0.35">
      <c r="A301">
        <v>297</v>
      </c>
      <c r="B301">
        <v>3</v>
      </c>
      <c r="C301">
        <v>1</v>
      </c>
      <c r="D301">
        <v>2</v>
      </c>
      <c r="E301">
        <v>4</v>
      </c>
      <c r="G301">
        <v>297</v>
      </c>
      <c r="H301">
        <v>3</v>
      </c>
      <c r="I301">
        <v>1</v>
      </c>
      <c r="J301">
        <v>1</v>
      </c>
      <c r="K301">
        <v>4</v>
      </c>
      <c r="L301">
        <v>-2</v>
      </c>
      <c r="N301">
        <v>297</v>
      </c>
      <c r="O301">
        <v>208</v>
      </c>
      <c r="P301">
        <v>87</v>
      </c>
      <c r="Q301">
        <v>40</v>
      </c>
      <c r="R301">
        <v>269</v>
      </c>
      <c r="S301">
        <v>246</v>
      </c>
      <c r="T301">
        <v>1000000</v>
      </c>
    </row>
    <row r="302" spans="1:20" x14ac:dyDescent="0.35">
      <c r="A302">
        <v>298</v>
      </c>
      <c r="B302">
        <v>5</v>
      </c>
      <c r="C302">
        <v>3</v>
      </c>
      <c r="D302">
        <v>0</v>
      </c>
      <c r="E302">
        <v>2</v>
      </c>
      <c r="G302">
        <v>298</v>
      </c>
      <c r="H302">
        <v>5</v>
      </c>
      <c r="I302">
        <v>3</v>
      </c>
      <c r="J302">
        <v>-3</v>
      </c>
      <c r="K302">
        <v>2</v>
      </c>
      <c r="L302">
        <v>-2</v>
      </c>
      <c r="N302">
        <v>298</v>
      </c>
      <c r="O302">
        <v>142</v>
      </c>
      <c r="P302">
        <v>186</v>
      </c>
      <c r="Q302">
        <v>209</v>
      </c>
      <c r="R302">
        <v>213</v>
      </c>
      <c r="S302">
        <v>246</v>
      </c>
      <c r="T302">
        <v>1000000</v>
      </c>
    </row>
    <row r="303" spans="1:20" x14ac:dyDescent="0.35">
      <c r="A303">
        <v>299</v>
      </c>
      <c r="B303">
        <v>8</v>
      </c>
      <c r="C303">
        <v>1</v>
      </c>
      <c r="D303">
        <v>0</v>
      </c>
      <c r="E303">
        <v>1</v>
      </c>
      <c r="G303">
        <v>299</v>
      </c>
      <c r="H303">
        <v>8</v>
      </c>
      <c r="I303">
        <v>1</v>
      </c>
      <c r="J303">
        <v>-1</v>
      </c>
      <c r="K303">
        <v>1</v>
      </c>
      <c r="L303">
        <v>-1</v>
      </c>
      <c r="N303">
        <v>299</v>
      </c>
      <c r="O303">
        <v>56</v>
      </c>
      <c r="P303">
        <v>87</v>
      </c>
      <c r="Q303">
        <v>151</v>
      </c>
      <c r="R303">
        <v>145</v>
      </c>
      <c r="S303">
        <v>200</v>
      </c>
      <c r="T303">
        <v>1000000</v>
      </c>
    </row>
    <row r="304" spans="1:20" x14ac:dyDescent="0.35">
      <c r="A304">
        <v>300</v>
      </c>
      <c r="B304">
        <v>3</v>
      </c>
      <c r="C304">
        <v>5</v>
      </c>
      <c r="D304">
        <v>2</v>
      </c>
      <c r="E304">
        <v>0</v>
      </c>
      <c r="G304">
        <v>300</v>
      </c>
      <c r="H304">
        <v>3</v>
      </c>
      <c r="I304">
        <v>5</v>
      </c>
      <c r="J304">
        <v>-3</v>
      </c>
      <c r="K304">
        <v>0</v>
      </c>
      <c r="L304">
        <v>2</v>
      </c>
      <c r="N304">
        <v>300</v>
      </c>
      <c r="O304">
        <v>208</v>
      </c>
      <c r="P304">
        <v>236</v>
      </c>
      <c r="Q304">
        <v>209</v>
      </c>
      <c r="R304">
        <v>1</v>
      </c>
      <c r="S304">
        <v>27</v>
      </c>
      <c r="T304">
        <v>1000000</v>
      </c>
    </row>
    <row r="305" spans="1:5" x14ac:dyDescent="0.35">
      <c r="A305">
        <v>301</v>
      </c>
      <c r="B305">
        <v>9</v>
      </c>
      <c r="C305">
        <v>1</v>
      </c>
      <c r="D305">
        <v>0</v>
      </c>
      <c r="E305">
        <v>0</v>
      </c>
    </row>
    <row r="306" spans="1:5" x14ac:dyDescent="0.35">
      <c r="A306">
        <v>302</v>
      </c>
      <c r="B306">
        <v>8</v>
      </c>
      <c r="C306">
        <v>2</v>
      </c>
      <c r="D306">
        <v>0</v>
      </c>
      <c r="E306">
        <v>0</v>
      </c>
    </row>
    <row r="307" spans="1:5" x14ac:dyDescent="0.35">
      <c r="A307">
        <v>303</v>
      </c>
      <c r="B307">
        <v>5</v>
      </c>
      <c r="C307">
        <v>2</v>
      </c>
      <c r="D307">
        <v>3</v>
      </c>
      <c r="E307">
        <v>0</v>
      </c>
    </row>
    <row r="308" spans="1:5" x14ac:dyDescent="0.35">
      <c r="A308">
        <v>304</v>
      </c>
      <c r="B308">
        <v>10</v>
      </c>
      <c r="C308">
        <v>0</v>
      </c>
      <c r="D308">
        <v>0</v>
      </c>
      <c r="E308">
        <v>0</v>
      </c>
    </row>
    <row r="309" spans="1:5" x14ac:dyDescent="0.35">
      <c r="A309">
        <v>305</v>
      </c>
      <c r="B309">
        <v>6</v>
      </c>
      <c r="C309">
        <v>4</v>
      </c>
      <c r="D309">
        <v>0</v>
      </c>
      <c r="E309">
        <v>0</v>
      </c>
    </row>
    <row r="310" spans="1:5" x14ac:dyDescent="0.35">
      <c r="A310">
        <v>306</v>
      </c>
      <c r="B310">
        <v>0</v>
      </c>
      <c r="C310">
        <v>2</v>
      </c>
      <c r="D310">
        <v>5</v>
      </c>
      <c r="E310">
        <v>3</v>
      </c>
    </row>
    <row r="311" spans="1:5" x14ac:dyDescent="0.35">
      <c r="A311">
        <v>307</v>
      </c>
      <c r="B311">
        <v>3</v>
      </c>
      <c r="C311">
        <v>0</v>
      </c>
      <c r="D311">
        <v>6</v>
      </c>
      <c r="E311">
        <v>1</v>
      </c>
    </row>
    <row r="312" spans="1:5" x14ac:dyDescent="0.35">
      <c r="A312">
        <v>308</v>
      </c>
      <c r="B312">
        <v>1</v>
      </c>
      <c r="C312">
        <v>6</v>
      </c>
      <c r="D312">
        <v>1</v>
      </c>
      <c r="E312">
        <v>2</v>
      </c>
    </row>
    <row r="313" spans="1:5" x14ac:dyDescent="0.35">
      <c r="A313">
        <v>309</v>
      </c>
      <c r="B313">
        <v>8</v>
      </c>
      <c r="C313">
        <v>2</v>
      </c>
      <c r="D313">
        <v>0</v>
      </c>
      <c r="E313">
        <v>0</v>
      </c>
    </row>
    <row r="314" spans="1:5" x14ac:dyDescent="0.35">
      <c r="A314">
        <v>310</v>
      </c>
      <c r="B314">
        <v>9</v>
      </c>
      <c r="C314">
        <v>1</v>
      </c>
      <c r="D314">
        <v>0</v>
      </c>
      <c r="E314">
        <v>0</v>
      </c>
    </row>
    <row r="315" spans="1:5" x14ac:dyDescent="0.35">
      <c r="A315">
        <v>311</v>
      </c>
      <c r="B315">
        <v>5</v>
      </c>
      <c r="C315">
        <v>3</v>
      </c>
      <c r="D315">
        <v>2</v>
      </c>
      <c r="E315">
        <v>0</v>
      </c>
    </row>
    <row r="316" spans="1:5" x14ac:dyDescent="0.35">
      <c r="A316">
        <v>312</v>
      </c>
      <c r="B316">
        <v>7</v>
      </c>
      <c r="C316">
        <v>3</v>
      </c>
      <c r="D316">
        <v>0</v>
      </c>
      <c r="E316">
        <v>0</v>
      </c>
    </row>
    <row r="317" spans="1:5" x14ac:dyDescent="0.35">
      <c r="A317">
        <v>313</v>
      </c>
      <c r="B317">
        <v>9</v>
      </c>
      <c r="C317">
        <v>1</v>
      </c>
      <c r="D317">
        <v>0</v>
      </c>
      <c r="E317">
        <v>0</v>
      </c>
    </row>
    <row r="318" spans="1:5" x14ac:dyDescent="0.35">
      <c r="A318">
        <v>314</v>
      </c>
      <c r="B318">
        <v>6</v>
      </c>
      <c r="C318">
        <v>3</v>
      </c>
      <c r="D318">
        <v>0</v>
      </c>
      <c r="E318">
        <v>1</v>
      </c>
    </row>
    <row r="319" spans="1:5" x14ac:dyDescent="0.35">
      <c r="A319">
        <v>315</v>
      </c>
      <c r="B319">
        <v>6</v>
      </c>
      <c r="C319">
        <v>0</v>
      </c>
      <c r="D319">
        <v>3</v>
      </c>
      <c r="E319">
        <v>1</v>
      </c>
    </row>
    <row r="320" spans="1:5" x14ac:dyDescent="0.35">
      <c r="A320">
        <v>316</v>
      </c>
      <c r="B320">
        <v>4</v>
      </c>
      <c r="C320">
        <v>6</v>
      </c>
      <c r="D320">
        <v>0</v>
      </c>
      <c r="E320">
        <v>0</v>
      </c>
    </row>
    <row r="321" spans="1:5" x14ac:dyDescent="0.35">
      <c r="A321">
        <v>317</v>
      </c>
      <c r="B321">
        <v>10</v>
      </c>
      <c r="C321">
        <v>0</v>
      </c>
      <c r="D321">
        <v>0</v>
      </c>
      <c r="E321">
        <v>0</v>
      </c>
    </row>
    <row r="322" spans="1:5" x14ac:dyDescent="0.35">
      <c r="A322">
        <v>318</v>
      </c>
      <c r="B322">
        <v>8</v>
      </c>
      <c r="C322">
        <v>2</v>
      </c>
      <c r="D322">
        <v>0</v>
      </c>
      <c r="E322">
        <v>0</v>
      </c>
    </row>
    <row r="323" spans="1:5" x14ac:dyDescent="0.35">
      <c r="A323">
        <v>319</v>
      </c>
      <c r="B323">
        <v>3</v>
      </c>
      <c r="C323">
        <v>6</v>
      </c>
      <c r="D323">
        <v>1</v>
      </c>
      <c r="E323">
        <v>0</v>
      </c>
    </row>
    <row r="324" spans="1:5" x14ac:dyDescent="0.35">
      <c r="A324">
        <v>320</v>
      </c>
      <c r="B324">
        <v>2</v>
      </c>
      <c r="C324">
        <v>1</v>
      </c>
      <c r="D324">
        <v>7</v>
      </c>
      <c r="E324">
        <v>0</v>
      </c>
    </row>
    <row r="325" spans="1:5" x14ac:dyDescent="0.35">
      <c r="A325">
        <v>321</v>
      </c>
      <c r="B325">
        <v>4</v>
      </c>
      <c r="C325">
        <v>6</v>
      </c>
      <c r="D325">
        <v>0</v>
      </c>
      <c r="E325">
        <v>0</v>
      </c>
    </row>
    <row r="326" spans="1:5" x14ac:dyDescent="0.35">
      <c r="A326">
        <v>322</v>
      </c>
      <c r="B326">
        <v>4</v>
      </c>
      <c r="C326">
        <v>6</v>
      </c>
      <c r="D326">
        <v>0</v>
      </c>
      <c r="E326">
        <v>0</v>
      </c>
    </row>
    <row r="327" spans="1:5" x14ac:dyDescent="0.35">
      <c r="A327">
        <v>323</v>
      </c>
      <c r="B327">
        <v>7</v>
      </c>
      <c r="C327">
        <v>2</v>
      </c>
      <c r="D327">
        <v>1</v>
      </c>
      <c r="E327">
        <v>0</v>
      </c>
    </row>
    <row r="328" spans="1:5" x14ac:dyDescent="0.35">
      <c r="A328">
        <v>324</v>
      </c>
      <c r="B328">
        <v>9</v>
      </c>
      <c r="C328">
        <v>0</v>
      </c>
      <c r="D328">
        <v>0</v>
      </c>
      <c r="E328">
        <v>1</v>
      </c>
    </row>
    <row r="329" spans="1:5" x14ac:dyDescent="0.35">
      <c r="A329">
        <v>325</v>
      </c>
      <c r="B329">
        <v>9</v>
      </c>
      <c r="C329">
        <v>0</v>
      </c>
      <c r="D329">
        <v>0</v>
      </c>
      <c r="E329">
        <v>1</v>
      </c>
    </row>
    <row r="330" spans="1:5" x14ac:dyDescent="0.35">
      <c r="A330">
        <v>326</v>
      </c>
      <c r="B330">
        <v>8</v>
      </c>
      <c r="C330">
        <v>1</v>
      </c>
      <c r="D330">
        <v>0</v>
      </c>
      <c r="E330">
        <v>1</v>
      </c>
    </row>
    <row r="331" spans="1:5" x14ac:dyDescent="0.35">
      <c r="A331">
        <v>327</v>
      </c>
      <c r="B331">
        <v>0</v>
      </c>
      <c r="C331">
        <v>4</v>
      </c>
      <c r="D331">
        <v>0</v>
      </c>
      <c r="E331">
        <v>6</v>
      </c>
    </row>
    <row r="332" spans="1:5" x14ac:dyDescent="0.35">
      <c r="A332">
        <v>328</v>
      </c>
      <c r="B332">
        <v>0</v>
      </c>
      <c r="C332">
        <v>10</v>
      </c>
      <c r="D332">
        <v>0</v>
      </c>
      <c r="E332">
        <v>0</v>
      </c>
    </row>
    <row r="333" spans="1:5" x14ac:dyDescent="0.35">
      <c r="A333">
        <v>329</v>
      </c>
      <c r="B333">
        <v>2</v>
      </c>
      <c r="C333">
        <v>7</v>
      </c>
      <c r="D333">
        <v>1</v>
      </c>
      <c r="E333">
        <v>0</v>
      </c>
    </row>
    <row r="334" spans="1:5" x14ac:dyDescent="0.35">
      <c r="A334">
        <v>330</v>
      </c>
      <c r="B334">
        <v>6</v>
      </c>
      <c r="C334">
        <v>1</v>
      </c>
      <c r="D334">
        <v>2</v>
      </c>
      <c r="E334">
        <v>1</v>
      </c>
    </row>
    <row r="335" spans="1:5" x14ac:dyDescent="0.35">
      <c r="A335">
        <v>331</v>
      </c>
      <c r="B335">
        <v>4</v>
      </c>
      <c r="C335">
        <v>5</v>
      </c>
      <c r="D335">
        <v>0</v>
      </c>
      <c r="E335">
        <v>1</v>
      </c>
    </row>
    <row r="336" spans="1:5" x14ac:dyDescent="0.35">
      <c r="A336">
        <v>332</v>
      </c>
      <c r="B336">
        <v>5</v>
      </c>
      <c r="C336">
        <v>2</v>
      </c>
      <c r="D336">
        <v>1</v>
      </c>
      <c r="E336">
        <v>2</v>
      </c>
    </row>
    <row r="337" spans="1:5" x14ac:dyDescent="0.35">
      <c r="A337">
        <v>333</v>
      </c>
      <c r="B337">
        <v>4</v>
      </c>
      <c r="C337">
        <v>6</v>
      </c>
      <c r="D337">
        <v>0</v>
      </c>
      <c r="E337">
        <v>0</v>
      </c>
    </row>
    <row r="338" spans="1:5" x14ac:dyDescent="0.35">
      <c r="A338">
        <v>334</v>
      </c>
      <c r="B338">
        <v>9</v>
      </c>
      <c r="C338">
        <v>1</v>
      </c>
      <c r="D338">
        <v>0</v>
      </c>
      <c r="E338">
        <v>0</v>
      </c>
    </row>
    <row r="339" spans="1:5" x14ac:dyDescent="0.35">
      <c r="A339">
        <v>335</v>
      </c>
      <c r="B339">
        <v>3</v>
      </c>
      <c r="C339">
        <v>2</v>
      </c>
      <c r="D339">
        <v>0</v>
      </c>
      <c r="E339">
        <v>5</v>
      </c>
    </row>
    <row r="340" spans="1:5" x14ac:dyDescent="0.35">
      <c r="A340">
        <v>336</v>
      </c>
      <c r="B340">
        <v>1</v>
      </c>
      <c r="C340">
        <v>3</v>
      </c>
      <c r="D340">
        <v>5</v>
      </c>
      <c r="E340">
        <v>1</v>
      </c>
    </row>
    <row r="341" spans="1:5" x14ac:dyDescent="0.35">
      <c r="A341">
        <v>337</v>
      </c>
      <c r="B341">
        <v>0</v>
      </c>
      <c r="C341">
        <v>8</v>
      </c>
      <c r="D341">
        <v>1</v>
      </c>
      <c r="E341">
        <v>1</v>
      </c>
    </row>
    <row r="342" spans="1:5" x14ac:dyDescent="0.35">
      <c r="A342">
        <v>338</v>
      </c>
      <c r="B342">
        <v>6</v>
      </c>
      <c r="C342">
        <v>1</v>
      </c>
      <c r="D342">
        <v>2</v>
      </c>
      <c r="E342">
        <v>1</v>
      </c>
    </row>
    <row r="343" spans="1:5" x14ac:dyDescent="0.35">
      <c r="A343">
        <v>339</v>
      </c>
      <c r="B343">
        <v>5</v>
      </c>
      <c r="C343">
        <v>4</v>
      </c>
      <c r="D343">
        <v>1</v>
      </c>
      <c r="E343">
        <v>0</v>
      </c>
    </row>
    <row r="344" spans="1:5" x14ac:dyDescent="0.35">
      <c r="A344">
        <v>340</v>
      </c>
      <c r="B344">
        <v>10</v>
      </c>
      <c r="C344">
        <v>0</v>
      </c>
      <c r="D344">
        <v>0</v>
      </c>
      <c r="E344">
        <v>0</v>
      </c>
    </row>
    <row r="345" spans="1:5" x14ac:dyDescent="0.35">
      <c r="A345">
        <v>341</v>
      </c>
      <c r="B345">
        <v>9</v>
      </c>
      <c r="C345">
        <v>0</v>
      </c>
      <c r="D345">
        <v>1</v>
      </c>
      <c r="E345">
        <v>0</v>
      </c>
    </row>
    <row r="346" spans="1:5" x14ac:dyDescent="0.35">
      <c r="A346">
        <v>342</v>
      </c>
      <c r="B346">
        <v>5</v>
      </c>
      <c r="C346">
        <v>1</v>
      </c>
      <c r="D346">
        <v>1</v>
      </c>
      <c r="E346">
        <v>3</v>
      </c>
    </row>
    <row r="347" spans="1:5" x14ac:dyDescent="0.35">
      <c r="A347">
        <v>343</v>
      </c>
      <c r="B347">
        <v>4</v>
      </c>
      <c r="C347">
        <v>4</v>
      </c>
      <c r="D347">
        <v>2</v>
      </c>
      <c r="E347">
        <v>0</v>
      </c>
    </row>
    <row r="348" spans="1:5" x14ac:dyDescent="0.35">
      <c r="A348">
        <v>344</v>
      </c>
      <c r="B348">
        <v>8</v>
      </c>
      <c r="C348">
        <v>1</v>
      </c>
      <c r="D348">
        <v>1</v>
      </c>
      <c r="E348">
        <v>0</v>
      </c>
    </row>
    <row r="349" spans="1:5" x14ac:dyDescent="0.35">
      <c r="A349">
        <v>345</v>
      </c>
      <c r="B349">
        <v>0</v>
      </c>
      <c r="C349">
        <v>2</v>
      </c>
      <c r="D349">
        <v>8</v>
      </c>
      <c r="E349">
        <v>0</v>
      </c>
    </row>
    <row r="350" spans="1:5" x14ac:dyDescent="0.35">
      <c r="A350">
        <v>346</v>
      </c>
      <c r="B350">
        <v>5</v>
      </c>
      <c r="C350">
        <v>5</v>
      </c>
      <c r="D350">
        <v>0</v>
      </c>
      <c r="E350">
        <v>0</v>
      </c>
    </row>
    <row r="351" spans="1:5" x14ac:dyDescent="0.35">
      <c r="A351">
        <v>347</v>
      </c>
      <c r="B351">
        <v>6</v>
      </c>
      <c r="C351">
        <v>0</v>
      </c>
      <c r="D351">
        <v>2</v>
      </c>
      <c r="E351">
        <v>2</v>
      </c>
    </row>
    <row r="352" spans="1:5" x14ac:dyDescent="0.35">
      <c r="A352">
        <v>348</v>
      </c>
      <c r="B352">
        <v>3</v>
      </c>
      <c r="C352">
        <v>5</v>
      </c>
      <c r="D352">
        <v>0</v>
      </c>
      <c r="E352">
        <v>2</v>
      </c>
    </row>
    <row r="353" spans="1:5" x14ac:dyDescent="0.35">
      <c r="A353">
        <v>349</v>
      </c>
      <c r="B353">
        <v>7</v>
      </c>
      <c r="C353">
        <v>2</v>
      </c>
      <c r="D353">
        <v>0</v>
      </c>
      <c r="E353">
        <v>1</v>
      </c>
    </row>
    <row r="354" spans="1:5" x14ac:dyDescent="0.35">
      <c r="A354">
        <v>350</v>
      </c>
      <c r="B354">
        <v>5</v>
      </c>
      <c r="C354">
        <v>1</v>
      </c>
      <c r="D354">
        <v>3</v>
      </c>
      <c r="E354">
        <v>1</v>
      </c>
    </row>
    <row r="355" spans="1:5" x14ac:dyDescent="0.35">
      <c r="A355">
        <v>351</v>
      </c>
      <c r="B355">
        <v>1</v>
      </c>
      <c r="C355">
        <v>3</v>
      </c>
      <c r="D355">
        <v>1</v>
      </c>
      <c r="E355">
        <v>5</v>
      </c>
    </row>
    <row r="356" spans="1:5" x14ac:dyDescent="0.35">
      <c r="A356">
        <v>352</v>
      </c>
      <c r="B356">
        <v>2</v>
      </c>
      <c r="C356">
        <v>3</v>
      </c>
      <c r="D356">
        <v>0</v>
      </c>
      <c r="E356">
        <v>5</v>
      </c>
    </row>
    <row r="357" spans="1:5" x14ac:dyDescent="0.35">
      <c r="A357">
        <v>353</v>
      </c>
      <c r="B357">
        <v>5</v>
      </c>
      <c r="C357">
        <v>2</v>
      </c>
      <c r="D357">
        <v>3</v>
      </c>
      <c r="E357">
        <v>0</v>
      </c>
    </row>
    <row r="358" spans="1:5" x14ac:dyDescent="0.35">
      <c r="A358">
        <v>354</v>
      </c>
      <c r="B358">
        <v>0</v>
      </c>
      <c r="C358">
        <v>6</v>
      </c>
      <c r="D358">
        <v>0</v>
      </c>
      <c r="E358">
        <v>4</v>
      </c>
    </row>
    <row r="359" spans="1:5" x14ac:dyDescent="0.35">
      <c r="A359">
        <v>355</v>
      </c>
      <c r="B359">
        <v>4</v>
      </c>
      <c r="C359">
        <v>2</v>
      </c>
      <c r="D359">
        <v>2</v>
      </c>
      <c r="E359">
        <v>2</v>
      </c>
    </row>
    <row r="360" spans="1:5" x14ac:dyDescent="0.35">
      <c r="A360">
        <v>356</v>
      </c>
      <c r="B360">
        <v>1</v>
      </c>
      <c r="C360">
        <v>2</v>
      </c>
      <c r="D360">
        <v>6</v>
      </c>
      <c r="E360">
        <v>1</v>
      </c>
    </row>
    <row r="361" spans="1:5" x14ac:dyDescent="0.35">
      <c r="A361">
        <v>357</v>
      </c>
      <c r="B361">
        <v>3</v>
      </c>
      <c r="C361">
        <v>5</v>
      </c>
      <c r="D361">
        <v>0</v>
      </c>
      <c r="E361">
        <v>2</v>
      </c>
    </row>
    <row r="362" spans="1:5" x14ac:dyDescent="0.35">
      <c r="A362">
        <v>358</v>
      </c>
      <c r="B362">
        <v>10</v>
      </c>
      <c r="C362">
        <v>0</v>
      </c>
      <c r="D362">
        <v>0</v>
      </c>
      <c r="E362">
        <v>0</v>
      </c>
    </row>
    <row r="363" spans="1:5" x14ac:dyDescent="0.35">
      <c r="A363">
        <v>359</v>
      </c>
      <c r="B363">
        <v>2</v>
      </c>
      <c r="C363">
        <v>6</v>
      </c>
      <c r="D363">
        <v>2</v>
      </c>
      <c r="E363">
        <v>0</v>
      </c>
    </row>
    <row r="364" spans="1:5" x14ac:dyDescent="0.35">
      <c r="A364">
        <v>360</v>
      </c>
      <c r="B364">
        <v>4</v>
      </c>
      <c r="C364">
        <v>4</v>
      </c>
      <c r="D364">
        <v>1</v>
      </c>
      <c r="E364">
        <v>1</v>
      </c>
    </row>
    <row r="365" spans="1:5" x14ac:dyDescent="0.35">
      <c r="A365">
        <v>361</v>
      </c>
      <c r="B365">
        <v>0</v>
      </c>
      <c r="C365">
        <v>7</v>
      </c>
      <c r="D365">
        <v>2</v>
      </c>
      <c r="E365">
        <v>1</v>
      </c>
    </row>
    <row r="366" spans="1:5" x14ac:dyDescent="0.35">
      <c r="A366">
        <v>362</v>
      </c>
      <c r="B366">
        <v>10</v>
      </c>
      <c r="C366">
        <v>0</v>
      </c>
      <c r="D366">
        <v>0</v>
      </c>
      <c r="E366">
        <v>0</v>
      </c>
    </row>
    <row r="367" spans="1:5" x14ac:dyDescent="0.35">
      <c r="A367">
        <v>363</v>
      </c>
      <c r="B367">
        <v>10</v>
      </c>
      <c r="C367">
        <v>0</v>
      </c>
      <c r="D367">
        <v>0</v>
      </c>
      <c r="E367">
        <v>0</v>
      </c>
    </row>
    <row r="368" spans="1:5" x14ac:dyDescent="0.35">
      <c r="A368">
        <v>364</v>
      </c>
      <c r="B368">
        <v>8</v>
      </c>
      <c r="C368">
        <v>0</v>
      </c>
      <c r="D368">
        <v>2</v>
      </c>
      <c r="E368">
        <v>0</v>
      </c>
    </row>
    <row r="369" spans="1:5" x14ac:dyDescent="0.35">
      <c r="A369">
        <v>365</v>
      </c>
      <c r="B369">
        <v>5</v>
      </c>
      <c r="C369">
        <v>2</v>
      </c>
      <c r="D369">
        <v>1</v>
      </c>
      <c r="E369">
        <v>2</v>
      </c>
    </row>
    <row r="370" spans="1:5" x14ac:dyDescent="0.35">
      <c r="A370">
        <v>366</v>
      </c>
      <c r="B370">
        <v>0</v>
      </c>
      <c r="C370">
        <v>6</v>
      </c>
      <c r="D370">
        <v>2</v>
      </c>
      <c r="E370">
        <v>2</v>
      </c>
    </row>
    <row r="371" spans="1:5" x14ac:dyDescent="0.35">
      <c r="A371">
        <v>367</v>
      </c>
      <c r="B371">
        <v>7</v>
      </c>
      <c r="C371">
        <v>0</v>
      </c>
      <c r="D371">
        <v>3</v>
      </c>
      <c r="E371">
        <v>0</v>
      </c>
    </row>
    <row r="372" spans="1:5" x14ac:dyDescent="0.35">
      <c r="A372">
        <v>368</v>
      </c>
      <c r="B372">
        <v>0</v>
      </c>
      <c r="C372">
        <v>9</v>
      </c>
      <c r="D372">
        <v>0</v>
      </c>
      <c r="E372">
        <v>1</v>
      </c>
    </row>
    <row r="373" spans="1:5" x14ac:dyDescent="0.35">
      <c r="A373">
        <v>369</v>
      </c>
      <c r="B373">
        <v>0</v>
      </c>
      <c r="C373">
        <v>0</v>
      </c>
      <c r="D373">
        <v>4</v>
      </c>
      <c r="E373">
        <v>6</v>
      </c>
    </row>
    <row r="374" spans="1:5" x14ac:dyDescent="0.35">
      <c r="A374">
        <v>370</v>
      </c>
      <c r="B374">
        <v>6</v>
      </c>
      <c r="C374">
        <v>1</v>
      </c>
      <c r="D374">
        <v>2</v>
      </c>
      <c r="E374">
        <v>1</v>
      </c>
    </row>
    <row r="375" spans="1:5" x14ac:dyDescent="0.35">
      <c r="A375">
        <v>371</v>
      </c>
      <c r="B375">
        <v>10</v>
      </c>
      <c r="C375">
        <v>0</v>
      </c>
      <c r="D375">
        <v>0</v>
      </c>
      <c r="E375">
        <v>0</v>
      </c>
    </row>
    <row r="376" spans="1:5" x14ac:dyDescent="0.35">
      <c r="A376">
        <v>372</v>
      </c>
      <c r="B376">
        <v>1</v>
      </c>
      <c r="C376">
        <v>2</v>
      </c>
      <c r="D376">
        <v>7</v>
      </c>
      <c r="E376">
        <v>0</v>
      </c>
    </row>
    <row r="377" spans="1:5" x14ac:dyDescent="0.35">
      <c r="A377">
        <v>373</v>
      </c>
      <c r="B377">
        <v>3</v>
      </c>
      <c r="C377">
        <v>0</v>
      </c>
      <c r="D377">
        <v>2</v>
      </c>
      <c r="E377">
        <v>5</v>
      </c>
    </row>
    <row r="378" spans="1:5" x14ac:dyDescent="0.35">
      <c r="A378">
        <v>374</v>
      </c>
      <c r="B378">
        <v>1</v>
      </c>
      <c r="C378">
        <v>0</v>
      </c>
      <c r="D378">
        <v>6</v>
      </c>
      <c r="E378">
        <v>3</v>
      </c>
    </row>
    <row r="379" spans="1:5" x14ac:dyDescent="0.35">
      <c r="A379">
        <v>375</v>
      </c>
      <c r="B379">
        <v>10</v>
      </c>
      <c r="C379">
        <v>0</v>
      </c>
      <c r="D379">
        <v>0</v>
      </c>
      <c r="E379">
        <v>0</v>
      </c>
    </row>
    <row r="380" spans="1:5" x14ac:dyDescent="0.35">
      <c r="A380">
        <v>376</v>
      </c>
      <c r="B380">
        <v>0</v>
      </c>
      <c r="C380">
        <v>0</v>
      </c>
      <c r="D380">
        <v>0</v>
      </c>
      <c r="E380">
        <v>10</v>
      </c>
    </row>
    <row r="381" spans="1:5" x14ac:dyDescent="0.35">
      <c r="A381">
        <v>377</v>
      </c>
      <c r="B381">
        <v>7</v>
      </c>
      <c r="C381">
        <v>2</v>
      </c>
      <c r="D381">
        <v>0</v>
      </c>
      <c r="E381">
        <v>1</v>
      </c>
    </row>
    <row r="382" spans="1:5" x14ac:dyDescent="0.35">
      <c r="A382">
        <v>378</v>
      </c>
      <c r="B382">
        <v>10</v>
      </c>
      <c r="C382">
        <v>0</v>
      </c>
      <c r="D382">
        <v>0</v>
      </c>
      <c r="E382">
        <v>0</v>
      </c>
    </row>
    <row r="383" spans="1:5" x14ac:dyDescent="0.35">
      <c r="A383">
        <v>379</v>
      </c>
      <c r="B383">
        <v>1</v>
      </c>
      <c r="C383">
        <v>7</v>
      </c>
      <c r="D383">
        <v>1</v>
      </c>
      <c r="E383">
        <v>1</v>
      </c>
    </row>
    <row r="384" spans="1:5" x14ac:dyDescent="0.35">
      <c r="A384">
        <v>380</v>
      </c>
      <c r="B384">
        <v>10</v>
      </c>
      <c r="C384">
        <v>0</v>
      </c>
      <c r="D384">
        <v>0</v>
      </c>
      <c r="E384">
        <v>0</v>
      </c>
    </row>
    <row r="385" spans="1:5" x14ac:dyDescent="0.35">
      <c r="A385">
        <v>381</v>
      </c>
      <c r="B385">
        <v>8</v>
      </c>
      <c r="C385">
        <v>0</v>
      </c>
      <c r="D385">
        <v>2</v>
      </c>
      <c r="E385">
        <v>0</v>
      </c>
    </row>
    <row r="386" spans="1:5" x14ac:dyDescent="0.35">
      <c r="A386">
        <v>382</v>
      </c>
      <c r="B386">
        <v>10</v>
      </c>
      <c r="C386">
        <v>0</v>
      </c>
      <c r="D386">
        <v>0</v>
      </c>
      <c r="E386">
        <v>0</v>
      </c>
    </row>
    <row r="387" spans="1:5" x14ac:dyDescent="0.35">
      <c r="A387">
        <v>383</v>
      </c>
      <c r="B387">
        <v>6</v>
      </c>
      <c r="C387">
        <v>2</v>
      </c>
      <c r="D387">
        <v>2</v>
      </c>
      <c r="E387">
        <v>0</v>
      </c>
    </row>
    <row r="388" spans="1:5" x14ac:dyDescent="0.35">
      <c r="A388">
        <v>384</v>
      </c>
      <c r="B388">
        <v>4</v>
      </c>
      <c r="C388">
        <v>4</v>
      </c>
      <c r="D388">
        <v>2</v>
      </c>
      <c r="E388">
        <v>0</v>
      </c>
    </row>
    <row r="389" spans="1:5" x14ac:dyDescent="0.35">
      <c r="A389">
        <v>385</v>
      </c>
      <c r="B389">
        <v>4</v>
      </c>
      <c r="C389">
        <v>2</v>
      </c>
      <c r="D389">
        <v>2</v>
      </c>
      <c r="E389">
        <v>2</v>
      </c>
    </row>
    <row r="390" spans="1:5" x14ac:dyDescent="0.35">
      <c r="A390">
        <v>386</v>
      </c>
      <c r="B390">
        <v>7</v>
      </c>
      <c r="C390">
        <v>3</v>
      </c>
      <c r="D390">
        <v>0</v>
      </c>
      <c r="E390">
        <v>0</v>
      </c>
    </row>
    <row r="391" spans="1:5" x14ac:dyDescent="0.35">
      <c r="A391">
        <v>387</v>
      </c>
      <c r="B391">
        <v>0</v>
      </c>
      <c r="C391">
        <v>3</v>
      </c>
      <c r="D391">
        <v>3</v>
      </c>
      <c r="E391">
        <v>4</v>
      </c>
    </row>
    <row r="392" spans="1:5" x14ac:dyDescent="0.35">
      <c r="A392">
        <v>388</v>
      </c>
      <c r="B392">
        <v>7</v>
      </c>
      <c r="C392">
        <v>3</v>
      </c>
      <c r="D392">
        <v>0</v>
      </c>
      <c r="E392">
        <v>0</v>
      </c>
    </row>
    <row r="393" spans="1:5" x14ac:dyDescent="0.35">
      <c r="A393">
        <v>389</v>
      </c>
      <c r="B393">
        <v>10</v>
      </c>
      <c r="C393">
        <v>0</v>
      </c>
      <c r="D393">
        <v>0</v>
      </c>
      <c r="E393">
        <v>0</v>
      </c>
    </row>
    <row r="394" spans="1:5" x14ac:dyDescent="0.35">
      <c r="A394">
        <v>390</v>
      </c>
      <c r="B394">
        <v>10</v>
      </c>
      <c r="C394">
        <v>0</v>
      </c>
      <c r="D394">
        <v>0</v>
      </c>
      <c r="E394">
        <v>0</v>
      </c>
    </row>
    <row r="395" spans="1:5" x14ac:dyDescent="0.35">
      <c r="A395">
        <v>391</v>
      </c>
      <c r="B395">
        <v>2</v>
      </c>
      <c r="C395">
        <v>3</v>
      </c>
      <c r="D395">
        <v>5</v>
      </c>
      <c r="E395">
        <v>0</v>
      </c>
    </row>
    <row r="396" spans="1:5" x14ac:dyDescent="0.35">
      <c r="A396">
        <v>392</v>
      </c>
      <c r="B396">
        <v>2</v>
      </c>
      <c r="C396">
        <v>6</v>
      </c>
      <c r="D396">
        <v>0</v>
      </c>
      <c r="E396">
        <v>2</v>
      </c>
    </row>
    <row r="397" spans="1:5" x14ac:dyDescent="0.35">
      <c r="A397">
        <v>393</v>
      </c>
      <c r="B397">
        <v>10</v>
      </c>
      <c r="C397">
        <v>0</v>
      </c>
      <c r="D397">
        <v>0</v>
      </c>
      <c r="E397">
        <v>0</v>
      </c>
    </row>
    <row r="398" spans="1:5" x14ac:dyDescent="0.35">
      <c r="A398">
        <v>394</v>
      </c>
      <c r="B398">
        <v>5</v>
      </c>
      <c r="C398">
        <v>2</v>
      </c>
      <c r="D398">
        <v>3</v>
      </c>
      <c r="E398">
        <v>0</v>
      </c>
    </row>
    <row r="399" spans="1:5" x14ac:dyDescent="0.35">
      <c r="A399">
        <v>395</v>
      </c>
      <c r="B399">
        <v>5</v>
      </c>
      <c r="C399">
        <v>4</v>
      </c>
      <c r="D399">
        <v>1</v>
      </c>
      <c r="E399">
        <v>0</v>
      </c>
    </row>
    <row r="400" spans="1:5" x14ac:dyDescent="0.35">
      <c r="A400">
        <v>396</v>
      </c>
      <c r="B400">
        <v>8</v>
      </c>
      <c r="C400">
        <v>2</v>
      </c>
      <c r="D400">
        <v>0</v>
      </c>
      <c r="E400">
        <v>0</v>
      </c>
    </row>
    <row r="401" spans="1:5" x14ac:dyDescent="0.35">
      <c r="A401">
        <v>397</v>
      </c>
      <c r="B401">
        <v>1</v>
      </c>
      <c r="C401">
        <v>9</v>
      </c>
      <c r="D401">
        <v>0</v>
      </c>
      <c r="E401">
        <v>0</v>
      </c>
    </row>
    <row r="402" spans="1:5" x14ac:dyDescent="0.35">
      <c r="A402">
        <v>398</v>
      </c>
      <c r="B402">
        <v>10</v>
      </c>
      <c r="C402">
        <v>0</v>
      </c>
      <c r="D402">
        <v>0</v>
      </c>
      <c r="E402">
        <v>0</v>
      </c>
    </row>
    <row r="403" spans="1:5" x14ac:dyDescent="0.35">
      <c r="A403">
        <v>399</v>
      </c>
      <c r="B403">
        <v>8</v>
      </c>
      <c r="C403">
        <v>1</v>
      </c>
      <c r="D403">
        <v>0</v>
      </c>
      <c r="E403">
        <v>1</v>
      </c>
    </row>
    <row r="404" spans="1:5" x14ac:dyDescent="0.35">
      <c r="A404">
        <v>400</v>
      </c>
      <c r="B404">
        <v>9</v>
      </c>
      <c r="C404">
        <v>0</v>
      </c>
      <c r="D404">
        <v>1</v>
      </c>
      <c r="E404">
        <v>0</v>
      </c>
    </row>
    <row r="405" spans="1:5" x14ac:dyDescent="0.35">
      <c r="A405">
        <v>401</v>
      </c>
      <c r="B405">
        <v>5</v>
      </c>
      <c r="C405">
        <v>0</v>
      </c>
      <c r="D405">
        <v>4</v>
      </c>
      <c r="E405">
        <v>1</v>
      </c>
    </row>
    <row r="406" spans="1:5" x14ac:dyDescent="0.35">
      <c r="A406">
        <v>402</v>
      </c>
      <c r="B406">
        <v>6</v>
      </c>
      <c r="C406">
        <v>3</v>
      </c>
      <c r="D406">
        <v>1</v>
      </c>
      <c r="E406">
        <v>0</v>
      </c>
    </row>
    <row r="407" spans="1:5" x14ac:dyDescent="0.35">
      <c r="A407">
        <v>403</v>
      </c>
      <c r="B407">
        <v>8</v>
      </c>
      <c r="C407">
        <v>1</v>
      </c>
      <c r="D407">
        <v>0</v>
      </c>
      <c r="E407">
        <v>1</v>
      </c>
    </row>
    <row r="408" spans="1:5" x14ac:dyDescent="0.35">
      <c r="A408">
        <v>404</v>
      </c>
      <c r="B408">
        <v>9</v>
      </c>
      <c r="C408">
        <v>0</v>
      </c>
      <c r="D408">
        <v>0</v>
      </c>
      <c r="E408">
        <v>1</v>
      </c>
    </row>
    <row r="409" spans="1:5" x14ac:dyDescent="0.35">
      <c r="A409">
        <v>405</v>
      </c>
      <c r="B409">
        <v>2</v>
      </c>
      <c r="C409">
        <v>0</v>
      </c>
      <c r="D409">
        <v>8</v>
      </c>
      <c r="E409">
        <v>0</v>
      </c>
    </row>
    <row r="410" spans="1:5" x14ac:dyDescent="0.35">
      <c r="A410">
        <v>406</v>
      </c>
      <c r="B410">
        <v>10</v>
      </c>
      <c r="C410">
        <v>0</v>
      </c>
      <c r="D410">
        <v>0</v>
      </c>
      <c r="E410">
        <v>0</v>
      </c>
    </row>
    <row r="411" spans="1:5" x14ac:dyDescent="0.35">
      <c r="A411">
        <v>407</v>
      </c>
      <c r="B411">
        <v>6</v>
      </c>
      <c r="C411">
        <v>3</v>
      </c>
      <c r="D411">
        <v>1</v>
      </c>
      <c r="E411">
        <v>0</v>
      </c>
    </row>
    <row r="412" spans="1:5" x14ac:dyDescent="0.35">
      <c r="A412">
        <v>408</v>
      </c>
      <c r="B412">
        <v>2</v>
      </c>
      <c r="C412">
        <v>0</v>
      </c>
      <c r="D412">
        <v>4</v>
      </c>
      <c r="E412">
        <v>4</v>
      </c>
    </row>
    <row r="413" spans="1:5" x14ac:dyDescent="0.35">
      <c r="A413">
        <v>409</v>
      </c>
      <c r="B413">
        <v>0</v>
      </c>
      <c r="C413">
        <v>2</v>
      </c>
      <c r="D413">
        <v>7</v>
      </c>
      <c r="E413">
        <v>1</v>
      </c>
    </row>
    <row r="414" spans="1:5" x14ac:dyDescent="0.35">
      <c r="A414">
        <v>410</v>
      </c>
      <c r="B414">
        <v>5</v>
      </c>
      <c r="C414">
        <v>4</v>
      </c>
      <c r="D414">
        <v>0</v>
      </c>
      <c r="E414">
        <v>1</v>
      </c>
    </row>
    <row r="415" spans="1:5" x14ac:dyDescent="0.35">
      <c r="A415">
        <v>411</v>
      </c>
      <c r="B415">
        <v>0</v>
      </c>
      <c r="C415">
        <v>1</v>
      </c>
      <c r="D415">
        <v>0</v>
      </c>
      <c r="E415">
        <v>9</v>
      </c>
    </row>
    <row r="416" spans="1:5" x14ac:dyDescent="0.35">
      <c r="A416">
        <v>412</v>
      </c>
      <c r="B416">
        <v>3</v>
      </c>
      <c r="C416">
        <v>5</v>
      </c>
      <c r="D416">
        <v>0</v>
      </c>
      <c r="E416">
        <v>2</v>
      </c>
    </row>
    <row r="417" spans="1:5" x14ac:dyDescent="0.35">
      <c r="A417">
        <v>413</v>
      </c>
      <c r="B417">
        <v>0</v>
      </c>
      <c r="C417">
        <v>3</v>
      </c>
      <c r="D417">
        <v>7</v>
      </c>
      <c r="E417">
        <v>0</v>
      </c>
    </row>
    <row r="418" spans="1:5" x14ac:dyDescent="0.35">
      <c r="A418">
        <v>414</v>
      </c>
      <c r="B418">
        <v>1</v>
      </c>
      <c r="C418">
        <v>4</v>
      </c>
      <c r="D418">
        <v>0</v>
      </c>
      <c r="E418">
        <v>5</v>
      </c>
    </row>
    <row r="419" spans="1:5" x14ac:dyDescent="0.35">
      <c r="A419">
        <v>415</v>
      </c>
      <c r="B419">
        <v>8</v>
      </c>
      <c r="C419">
        <v>1</v>
      </c>
      <c r="D419">
        <v>1</v>
      </c>
      <c r="E419">
        <v>0</v>
      </c>
    </row>
    <row r="420" spans="1:5" x14ac:dyDescent="0.35">
      <c r="A420">
        <v>416</v>
      </c>
      <c r="B420">
        <v>0</v>
      </c>
      <c r="C420">
        <v>10</v>
      </c>
      <c r="D420">
        <v>0</v>
      </c>
      <c r="E420">
        <v>0</v>
      </c>
    </row>
    <row r="421" spans="1:5" x14ac:dyDescent="0.35">
      <c r="A421">
        <v>417</v>
      </c>
      <c r="B421">
        <v>9</v>
      </c>
      <c r="C421">
        <v>0</v>
      </c>
      <c r="D421">
        <v>1</v>
      </c>
      <c r="E421">
        <v>0</v>
      </c>
    </row>
    <row r="422" spans="1:5" x14ac:dyDescent="0.35">
      <c r="A422">
        <v>418</v>
      </c>
      <c r="B422">
        <v>1</v>
      </c>
      <c r="C422">
        <v>6</v>
      </c>
      <c r="D422">
        <v>1</v>
      </c>
      <c r="E422">
        <v>2</v>
      </c>
    </row>
    <row r="423" spans="1:5" x14ac:dyDescent="0.35">
      <c r="A423">
        <v>419</v>
      </c>
      <c r="B423">
        <v>7</v>
      </c>
      <c r="C423">
        <v>2</v>
      </c>
      <c r="D423">
        <v>1</v>
      </c>
      <c r="E423">
        <v>0</v>
      </c>
    </row>
    <row r="424" spans="1:5" x14ac:dyDescent="0.35">
      <c r="A424">
        <v>420</v>
      </c>
      <c r="B424">
        <v>2</v>
      </c>
      <c r="C424">
        <v>5</v>
      </c>
      <c r="D424">
        <v>1</v>
      </c>
      <c r="E424">
        <v>2</v>
      </c>
    </row>
    <row r="425" spans="1:5" x14ac:dyDescent="0.35">
      <c r="A425">
        <v>421</v>
      </c>
      <c r="B425">
        <v>0</v>
      </c>
      <c r="C425">
        <v>0</v>
      </c>
      <c r="D425">
        <v>2</v>
      </c>
      <c r="E425">
        <v>8</v>
      </c>
    </row>
    <row r="426" spans="1:5" x14ac:dyDescent="0.35">
      <c r="A426">
        <v>422</v>
      </c>
      <c r="B426">
        <v>9</v>
      </c>
      <c r="C426">
        <v>1</v>
      </c>
      <c r="D426">
        <v>0</v>
      </c>
      <c r="E426">
        <v>0</v>
      </c>
    </row>
    <row r="427" spans="1:5" x14ac:dyDescent="0.35">
      <c r="A427">
        <v>423</v>
      </c>
      <c r="B427">
        <v>3</v>
      </c>
      <c r="C427">
        <v>5</v>
      </c>
      <c r="D427">
        <v>2</v>
      </c>
      <c r="E427">
        <v>0</v>
      </c>
    </row>
    <row r="428" spans="1:5" x14ac:dyDescent="0.35">
      <c r="A428">
        <v>424</v>
      </c>
      <c r="B428">
        <v>1</v>
      </c>
      <c r="C428">
        <v>5</v>
      </c>
      <c r="D428">
        <v>0</v>
      </c>
      <c r="E428">
        <v>4</v>
      </c>
    </row>
    <row r="429" spans="1:5" x14ac:dyDescent="0.35">
      <c r="A429">
        <v>425</v>
      </c>
      <c r="B429">
        <v>7</v>
      </c>
      <c r="C429">
        <v>3</v>
      </c>
      <c r="D429">
        <v>0</v>
      </c>
      <c r="E429">
        <v>0</v>
      </c>
    </row>
    <row r="430" spans="1:5" x14ac:dyDescent="0.35">
      <c r="A430">
        <v>426</v>
      </c>
      <c r="B430">
        <v>4</v>
      </c>
      <c r="C430">
        <v>5</v>
      </c>
      <c r="D430">
        <v>1</v>
      </c>
      <c r="E430">
        <v>0</v>
      </c>
    </row>
    <row r="431" spans="1:5" x14ac:dyDescent="0.35">
      <c r="A431">
        <v>427</v>
      </c>
      <c r="B431">
        <v>9</v>
      </c>
      <c r="C431">
        <v>1</v>
      </c>
      <c r="D431">
        <v>0</v>
      </c>
      <c r="E431">
        <v>0</v>
      </c>
    </row>
    <row r="432" spans="1:5" x14ac:dyDescent="0.35">
      <c r="A432">
        <v>428</v>
      </c>
      <c r="B432">
        <v>5</v>
      </c>
      <c r="C432">
        <v>4</v>
      </c>
      <c r="D432">
        <v>1</v>
      </c>
      <c r="E432">
        <v>0</v>
      </c>
    </row>
    <row r="433" spans="1:5" x14ac:dyDescent="0.35">
      <c r="A433">
        <v>429</v>
      </c>
      <c r="B433">
        <v>6</v>
      </c>
      <c r="C433">
        <v>3</v>
      </c>
      <c r="D433">
        <v>1</v>
      </c>
      <c r="E433">
        <v>0</v>
      </c>
    </row>
    <row r="434" spans="1:5" x14ac:dyDescent="0.35">
      <c r="A434">
        <v>430</v>
      </c>
      <c r="B434">
        <v>1</v>
      </c>
      <c r="C434">
        <v>5</v>
      </c>
      <c r="D434">
        <v>0</v>
      </c>
      <c r="E434">
        <v>4</v>
      </c>
    </row>
    <row r="435" spans="1:5" x14ac:dyDescent="0.35">
      <c r="A435">
        <v>431</v>
      </c>
      <c r="B435">
        <v>4</v>
      </c>
      <c r="C435">
        <v>5</v>
      </c>
      <c r="D435">
        <v>1</v>
      </c>
      <c r="E435">
        <v>0</v>
      </c>
    </row>
    <row r="436" spans="1:5" x14ac:dyDescent="0.35">
      <c r="A436">
        <v>432</v>
      </c>
      <c r="B436">
        <v>8</v>
      </c>
      <c r="C436">
        <v>1</v>
      </c>
      <c r="D436">
        <v>0</v>
      </c>
      <c r="E436">
        <v>1</v>
      </c>
    </row>
    <row r="437" spans="1:5" x14ac:dyDescent="0.35">
      <c r="A437">
        <v>433</v>
      </c>
      <c r="B437">
        <v>10</v>
      </c>
      <c r="C437">
        <v>0</v>
      </c>
      <c r="D437">
        <v>0</v>
      </c>
      <c r="E437">
        <v>0</v>
      </c>
    </row>
    <row r="438" spans="1:5" x14ac:dyDescent="0.35">
      <c r="A438">
        <v>434</v>
      </c>
      <c r="B438">
        <v>6</v>
      </c>
      <c r="C438">
        <v>1</v>
      </c>
      <c r="D438">
        <v>3</v>
      </c>
      <c r="E438">
        <v>0</v>
      </c>
    </row>
    <row r="439" spans="1:5" x14ac:dyDescent="0.35">
      <c r="A439">
        <v>435</v>
      </c>
      <c r="B439">
        <v>0</v>
      </c>
      <c r="C439">
        <v>6</v>
      </c>
      <c r="D439">
        <v>3</v>
      </c>
      <c r="E439">
        <v>1</v>
      </c>
    </row>
    <row r="440" spans="1:5" x14ac:dyDescent="0.35">
      <c r="A440">
        <v>436</v>
      </c>
      <c r="B440">
        <v>3</v>
      </c>
      <c r="C440">
        <v>3</v>
      </c>
      <c r="D440">
        <v>2</v>
      </c>
      <c r="E440">
        <v>2</v>
      </c>
    </row>
    <row r="441" spans="1:5" x14ac:dyDescent="0.35">
      <c r="A441">
        <v>437</v>
      </c>
      <c r="B441">
        <v>9</v>
      </c>
      <c r="C441">
        <v>1</v>
      </c>
      <c r="D441">
        <v>0</v>
      </c>
      <c r="E441">
        <v>0</v>
      </c>
    </row>
    <row r="442" spans="1:5" x14ac:dyDescent="0.35">
      <c r="A442">
        <v>438</v>
      </c>
      <c r="B442">
        <v>9</v>
      </c>
      <c r="C442">
        <v>1</v>
      </c>
      <c r="D442">
        <v>0</v>
      </c>
      <c r="E442">
        <v>0</v>
      </c>
    </row>
    <row r="443" spans="1:5" x14ac:dyDescent="0.35">
      <c r="A443">
        <v>439</v>
      </c>
      <c r="B443">
        <v>9</v>
      </c>
      <c r="C443">
        <v>0</v>
      </c>
      <c r="D443">
        <v>1</v>
      </c>
      <c r="E443">
        <v>0</v>
      </c>
    </row>
    <row r="444" spans="1:5" x14ac:dyDescent="0.35">
      <c r="A444">
        <v>440</v>
      </c>
      <c r="B444">
        <v>5</v>
      </c>
      <c r="C444">
        <v>0</v>
      </c>
      <c r="D444">
        <v>0</v>
      </c>
      <c r="E444">
        <v>5</v>
      </c>
    </row>
    <row r="445" spans="1:5" x14ac:dyDescent="0.35">
      <c r="A445">
        <v>441</v>
      </c>
      <c r="B445">
        <v>9</v>
      </c>
      <c r="C445">
        <v>0</v>
      </c>
      <c r="D445">
        <v>1</v>
      </c>
      <c r="E445">
        <v>0</v>
      </c>
    </row>
    <row r="446" spans="1:5" x14ac:dyDescent="0.35">
      <c r="A446">
        <v>442</v>
      </c>
      <c r="B446">
        <v>3</v>
      </c>
      <c r="C446">
        <v>4</v>
      </c>
      <c r="D446">
        <v>2</v>
      </c>
      <c r="E446">
        <v>1</v>
      </c>
    </row>
    <row r="447" spans="1:5" x14ac:dyDescent="0.35">
      <c r="A447">
        <v>443</v>
      </c>
      <c r="B447">
        <v>1</v>
      </c>
      <c r="C447">
        <v>2</v>
      </c>
      <c r="D447">
        <v>5</v>
      </c>
      <c r="E447">
        <v>2</v>
      </c>
    </row>
    <row r="448" spans="1:5" x14ac:dyDescent="0.35">
      <c r="A448">
        <v>444</v>
      </c>
      <c r="B448">
        <v>3</v>
      </c>
      <c r="C448">
        <v>2</v>
      </c>
      <c r="D448">
        <v>4</v>
      </c>
      <c r="E448">
        <v>1</v>
      </c>
    </row>
    <row r="449" spans="1:5" x14ac:dyDescent="0.35">
      <c r="A449">
        <v>445</v>
      </c>
      <c r="B449">
        <v>2</v>
      </c>
      <c r="C449">
        <v>2</v>
      </c>
      <c r="D449">
        <v>1</v>
      </c>
      <c r="E449">
        <v>5</v>
      </c>
    </row>
    <row r="450" spans="1:5" x14ac:dyDescent="0.35">
      <c r="A450">
        <v>446</v>
      </c>
      <c r="B450">
        <v>5</v>
      </c>
      <c r="C450">
        <v>5</v>
      </c>
      <c r="D450">
        <v>0</v>
      </c>
      <c r="E450">
        <v>0</v>
      </c>
    </row>
    <row r="451" spans="1:5" x14ac:dyDescent="0.35">
      <c r="A451">
        <v>447</v>
      </c>
      <c r="B451">
        <v>1</v>
      </c>
      <c r="C451">
        <v>9</v>
      </c>
      <c r="D451">
        <v>0</v>
      </c>
      <c r="E451">
        <v>0</v>
      </c>
    </row>
    <row r="452" spans="1:5" x14ac:dyDescent="0.35">
      <c r="A452">
        <v>448</v>
      </c>
      <c r="B452">
        <v>6</v>
      </c>
      <c r="C452">
        <v>0</v>
      </c>
      <c r="D452">
        <v>1</v>
      </c>
      <c r="E452">
        <v>3</v>
      </c>
    </row>
    <row r="453" spans="1:5" x14ac:dyDescent="0.35">
      <c r="A453">
        <v>449</v>
      </c>
      <c r="B453">
        <v>0</v>
      </c>
      <c r="C453">
        <v>5</v>
      </c>
      <c r="D453">
        <v>4</v>
      </c>
      <c r="E453">
        <v>1</v>
      </c>
    </row>
    <row r="454" spans="1:5" x14ac:dyDescent="0.35">
      <c r="A454">
        <v>450</v>
      </c>
      <c r="B454">
        <v>4</v>
      </c>
      <c r="C454">
        <v>3</v>
      </c>
      <c r="D454">
        <v>3</v>
      </c>
      <c r="E454">
        <v>0</v>
      </c>
    </row>
    <row r="455" spans="1:5" x14ac:dyDescent="0.35">
      <c r="A455">
        <v>451</v>
      </c>
      <c r="B455">
        <v>3</v>
      </c>
      <c r="C455">
        <v>4</v>
      </c>
      <c r="D455">
        <v>1</v>
      </c>
      <c r="E455">
        <v>2</v>
      </c>
    </row>
    <row r="456" spans="1:5" x14ac:dyDescent="0.35">
      <c r="A456">
        <v>452</v>
      </c>
      <c r="B456">
        <v>10</v>
      </c>
      <c r="C456">
        <v>0</v>
      </c>
      <c r="D456">
        <v>0</v>
      </c>
      <c r="E456">
        <v>0</v>
      </c>
    </row>
    <row r="457" spans="1:5" x14ac:dyDescent="0.35">
      <c r="A457">
        <v>453</v>
      </c>
      <c r="B457">
        <v>3</v>
      </c>
      <c r="C457">
        <v>6</v>
      </c>
      <c r="D457">
        <v>0</v>
      </c>
      <c r="E457">
        <v>1</v>
      </c>
    </row>
    <row r="458" spans="1:5" x14ac:dyDescent="0.35">
      <c r="A458">
        <v>454</v>
      </c>
      <c r="B458">
        <v>1</v>
      </c>
      <c r="C458">
        <v>9</v>
      </c>
      <c r="D458">
        <v>0</v>
      </c>
      <c r="E458">
        <v>0</v>
      </c>
    </row>
    <row r="459" spans="1:5" x14ac:dyDescent="0.35">
      <c r="A459">
        <v>455</v>
      </c>
      <c r="B459">
        <v>3</v>
      </c>
      <c r="C459">
        <v>4</v>
      </c>
      <c r="D459">
        <v>1</v>
      </c>
      <c r="E459">
        <v>2</v>
      </c>
    </row>
    <row r="460" spans="1:5" x14ac:dyDescent="0.35">
      <c r="A460">
        <v>456</v>
      </c>
      <c r="B460">
        <v>9</v>
      </c>
      <c r="C460">
        <v>0</v>
      </c>
      <c r="D460">
        <v>0</v>
      </c>
      <c r="E460">
        <v>1</v>
      </c>
    </row>
    <row r="461" spans="1:5" x14ac:dyDescent="0.35">
      <c r="A461">
        <v>457</v>
      </c>
      <c r="B461">
        <v>4</v>
      </c>
      <c r="C461">
        <v>1</v>
      </c>
      <c r="D461">
        <v>4</v>
      </c>
      <c r="E461">
        <v>1</v>
      </c>
    </row>
    <row r="462" spans="1:5" x14ac:dyDescent="0.35">
      <c r="A462">
        <v>458</v>
      </c>
      <c r="B462">
        <v>10</v>
      </c>
      <c r="C462">
        <v>0</v>
      </c>
      <c r="D462">
        <v>0</v>
      </c>
      <c r="E462">
        <v>0</v>
      </c>
    </row>
    <row r="463" spans="1:5" x14ac:dyDescent="0.35">
      <c r="A463">
        <v>459</v>
      </c>
      <c r="B463">
        <v>2</v>
      </c>
      <c r="C463">
        <v>5</v>
      </c>
      <c r="D463">
        <v>0</v>
      </c>
      <c r="E463">
        <v>3</v>
      </c>
    </row>
    <row r="464" spans="1:5" x14ac:dyDescent="0.35">
      <c r="A464">
        <v>460</v>
      </c>
      <c r="B464">
        <v>9</v>
      </c>
      <c r="C464">
        <v>1</v>
      </c>
      <c r="D464">
        <v>0</v>
      </c>
      <c r="E464">
        <v>0</v>
      </c>
    </row>
    <row r="465" spans="1:5" x14ac:dyDescent="0.35">
      <c r="A465">
        <v>461</v>
      </c>
      <c r="B465">
        <v>9</v>
      </c>
      <c r="C465">
        <v>0</v>
      </c>
      <c r="D465">
        <v>0</v>
      </c>
      <c r="E465">
        <v>1</v>
      </c>
    </row>
    <row r="466" spans="1:5" x14ac:dyDescent="0.35">
      <c r="A466">
        <v>462</v>
      </c>
      <c r="B466">
        <v>10</v>
      </c>
      <c r="C466">
        <v>0</v>
      </c>
      <c r="D466">
        <v>0</v>
      </c>
      <c r="E466">
        <v>0</v>
      </c>
    </row>
    <row r="467" spans="1:5" x14ac:dyDescent="0.35">
      <c r="A467">
        <v>463</v>
      </c>
      <c r="B467">
        <v>1</v>
      </c>
      <c r="C467">
        <v>0</v>
      </c>
      <c r="D467">
        <v>1</v>
      </c>
      <c r="E467">
        <v>8</v>
      </c>
    </row>
    <row r="468" spans="1:5" x14ac:dyDescent="0.35">
      <c r="A468">
        <v>464</v>
      </c>
      <c r="B468">
        <v>3</v>
      </c>
      <c r="C468">
        <v>0</v>
      </c>
      <c r="D468">
        <v>7</v>
      </c>
      <c r="E468">
        <v>0</v>
      </c>
    </row>
    <row r="469" spans="1:5" x14ac:dyDescent="0.35">
      <c r="A469">
        <v>465</v>
      </c>
      <c r="B469">
        <v>6</v>
      </c>
      <c r="C469">
        <v>4</v>
      </c>
      <c r="D469">
        <v>0</v>
      </c>
      <c r="E469">
        <v>0</v>
      </c>
    </row>
    <row r="470" spans="1:5" x14ac:dyDescent="0.35">
      <c r="A470">
        <v>466</v>
      </c>
      <c r="B470">
        <v>10</v>
      </c>
      <c r="C470">
        <v>0</v>
      </c>
      <c r="D470">
        <v>0</v>
      </c>
      <c r="E470">
        <v>0</v>
      </c>
    </row>
    <row r="471" spans="1:5" x14ac:dyDescent="0.35">
      <c r="A471">
        <v>467</v>
      </c>
      <c r="B471">
        <v>6</v>
      </c>
      <c r="C471">
        <v>3</v>
      </c>
      <c r="D471">
        <v>0</v>
      </c>
      <c r="E471">
        <v>1</v>
      </c>
    </row>
    <row r="472" spans="1:5" x14ac:dyDescent="0.35">
      <c r="A472">
        <v>468</v>
      </c>
      <c r="B472">
        <v>6</v>
      </c>
      <c r="C472">
        <v>3</v>
      </c>
      <c r="D472">
        <v>1</v>
      </c>
      <c r="E472">
        <v>0</v>
      </c>
    </row>
    <row r="473" spans="1:5" x14ac:dyDescent="0.35">
      <c r="A473">
        <v>469</v>
      </c>
      <c r="B473">
        <v>5</v>
      </c>
      <c r="C473">
        <v>3</v>
      </c>
      <c r="D473">
        <v>1</v>
      </c>
      <c r="E473">
        <v>1</v>
      </c>
    </row>
    <row r="474" spans="1:5" x14ac:dyDescent="0.35">
      <c r="A474">
        <v>470</v>
      </c>
      <c r="B474">
        <v>4</v>
      </c>
      <c r="C474">
        <v>4</v>
      </c>
      <c r="D474">
        <v>2</v>
      </c>
      <c r="E474">
        <v>0</v>
      </c>
    </row>
    <row r="475" spans="1:5" x14ac:dyDescent="0.35">
      <c r="A475">
        <v>471</v>
      </c>
      <c r="B475">
        <v>7</v>
      </c>
      <c r="C475">
        <v>2</v>
      </c>
      <c r="D475">
        <v>1</v>
      </c>
      <c r="E475">
        <v>0</v>
      </c>
    </row>
    <row r="476" spans="1:5" x14ac:dyDescent="0.35">
      <c r="A476">
        <v>472</v>
      </c>
      <c r="B476">
        <v>7</v>
      </c>
      <c r="C476">
        <v>1</v>
      </c>
      <c r="D476">
        <v>1</v>
      </c>
      <c r="E476">
        <v>1</v>
      </c>
    </row>
    <row r="477" spans="1:5" x14ac:dyDescent="0.35">
      <c r="A477">
        <v>473</v>
      </c>
      <c r="B477">
        <v>9</v>
      </c>
      <c r="C477">
        <v>1</v>
      </c>
      <c r="D477">
        <v>0</v>
      </c>
      <c r="E477">
        <v>0</v>
      </c>
    </row>
    <row r="478" spans="1:5" x14ac:dyDescent="0.35">
      <c r="A478">
        <v>474</v>
      </c>
      <c r="B478">
        <v>1</v>
      </c>
      <c r="C478">
        <v>3</v>
      </c>
      <c r="D478">
        <v>0</v>
      </c>
      <c r="E478">
        <v>6</v>
      </c>
    </row>
    <row r="479" spans="1:5" x14ac:dyDescent="0.35">
      <c r="A479">
        <v>475</v>
      </c>
      <c r="B479">
        <v>6</v>
      </c>
      <c r="C479">
        <v>3</v>
      </c>
      <c r="D479">
        <v>0</v>
      </c>
      <c r="E479">
        <v>1</v>
      </c>
    </row>
    <row r="480" spans="1:5" x14ac:dyDescent="0.35">
      <c r="A480">
        <v>476</v>
      </c>
      <c r="B480">
        <v>0</v>
      </c>
      <c r="C480">
        <v>5</v>
      </c>
      <c r="D480">
        <v>0</v>
      </c>
      <c r="E480">
        <v>5</v>
      </c>
    </row>
    <row r="481" spans="1:5" x14ac:dyDescent="0.35">
      <c r="A481">
        <v>477</v>
      </c>
      <c r="B481">
        <v>10</v>
      </c>
      <c r="C481">
        <v>0</v>
      </c>
      <c r="D481">
        <v>0</v>
      </c>
      <c r="E481">
        <v>0</v>
      </c>
    </row>
    <row r="482" spans="1:5" x14ac:dyDescent="0.35">
      <c r="A482">
        <v>478</v>
      </c>
      <c r="B482">
        <v>3</v>
      </c>
      <c r="C482">
        <v>7</v>
      </c>
      <c r="D482">
        <v>0</v>
      </c>
      <c r="E482">
        <v>0</v>
      </c>
    </row>
    <row r="483" spans="1:5" x14ac:dyDescent="0.35">
      <c r="A483">
        <v>479</v>
      </c>
      <c r="B483">
        <v>3</v>
      </c>
      <c r="C483">
        <v>3</v>
      </c>
      <c r="D483">
        <v>0</v>
      </c>
      <c r="E483">
        <v>4</v>
      </c>
    </row>
    <row r="484" spans="1:5" x14ac:dyDescent="0.35">
      <c r="A484">
        <v>480</v>
      </c>
      <c r="B484">
        <v>3</v>
      </c>
      <c r="C484">
        <v>1</v>
      </c>
      <c r="D484">
        <v>4</v>
      </c>
      <c r="E484">
        <v>2</v>
      </c>
    </row>
    <row r="485" spans="1:5" x14ac:dyDescent="0.35">
      <c r="A485">
        <v>481</v>
      </c>
      <c r="B485">
        <v>1</v>
      </c>
      <c r="C485">
        <v>1</v>
      </c>
      <c r="D485">
        <v>1</v>
      </c>
      <c r="E485">
        <v>7</v>
      </c>
    </row>
    <row r="486" spans="1:5" x14ac:dyDescent="0.35">
      <c r="A486">
        <v>482</v>
      </c>
      <c r="B486">
        <v>3</v>
      </c>
      <c r="C486">
        <v>7</v>
      </c>
      <c r="D486">
        <v>0</v>
      </c>
      <c r="E486">
        <v>0</v>
      </c>
    </row>
    <row r="487" spans="1:5" x14ac:dyDescent="0.35">
      <c r="A487">
        <v>483</v>
      </c>
      <c r="B487">
        <v>6</v>
      </c>
      <c r="C487">
        <v>3</v>
      </c>
      <c r="D487">
        <v>1</v>
      </c>
      <c r="E487">
        <v>0</v>
      </c>
    </row>
    <row r="488" spans="1:5" x14ac:dyDescent="0.35">
      <c r="A488">
        <v>484</v>
      </c>
      <c r="B488">
        <v>8</v>
      </c>
      <c r="C488">
        <v>0</v>
      </c>
      <c r="D488">
        <v>1</v>
      </c>
      <c r="E488">
        <v>1</v>
      </c>
    </row>
    <row r="489" spans="1:5" x14ac:dyDescent="0.35">
      <c r="A489">
        <v>485</v>
      </c>
      <c r="B489">
        <v>0</v>
      </c>
      <c r="C489">
        <v>1</v>
      </c>
      <c r="D489">
        <v>6</v>
      </c>
      <c r="E489">
        <v>3</v>
      </c>
    </row>
    <row r="490" spans="1:5" x14ac:dyDescent="0.35">
      <c r="A490">
        <v>486</v>
      </c>
      <c r="B490">
        <v>6</v>
      </c>
      <c r="C490">
        <v>4</v>
      </c>
      <c r="D490">
        <v>0</v>
      </c>
      <c r="E490">
        <v>0</v>
      </c>
    </row>
    <row r="491" spans="1:5" x14ac:dyDescent="0.35">
      <c r="A491">
        <v>487</v>
      </c>
      <c r="B491">
        <v>5</v>
      </c>
      <c r="C491">
        <v>2</v>
      </c>
      <c r="D491">
        <v>3</v>
      </c>
      <c r="E491">
        <v>0</v>
      </c>
    </row>
    <row r="492" spans="1:5" x14ac:dyDescent="0.35">
      <c r="A492">
        <v>488</v>
      </c>
      <c r="B492">
        <v>10</v>
      </c>
      <c r="C492">
        <v>0</v>
      </c>
      <c r="D492">
        <v>0</v>
      </c>
      <c r="E492">
        <v>0</v>
      </c>
    </row>
    <row r="493" spans="1:5" x14ac:dyDescent="0.35">
      <c r="A493">
        <v>489</v>
      </c>
      <c r="B493">
        <v>2</v>
      </c>
      <c r="C493">
        <v>6</v>
      </c>
      <c r="D493">
        <v>1</v>
      </c>
      <c r="E493">
        <v>1</v>
      </c>
    </row>
    <row r="494" spans="1:5" x14ac:dyDescent="0.35">
      <c r="A494">
        <v>490</v>
      </c>
      <c r="B494">
        <v>6</v>
      </c>
      <c r="C494">
        <v>2</v>
      </c>
      <c r="D494">
        <v>1</v>
      </c>
      <c r="E494">
        <v>1</v>
      </c>
    </row>
    <row r="495" spans="1:5" x14ac:dyDescent="0.35">
      <c r="A495">
        <v>491</v>
      </c>
      <c r="B495">
        <v>8</v>
      </c>
      <c r="C495">
        <v>2</v>
      </c>
      <c r="D495">
        <v>0</v>
      </c>
      <c r="E495">
        <v>0</v>
      </c>
    </row>
    <row r="496" spans="1:5" x14ac:dyDescent="0.35">
      <c r="A496">
        <v>492</v>
      </c>
      <c r="B496">
        <v>8</v>
      </c>
      <c r="C496">
        <v>0</v>
      </c>
      <c r="D496">
        <v>2</v>
      </c>
      <c r="E496">
        <v>0</v>
      </c>
    </row>
    <row r="497" spans="1:5" x14ac:dyDescent="0.35">
      <c r="A497">
        <v>493</v>
      </c>
      <c r="B497">
        <v>8</v>
      </c>
      <c r="C497">
        <v>1</v>
      </c>
      <c r="D497">
        <v>0</v>
      </c>
      <c r="E497">
        <v>1</v>
      </c>
    </row>
    <row r="498" spans="1:5" x14ac:dyDescent="0.35">
      <c r="A498">
        <v>494</v>
      </c>
      <c r="B498">
        <v>9</v>
      </c>
      <c r="C498">
        <v>1</v>
      </c>
      <c r="D498">
        <v>0</v>
      </c>
      <c r="E498">
        <v>0</v>
      </c>
    </row>
    <row r="499" spans="1:5" x14ac:dyDescent="0.35">
      <c r="A499">
        <v>495</v>
      </c>
      <c r="B499">
        <v>5</v>
      </c>
      <c r="C499">
        <v>4</v>
      </c>
      <c r="D499">
        <v>1</v>
      </c>
      <c r="E499">
        <v>0</v>
      </c>
    </row>
    <row r="500" spans="1:5" x14ac:dyDescent="0.35">
      <c r="A500">
        <v>496</v>
      </c>
      <c r="B500">
        <v>6</v>
      </c>
      <c r="C500">
        <v>2</v>
      </c>
      <c r="D500">
        <v>1</v>
      </c>
      <c r="E500">
        <v>1</v>
      </c>
    </row>
    <row r="501" spans="1:5" x14ac:dyDescent="0.35">
      <c r="A501">
        <v>497</v>
      </c>
      <c r="B501">
        <v>7</v>
      </c>
      <c r="C501">
        <v>0</v>
      </c>
      <c r="D501">
        <v>3</v>
      </c>
      <c r="E501">
        <v>0</v>
      </c>
    </row>
    <row r="502" spans="1:5" x14ac:dyDescent="0.35">
      <c r="A502">
        <v>498</v>
      </c>
      <c r="B502">
        <v>1</v>
      </c>
      <c r="C502">
        <v>2</v>
      </c>
      <c r="D502">
        <v>0</v>
      </c>
      <c r="E502">
        <v>7</v>
      </c>
    </row>
    <row r="503" spans="1:5" x14ac:dyDescent="0.35">
      <c r="A503">
        <v>499</v>
      </c>
      <c r="B503">
        <v>9</v>
      </c>
      <c r="C503">
        <v>1</v>
      </c>
      <c r="D503">
        <v>0</v>
      </c>
      <c r="E503">
        <v>0</v>
      </c>
    </row>
    <row r="504" spans="1:5" x14ac:dyDescent="0.35">
      <c r="A504">
        <v>500</v>
      </c>
      <c r="B504">
        <v>1</v>
      </c>
      <c r="C504">
        <v>7</v>
      </c>
      <c r="D504">
        <v>0</v>
      </c>
      <c r="E504">
        <v>2</v>
      </c>
    </row>
    <row r="505" spans="1:5" x14ac:dyDescent="0.35">
      <c r="A505">
        <v>501</v>
      </c>
      <c r="B505">
        <v>1</v>
      </c>
      <c r="C505">
        <v>2</v>
      </c>
      <c r="D505">
        <v>6</v>
      </c>
      <c r="E505">
        <v>1</v>
      </c>
    </row>
    <row r="506" spans="1:5" x14ac:dyDescent="0.35">
      <c r="A506">
        <v>502</v>
      </c>
      <c r="B506">
        <v>0</v>
      </c>
      <c r="C506">
        <v>0</v>
      </c>
      <c r="D506">
        <v>6</v>
      </c>
      <c r="E506">
        <v>4</v>
      </c>
    </row>
    <row r="507" spans="1:5" x14ac:dyDescent="0.35">
      <c r="A507">
        <v>503</v>
      </c>
      <c r="B507">
        <v>4</v>
      </c>
      <c r="C507">
        <v>0</v>
      </c>
      <c r="D507">
        <v>0</v>
      </c>
      <c r="E507">
        <v>6</v>
      </c>
    </row>
    <row r="508" spans="1:5" x14ac:dyDescent="0.35">
      <c r="A508">
        <v>504</v>
      </c>
      <c r="B508">
        <v>2</v>
      </c>
      <c r="C508">
        <v>8</v>
      </c>
      <c r="D508">
        <v>0</v>
      </c>
      <c r="E508">
        <v>0</v>
      </c>
    </row>
    <row r="509" spans="1:5" x14ac:dyDescent="0.35">
      <c r="A509">
        <v>505</v>
      </c>
      <c r="B509">
        <v>4</v>
      </c>
      <c r="C509">
        <v>3</v>
      </c>
      <c r="D509">
        <v>3</v>
      </c>
      <c r="E509">
        <v>0</v>
      </c>
    </row>
    <row r="510" spans="1:5" x14ac:dyDescent="0.35">
      <c r="A510">
        <v>506</v>
      </c>
      <c r="B510">
        <v>10</v>
      </c>
      <c r="C510">
        <v>0</v>
      </c>
      <c r="D510">
        <v>0</v>
      </c>
      <c r="E510">
        <v>0</v>
      </c>
    </row>
    <row r="511" spans="1:5" x14ac:dyDescent="0.35">
      <c r="A511">
        <v>507</v>
      </c>
      <c r="B511">
        <v>8</v>
      </c>
      <c r="C511">
        <v>0</v>
      </c>
      <c r="D511">
        <v>2</v>
      </c>
      <c r="E511">
        <v>0</v>
      </c>
    </row>
    <row r="512" spans="1:5" x14ac:dyDescent="0.35">
      <c r="A512">
        <v>508</v>
      </c>
      <c r="B512">
        <v>1</v>
      </c>
      <c r="C512">
        <v>7</v>
      </c>
      <c r="D512">
        <v>0</v>
      </c>
      <c r="E512">
        <v>2</v>
      </c>
    </row>
    <row r="513" spans="1:5" x14ac:dyDescent="0.35">
      <c r="A513">
        <v>509</v>
      </c>
      <c r="B513">
        <v>10</v>
      </c>
      <c r="C513">
        <v>0</v>
      </c>
      <c r="D513">
        <v>0</v>
      </c>
      <c r="E513">
        <v>0</v>
      </c>
    </row>
    <row r="514" spans="1:5" x14ac:dyDescent="0.35">
      <c r="A514">
        <v>510</v>
      </c>
      <c r="B514">
        <v>1</v>
      </c>
      <c r="C514">
        <v>3</v>
      </c>
      <c r="D514">
        <v>5</v>
      </c>
      <c r="E514">
        <v>1</v>
      </c>
    </row>
    <row r="515" spans="1:5" x14ac:dyDescent="0.35">
      <c r="A515">
        <v>511</v>
      </c>
      <c r="B515">
        <v>8</v>
      </c>
      <c r="C515">
        <v>2</v>
      </c>
      <c r="D515">
        <v>0</v>
      </c>
      <c r="E515">
        <v>0</v>
      </c>
    </row>
    <row r="516" spans="1:5" x14ac:dyDescent="0.35">
      <c r="A516">
        <v>512</v>
      </c>
      <c r="B516">
        <v>2</v>
      </c>
      <c r="C516">
        <v>1</v>
      </c>
      <c r="D516">
        <v>2</v>
      </c>
      <c r="E516">
        <v>5</v>
      </c>
    </row>
    <row r="517" spans="1:5" x14ac:dyDescent="0.35">
      <c r="A517">
        <v>513</v>
      </c>
      <c r="B517">
        <v>4</v>
      </c>
      <c r="C517">
        <v>1</v>
      </c>
      <c r="D517">
        <v>4</v>
      </c>
      <c r="E517">
        <v>1</v>
      </c>
    </row>
    <row r="518" spans="1:5" x14ac:dyDescent="0.35">
      <c r="A518">
        <v>514</v>
      </c>
      <c r="B518">
        <v>8</v>
      </c>
      <c r="C518">
        <v>1</v>
      </c>
      <c r="D518">
        <v>0</v>
      </c>
      <c r="E518">
        <v>1</v>
      </c>
    </row>
    <row r="519" spans="1:5" x14ac:dyDescent="0.35">
      <c r="A519">
        <v>515</v>
      </c>
      <c r="B519">
        <v>8</v>
      </c>
      <c r="C519">
        <v>1</v>
      </c>
      <c r="D519">
        <v>1</v>
      </c>
      <c r="E519">
        <v>0</v>
      </c>
    </row>
    <row r="520" spans="1:5" x14ac:dyDescent="0.35">
      <c r="A520">
        <v>516</v>
      </c>
      <c r="B520">
        <v>10</v>
      </c>
      <c r="C520">
        <v>0</v>
      </c>
      <c r="D520">
        <v>0</v>
      </c>
      <c r="E520">
        <v>0</v>
      </c>
    </row>
    <row r="521" spans="1:5" x14ac:dyDescent="0.35">
      <c r="A521">
        <v>517</v>
      </c>
      <c r="B521">
        <v>8</v>
      </c>
      <c r="C521">
        <v>0</v>
      </c>
      <c r="D521">
        <v>2</v>
      </c>
      <c r="E521">
        <v>0</v>
      </c>
    </row>
    <row r="522" spans="1:5" x14ac:dyDescent="0.35">
      <c r="A522">
        <v>518</v>
      </c>
      <c r="B522">
        <v>9</v>
      </c>
      <c r="C522">
        <v>1</v>
      </c>
      <c r="D522">
        <v>0</v>
      </c>
      <c r="E522">
        <v>0</v>
      </c>
    </row>
    <row r="523" spans="1:5" x14ac:dyDescent="0.35">
      <c r="A523">
        <v>519</v>
      </c>
      <c r="B523">
        <v>4</v>
      </c>
      <c r="C523">
        <v>1</v>
      </c>
      <c r="D523">
        <v>0</v>
      </c>
      <c r="E523">
        <v>5</v>
      </c>
    </row>
    <row r="524" spans="1:5" x14ac:dyDescent="0.35">
      <c r="A524">
        <v>520</v>
      </c>
      <c r="B524">
        <v>9</v>
      </c>
      <c r="C524">
        <v>0</v>
      </c>
      <c r="D524">
        <v>0</v>
      </c>
      <c r="E524">
        <v>1</v>
      </c>
    </row>
    <row r="525" spans="1:5" x14ac:dyDescent="0.35">
      <c r="A525">
        <v>521</v>
      </c>
      <c r="B525">
        <v>9</v>
      </c>
      <c r="C525">
        <v>0</v>
      </c>
      <c r="D525">
        <v>1</v>
      </c>
      <c r="E525">
        <v>0</v>
      </c>
    </row>
    <row r="526" spans="1:5" x14ac:dyDescent="0.35">
      <c r="A526">
        <v>522</v>
      </c>
      <c r="B526">
        <v>0</v>
      </c>
      <c r="C526">
        <v>1</v>
      </c>
      <c r="D526">
        <v>8</v>
      </c>
      <c r="E526">
        <v>1</v>
      </c>
    </row>
    <row r="527" spans="1:5" x14ac:dyDescent="0.35">
      <c r="A527">
        <v>523</v>
      </c>
      <c r="B527">
        <v>10</v>
      </c>
      <c r="C527">
        <v>0</v>
      </c>
      <c r="D527">
        <v>0</v>
      </c>
      <c r="E527">
        <v>0</v>
      </c>
    </row>
    <row r="528" spans="1:5" x14ac:dyDescent="0.35">
      <c r="A528">
        <v>524</v>
      </c>
      <c r="B528">
        <v>4</v>
      </c>
      <c r="C528">
        <v>3</v>
      </c>
      <c r="D528">
        <v>3</v>
      </c>
      <c r="E528">
        <v>0</v>
      </c>
    </row>
    <row r="529" spans="1:5" x14ac:dyDescent="0.35">
      <c r="A529">
        <v>525</v>
      </c>
      <c r="B529">
        <v>2</v>
      </c>
      <c r="C529">
        <v>2</v>
      </c>
      <c r="D529">
        <v>1</v>
      </c>
      <c r="E529">
        <v>5</v>
      </c>
    </row>
    <row r="530" spans="1:5" x14ac:dyDescent="0.35">
      <c r="A530">
        <v>526</v>
      </c>
      <c r="B530">
        <v>6</v>
      </c>
      <c r="C530">
        <v>0</v>
      </c>
      <c r="D530">
        <v>0</v>
      </c>
      <c r="E530">
        <v>4</v>
      </c>
    </row>
    <row r="531" spans="1:5" x14ac:dyDescent="0.35">
      <c r="A531">
        <v>527</v>
      </c>
      <c r="B531">
        <v>5</v>
      </c>
      <c r="C531">
        <v>1</v>
      </c>
      <c r="D531">
        <v>1</v>
      </c>
      <c r="E531">
        <v>3</v>
      </c>
    </row>
    <row r="532" spans="1:5" x14ac:dyDescent="0.35">
      <c r="A532">
        <v>528</v>
      </c>
      <c r="B532">
        <v>10</v>
      </c>
      <c r="C532">
        <v>0</v>
      </c>
      <c r="D532">
        <v>0</v>
      </c>
      <c r="E532">
        <v>0</v>
      </c>
    </row>
    <row r="533" spans="1:5" x14ac:dyDescent="0.35">
      <c r="A533">
        <v>529</v>
      </c>
      <c r="B533">
        <v>7</v>
      </c>
      <c r="C533">
        <v>1</v>
      </c>
      <c r="D533">
        <v>2</v>
      </c>
      <c r="E533">
        <v>0</v>
      </c>
    </row>
    <row r="534" spans="1:5" x14ac:dyDescent="0.35">
      <c r="A534">
        <v>530</v>
      </c>
      <c r="B534">
        <v>6</v>
      </c>
      <c r="C534">
        <v>4</v>
      </c>
      <c r="D534">
        <v>0</v>
      </c>
      <c r="E534">
        <v>0</v>
      </c>
    </row>
    <row r="535" spans="1:5" x14ac:dyDescent="0.35">
      <c r="A535">
        <v>531</v>
      </c>
      <c r="B535">
        <v>3</v>
      </c>
      <c r="C535">
        <v>5</v>
      </c>
      <c r="D535">
        <v>0</v>
      </c>
      <c r="E535">
        <v>2</v>
      </c>
    </row>
    <row r="536" spans="1:5" x14ac:dyDescent="0.35">
      <c r="A536">
        <v>532</v>
      </c>
      <c r="B536">
        <v>7</v>
      </c>
      <c r="C536">
        <v>0</v>
      </c>
      <c r="D536">
        <v>0</v>
      </c>
      <c r="E536">
        <v>3</v>
      </c>
    </row>
    <row r="537" spans="1:5" x14ac:dyDescent="0.35">
      <c r="A537">
        <v>533</v>
      </c>
      <c r="B537">
        <v>9</v>
      </c>
      <c r="C537">
        <v>0</v>
      </c>
      <c r="D537">
        <v>0</v>
      </c>
      <c r="E537">
        <v>1</v>
      </c>
    </row>
    <row r="538" spans="1:5" x14ac:dyDescent="0.35">
      <c r="A538">
        <v>534</v>
      </c>
      <c r="B538">
        <v>10</v>
      </c>
      <c r="C538">
        <v>0</v>
      </c>
      <c r="D538">
        <v>0</v>
      </c>
      <c r="E538">
        <v>0</v>
      </c>
    </row>
    <row r="539" spans="1:5" x14ac:dyDescent="0.35">
      <c r="A539">
        <v>535</v>
      </c>
      <c r="B539">
        <v>2</v>
      </c>
      <c r="C539">
        <v>0</v>
      </c>
      <c r="D539">
        <v>8</v>
      </c>
      <c r="E539">
        <v>0</v>
      </c>
    </row>
    <row r="540" spans="1:5" x14ac:dyDescent="0.35">
      <c r="A540">
        <v>536</v>
      </c>
      <c r="B540">
        <v>4</v>
      </c>
      <c r="C540">
        <v>0</v>
      </c>
      <c r="D540">
        <v>3</v>
      </c>
      <c r="E540">
        <v>3</v>
      </c>
    </row>
    <row r="541" spans="1:5" x14ac:dyDescent="0.35">
      <c r="A541">
        <v>537</v>
      </c>
      <c r="B541">
        <v>6</v>
      </c>
      <c r="C541">
        <v>1</v>
      </c>
      <c r="D541">
        <v>1</v>
      </c>
      <c r="E541">
        <v>2</v>
      </c>
    </row>
    <row r="542" spans="1:5" x14ac:dyDescent="0.35">
      <c r="A542">
        <v>538</v>
      </c>
      <c r="B542">
        <v>9</v>
      </c>
      <c r="C542">
        <v>0</v>
      </c>
      <c r="D542">
        <v>1</v>
      </c>
      <c r="E542">
        <v>0</v>
      </c>
    </row>
    <row r="543" spans="1:5" x14ac:dyDescent="0.35">
      <c r="A543">
        <v>539</v>
      </c>
      <c r="B543">
        <v>8</v>
      </c>
      <c r="C543">
        <v>0</v>
      </c>
      <c r="D543">
        <v>0</v>
      </c>
      <c r="E543">
        <v>2</v>
      </c>
    </row>
    <row r="544" spans="1:5" x14ac:dyDescent="0.35">
      <c r="A544">
        <v>540</v>
      </c>
      <c r="B544">
        <v>10</v>
      </c>
      <c r="C544">
        <v>0</v>
      </c>
      <c r="D544">
        <v>0</v>
      </c>
      <c r="E544">
        <v>0</v>
      </c>
    </row>
    <row r="545" spans="1:5" x14ac:dyDescent="0.35">
      <c r="A545">
        <v>541</v>
      </c>
      <c r="B545">
        <v>4</v>
      </c>
      <c r="C545">
        <v>2</v>
      </c>
      <c r="D545">
        <v>3</v>
      </c>
      <c r="E545">
        <v>1</v>
      </c>
    </row>
    <row r="546" spans="1:5" x14ac:dyDescent="0.35">
      <c r="A546">
        <v>542</v>
      </c>
      <c r="B546">
        <v>8</v>
      </c>
      <c r="C546">
        <v>0</v>
      </c>
      <c r="D546">
        <v>0</v>
      </c>
      <c r="E546">
        <v>2</v>
      </c>
    </row>
    <row r="547" spans="1:5" x14ac:dyDescent="0.35">
      <c r="A547">
        <v>543</v>
      </c>
      <c r="B547">
        <v>4</v>
      </c>
      <c r="C547">
        <v>5</v>
      </c>
      <c r="D547">
        <v>0</v>
      </c>
      <c r="E547">
        <v>1</v>
      </c>
    </row>
    <row r="548" spans="1:5" x14ac:dyDescent="0.35">
      <c r="A548">
        <v>544</v>
      </c>
      <c r="B548">
        <v>6</v>
      </c>
      <c r="C548">
        <v>0</v>
      </c>
      <c r="D548">
        <v>3</v>
      </c>
      <c r="E548">
        <v>1</v>
      </c>
    </row>
    <row r="549" spans="1:5" x14ac:dyDescent="0.35">
      <c r="A549">
        <v>545</v>
      </c>
      <c r="B549">
        <v>7</v>
      </c>
      <c r="C549">
        <v>0</v>
      </c>
      <c r="D549">
        <v>0</v>
      </c>
      <c r="E549">
        <v>3</v>
      </c>
    </row>
    <row r="550" spans="1:5" x14ac:dyDescent="0.35">
      <c r="A550">
        <v>546</v>
      </c>
      <c r="B550">
        <v>9</v>
      </c>
      <c r="C550">
        <v>1</v>
      </c>
      <c r="D550">
        <v>0</v>
      </c>
      <c r="E550">
        <v>0</v>
      </c>
    </row>
    <row r="551" spans="1:5" x14ac:dyDescent="0.35">
      <c r="A551">
        <v>547</v>
      </c>
      <c r="B551">
        <v>8</v>
      </c>
      <c r="C551">
        <v>0</v>
      </c>
      <c r="D551">
        <v>1</v>
      </c>
      <c r="E551">
        <v>1</v>
      </c>
    </row>
    <row r="552" spans="1:5" x14ac:dyDescent="0.35">
      <c r="A552">
        <v>548</v>
      </c>
      <c r="B552">
        <v>2</v>
      </c>
      <c r="C552">
        <v>0</v>
      </c>
      <c r="D552">
        <v>0</v>
      </c>
      <c r="E552">
        <v>8</v>
      </c>
    </row>
    <row r="553" spans="1:5" x14ac:dyDescent="0.35">
      <c r="A553">
        <v>549</v>
      </c>
      <c r="B553">
        <v>0</v>
      </c>
      <c r="C553">
        <v>2</v>
      </c>
      <c r="D553">
        <v>1</v>
      </c>
      <c r="E553">
        <v>7</v>
      </c>
    </row>
    <row r="554" spans="1:5" x14ac:dyDescent="0.35">
      <c r="A554">
        <v>550</v>
      </c>
      <c r="B554">
        <v>0</v>
      </c>
      <c r="C554">
        <v>6</v>
      </c>
      <c r="D554">
        <v>0</v>
      </c>
      <c r="E554">
        <v>4</v>
      </c>
    </row>
    <row r="555" spans="1:5" x14ac:dyDescent="0.35">
      <c r="A555">
        <v>551</v>
      </c>
      <c r="B555">
        <v>3</v>
      </c>
      <c r="C555">
        <v>0</v>
      </c>
      <c r="D555">
        <v>3</v>
      </c>
      <c r="E555">
        <v>4</v>
      </c>
    </row>
    <row r="556" spans="1:5" x14ac:dyDescent="0.35">
      <c r="A556">
        <v>552</v>
      </c>
      <c r="B556">
        <v>3</v>
      </c>
      <c r="C556">
        <v>7</v>
      </c>
      <c r="D556">
        <v>0</v>
      </c>
      <c r="E556">
        <v>0</v>
      </c>
    </row>
    <row r="557" spans="1:5" x14ac:dyDescent="0.35">
      <c r="A557">
        <v>553</v>
      </c>
      <c r="B557">
        <v>3</v>
      </c>
      <c r="C557">
        <v>0</v>
      </c>
      <c r="D557">
        <v>1</v>
      </c>
      <c r="E557">
        <v>6</v>
      </c>
    </row>
    <row r="558" spans="1:5" x14ac:dyDescent="0.35">
      <c r="A558">
        <v>554</v>
      </c>
      <c r="B558">
        <v>7</v>
      </c>
      <c r="C558">
        <v>1</v>
      </c>
      <c r="D558">
        <v>0</v>
      </c>
      <c r="E558">
        <v>2</v>
      </c>
    </row>
    <row r="559" spans="1:5" x14ac:dyDescent="0.35">
      <c r="A559">
        <v>555</v>
      </c>
      <c r="B559">
        <v>3</v>
      </c>
      <c r="C559">
        <v>5</v>
      </c>
      <c r="D559">
        <v>0</v>
      </c>
      <c r="E559">
        <v>2</v>
      </c>
    </row>
    <row r="560" spans="1:5" x14ac:dyDescent="0.35">
      <c r="A560">
        <v>556</v>
      </c>
      <c r="B560">
        <v>10</v>
      </c>
      <c r="C560">
        <v>0</v>
      </c>
      <c r="D560">
        <v>0</v>
      </c>
      <c r="E560">
        <v>0</v>
      </c>
    </row>
    <row r="561" spans="1:5" x14ac:dyDescent="0.35">
      <c r="A561">
        <v>557</v>
      </c>
      <c r="B561">
        <v>2</v>
      </c>
      <c r="C561">
        <v>6</v>
      </c>
      <c r="D561">
        <v>1</v>
      </c>
      <c r="E561">
        <v>1</v>
      </c>
    </row>
    <row r="562" spans="1:5" x14ac:dyDescent="0.35">
      <c r="A562">
        <v>558</v>
      </c>
      <c r="B562">
        <v>6</v>
      </c>
      <c r="C562">
        <v>0</v>
      </c>
      <c r="D562">
        <v>3</v>
      </c>
      <c r="E562">
        <v>1</v>
      </c>
    </row>
    <row r="563" spans="1:5" x14ac:dyDescent="0.35">
      <c r="A563">
        <v>559</v>
      </c>
      <c r="B563">
        <v>0</v>
      </c>
      <c r="C563">
        <v>5</v>
      </c>
      <c r="D563">
        <v>0</v>
      </c>
      <c r="E563">
        <v>5</v>
      </c>
    </row>
    <row r="564" spans="1:5" x14ac:dyDescent="0.35">
      <c r="A564">
        <v>560</v>
      </c>
      <c r="B564">
        <v>4</v>
      </c>
      <c r="C564">
        <v>0</v>
      </c>
      <c r="D564">
        <v>2</v>
      </c>
      <c r="E564">
        <v>4</v>
      </c>
    </row>
    <row r="565" spans="1:5" x14ac:dyDescent="0.35">
      <c r="A565">
        <v>561</v>
      </c>
      <c r="B565">
        <v>2</v>
      </c>
      <c r="C565">
        <v>7</v>
      </c>
      <c r="D565">
        <v>1</v>
      </c>
      <c r="E565">
        <v>0</v>
      </c>
    </row>
    <row r="566" spans="1:5" x14ac:dyDescent="0.35">
      <c r="A566">
        <v>562</v>
      </c>
      <c r="B566">
        <v>10</v>
      </c>
      <c r="C566">
        <v>0</v>
      </c>
      <c r="D566">
        <v>0</v>
      </c>
      <c r="E566">
        <v>0</v>
      </c>
    </row>
    <row r="567" spans="1:5" x14ac:dyDescent="0.35">
      <c r="A567">
        <v>563</v>
      </c>
      <c r="B567">
        <v>7</v>
      </c>
      <c r="C567">
        <v>3</v>
      </c>
      <c r="D567">
        <v>0</v>
      </c>
      <c r="E567">
        <v>0</v>
      </c>
    </row>
    <row r="568" spans="1:5" x14ac:dyDescent="0.35">
      <c r="A568">
        <v>564</v>
      </c>
      <c r="B568">
        <v>6</v>
      </c>
      <c r="C568">
        <v>2</v>
      </c>
      <c r="D568">
        <v>0</v>
      </c>
      <c r="E568">
        <v>2</v>
      </c>
    </row>
    <row r="569" spans="1:5" x14ac:dyDescent="0.35">
      <c r="A569">
        <v>565</v>
      </c>
      <c r="B569">
        <v>2</v>
      </c>
      <c r="C569">
        <v>6</v>
      </c>
      <c r="D569">
        <v>2</v>
      </c>
      <c r="E569">
        <v>0</v>
      </c>
    </row>
    <row r="570" spans="1:5" x14ac:dyDescent="0.35">
      <c r="A570">
        <v>566</v>
      </c>
      <c r="B570">
        <v>5</v>
      </c>
      <c r="C570">
        <v>1</v>
      </c>
      <c r="D570">
        <v>3</v>
      </c>
      <c r="E570">
        <v>1</v>
      </c>
    </row>
    <row r="571" spans="1:5" x14ac:dyDescent="0.35">
      <c r="A571">
        <v>567</v>
      </c>
      <c r="B571">
        <v>0</v>
      </c>
      <c r="C571">
        <v>9</v>
      </c>
      <c r="D571">
        <v>0</v>
      </c>
      <c r="E571">
        <v>1</v>
      </c>
    </row>
    <row r="572" spans="1:5" x14ac:dyDescent="0.35">
      <c r="A572">
        <v>568</v>
      </c>
      <c r="B572">
        <v>6</v>
      </c>
      <c r="C572">
        <v>1</v>
      </c>
      <c r="D572">
        <v>2</v>
      </c>
      <c r="E572">
        <v>1</v>
      </c>
    </row>
    <row r="573" spans="1:5" x14ac:dyDescent="0.35">
      <c r="A573">
        <v>569</v>
      </c>
      <c r="B573">
        <v>6</v>
      </c>
      <c r="C573">
        <v>2</v>
      </c>
      <c r="D573">
        <v>2</v>
      </c>
      <c r="E573">
        <v>0</v>
      </c>
    </row>
    <row r="574" spans="1:5" x14ac:dyDescent="0.35">
      <c r="A574">
        <v>570</v>
      </c>
      <c r="B574">
        <v>1</v>
      </c>
      <c r="C574">
        <v>7</v>
      </c>
      <c r="D574">
        <v>0</v>
      </c>
      <c r="E574">
        <v>2</v>
      </c>
    </row>
    <row r="575" spans="1:5" x14ac:dyDescent="0.35">
      <c r="A575">
        <v>571</v>
      </c>
      <c r="B575">
        <v>3</v>
      </c>
      <c r="C575">
        <v>3</v>
      </c>
      <c r="D575">
        <v>3</v>
      </c>
      <c r="E575">
        <v>1</v>
      </c>
    </row>
    <row r="576" spans="1:5" x14ac:dyDescent="0.35">
      <c r="A576">
        <v>572</v>
      </c>
      <c r="B576">
        <v>6</v>
      </c>
      <c r="C576">
        <v>3</v>
      </c>
      <c r="D576">
        <v>1</v>
      </c>
      <c r="E576">
        <v>0</v>
      </c>
    </row>
    <row r="577" spans="1:5" x14ac:dyDescent="0.35">
      <c r="A577">
        <v>573</v>
      </c>
      <c r="B577">
        <v>3</v>
      </c>
      <c r="C577">
        <v>4</v>
      </c>
      <c r="D577">
        <v>2</v>
      </c>
      <c r="E577">
        <v>1</v>
      </c>
    </row>
    <row r="578" spans="1:5" x14ac:dyDescent="0.35">
      <c r="A578">
        <v>574</v>
      </c>
      <c r="B578">
        <v>3</v>
      </c>
      <c r="C578">
        <v>5</v>
      </c>
      <c r="D578">
        <v>2</v>
      </c>
      <c r="E578">
        <v>0</v>
      </c>
    </row>
    <row r="579" spans="1:5" x14ac:dyDescent="0.35">
      <c r="A579">
        <v>575</v>
      </c>
      <c r="B579">
        <v>2</v>
      </c>
      <c r="C579">
        <v>0</v>
      </c>
      <c r="D579">
        <v>5</v>
      </c>
      <c r="E579">
        <v>3</v>
      </c>
    </row>
    <row r="580" spans="1:5" x14ac:dyDescent="0.35">
      <c r="A580">
        <v>576</v>
      </c>
      <c r="B580">
        <v>6</v>
      </c>
      <c r="C580">
        <v>0</v>
      </c>
      <c r="D580">
        <v>2</v>
      </c>
      <c r="E580">
        <v>2</v>
      </c>
    </row>
    <row r="581" spans="1:5" x14ac:dyDescent="0.35">
      <c r="A581">
        <v>577</v>
      </c>
      <c r="B581">
        <v>10</v>
      </c>
      <c r="C581">
        <v>0</v>
      </c>
      <c r="D581">
        <v>0</v>
      </c>
      <c r="E581">
        <v>0</v>
      </c>
    </row>
    <row r="582" spans="1:5" x14ac:dyDescent="0.35">
      <c r="A582">
        <v>578</v>
      </c>
      <c r="B582">
        <v>2</v>
      </c>
      <c r="C582">
        <v>5</v>
      </c>
      <c r="D582">
        <v>0</v>
      </c>
      <c r="E582">
        <v>3</v>
      </c>
    </row>
    <row r="583" spans="1:5" x14ac:dyDescent="0.35">
      <c r="A583">
        <v>579</v>
      </c>
      <c r="B583">
        <v>9</v>
      </c>
      <c r="C583">
        <v>1</v>
      </c>
      <c r="D583">
        <v>0</v>
      </c>
      <c r="E583">
        <v>0</v>
      </c>
    </row>
    <row r="584" spans="1:5" x14ac:dyDescent="0.35">
      <c r="A584">
        <v>580</v>
      </c>
      <c r="B584">
        <v>9</v>
      </c>
      <c r="C584">
        <v>1</v>
      </c>
      <c r="D584">
        <v>0</v>
      </c>
      <c r="E584">
        <v>0</v>
      </c>
    </row>
    <row r="585" spans="1:5" x14ac:dyDescent="0.35">
      <c r="A585">
        <v>581</v>
      </c>
      <c r="B585">
        <v>10</v>
      </c>
      <c r="C585">
        <v>0</v>
      </c>
      <c r="D585">
        <v>0</v>
      </c>
      <c r="E585">
        <v>0</v>
      </c>
    </row>
    <row r="586" spans="1:5" x14ac:dyDescent="0.35">
      <c r="A586">
        <v>582</v>
      </c>
      <c r="B586">
        <v>9</v>
      </c>
      <c r="C586">
        <v>0</v>
      </c>
      <c r="D586">
        <v>1</v>
      </c>
      <c r="E586">
        <v>0</v>
      </c>
    </row>
    <row r="587" spans="1:5" x14ac:dyDescent="0.35">
      <c r="A587">
        <v>583</v>
      </c>
      <c r="B587">
        <v>1</v>
      </c>
      <c r="C587">
        <v>6</v>
      </c>
      <c r="D587">
        <v>3</v>
      </c>
      <c r="E587">
        <v>0</v>
      </c>
    </row>
    <row r="588" spans="1:5" x14ac:dyDescent="0.35">
      <c r="A588">
        <v>584</v>
      </c>
      <c r="B588">
        <v>2</v>
      </c>
      <c r="C588">
        <v>1</v>
      </c>
      <c r="D588">
        <v>5</v>
      </c>
      <c r="E588">
        <v>2</v>
      </c>
    </row>
    <row r="589" spans="1:5" x14ac:dyDescent="0.35">
      <c r="A589">
        <v>585</v>
      </c>
      <c r="B589">
        <v>6</v>
      </c>
      <c r="C589">
        <v>3</v>
      </c>
      <c r="D589">
        <v>0</v>
      </c>
      <c r="E589">
        <v>1</v>
      </c>
    </row>
    <row r="590" spans="1:5" x14ac:dyDescent="0.35">
      <c r="A590">
        <v>586</v>
      </c>
      <c r="B590">
        <v>6</v>
      </c>
      <c r="C590">
        <v>3</v>
      </c>
      <c r="D590">
        <v>1</v>
      </c>
      <c r="E590">
        <v>0</v>
      </c>
    </row>
    <row r="591" spans="1:5" x14ac:dyDescent="0.35">
      <c r="A591">
        <v>587</v>
      </c>
      <c r="B591">
        <v>4</v>
      </c>
      <c r="C591">
        <v>0</v>
      </c>
      <c r="D591">
        <v>3</v>
      </c>
      <c r="E591">
        <v>3</v>
      </c>
    </row>
    <row r="592" spans="1:5" x14ac:dyDescent="0.35">
      <c r="A592">
        <v>588</v>
      </c>
      <c r="B592">
        <v>5</v>
      </c>
      <c r="C592">
        <v>4</v>
      </c>
      <c r="D592">
        <v>0</v>
      </c>
      <c r="E592">
        <v>1</v>
      </c>
    </row>
    <row r="593" spans="1:5" x14ac:dyDescent="0.35">
      <c r="A593">
        <v>589</v>
      </c>
      <c r="B593">
        <v>5</v>
      </c>
      <c r="C593">
        <v>3</v>
      </c>
      <c r="D593">
        <v>2</v>
      </c>
      <c r="E593">
        <v>0</v>
      </c>
    </row>
    <row r="594" spans="1:5" x14ac:dyDescent="0.35">
      <c r="A594">
        <v>590</v>
      </c>
      <c r="B594">
        <v>1</v>
      </c>
      <c r="C594">
        <v>8</v>
      </c>
      <c r="D594">
        <v>1</v>
      </c>
      <c r="E594">
        <v>0</v>
      </c>
    </row>
    <row r="595" spans="1:5" x14ac:dyDescent="0.35">
      <c r="A595">
        <v>591</v>
      </c>
      <c r="B595">
        <v>8</v>
      </c>
      <c r="C595">
        <v>0</v>
      </c>
      <c r="D595">
        <v>2</v>
      </c>
      <c r="E595">
        <v>0</v>
      </c>
    </row>
    <row r="596" spans="1:5" x14ac:dyDescent="0.35">
      <c r="A596">
        <v>592</v>
      </c>
      <c r="B596">
        <v>7</v>
      </c>
      <c r="C596">
        <v>0</v>
      </c>
      <c r="D596">
        <v>3</v>
      </c>
      <c r="E596">
        <v>0</v>
      </c>
    </row>
    <row r="597" spans="1:5" x14ac:dyDescent="0.35">
      <c r="A597">
        <v>593</v>
      </c>
      <c r="B597">
        <v>0</v>
      </c>
      <c r="C597">
        <v>3</v>
      </c>
      <c r="D597">
        <v>5</v>
      </c>
      <c r="E597">
        <v>2</v>
      </c>
    </row>
    <row r="598" spans="1:5" x14ac:dyDescent="0.35">
      <c r="A598">
        <v>594</v>
      </c>
      <c r="B598">
        <v>10</v>
      </c>
      <c r="C598">
        <v>0</v>
      </c>
      <c r="D598">
        <v>0</v>
      </c>
      <c r="E598">
        <v>0</v>
      </c>
    </row>
    <row r="599" spans="1:5" x14ac:dyDescent="0.35">
      <c r="A599">
        <v>595</v>
      </c>
      <c r="B599">
        <v>6</v>
      </c>
      <c r="C599">
        <v>1</v>
      </c>
      <c r="D599">
        <v>1</v>
      </c>
      <c r="E599">
        <v>2</v>
      </c>
    </row>
    <row r="600" spans="1:5" x14ac:dyDescent="0.35">
      <c r="A600">
        <v>596</v>
      </c>
      <c r="B600">
        <v>7</v>
      </c>
      <c r="C600">
        <v>3</v>
      </c>
      <c r="D600">
        <v>0</v>
      </c>
      <c r="E600">
        <v>0</v>
      </c>
    </row>
    <row r="601" spans="1:5" x14ac:dyDescent="0.35">
      <c r="A601">
        <v>597</v>
      </c>
      <c r="B601">
        <v>1</v>
      </c>
      <c r="C601">
        <v>2</v>
      </c>
      <c r="D601">
        <v>6</v>
      </c>
      <c r="E601">
        <v>1</v>
      </c>
    </row>
    <row r="602" spans="1:5" x14ac:dyDescent="0.35">
      <c r="A602">
        <v>598</v>
      </c>
      <c r="B602">
        <v>6</v>
      </c>
      <c r="C602">
        <v>1</v>
      </c>
      <c r="D602">
        <v>2</v>
      </c>
      <c r="E602">
        <v>1</v>
      </c>
    </row>
    <row r="603" spans="1:5" x14ac:dyDescent="0.35">
      <c r="A603">
        <v>599</v>
      </c>
      <c r="B603">
        <v>4</v>
      </c>
      <c r="C603">
        <v>2</v>
      </c>
      <c r="D603">
        <v>2</v>
      </c>
      <c r="E603">
        <v>2</v>
      </c>
    </row>
    <row r="604" spans="1:5" x14ac:dyDescent="0.35">
      <c r="A604">
        <v>600</v>
      </c>
      <c r="B604">
        <v>5</v>
      </c>
      <c r="C604">
        <v>2</v>
      </c>
      <c r="D604">
        <v>0</v>
      </c>
      <c r="E604">
        <v>3</v>
      </c>
    </row>
    <row r="605" spans="1:5" x14ac:dyDescent="0.35">
      <c r="A605">
        <v>601</v>
      </c>
      <c r="B605">
        <v>8</v>
      </c>
      <c r="C605">
        <v>1</v>
      </c>
      <c r="D605">
        <v>0</v>
      </c>
      <c r="E605">
        <v>1</v>
      </c>
    </row>
    <row r="606" spans="1:5" x14ac:dyDescent="0.35">
      <c r="A606">
        <v>602</v>
      </c>
      <c r="B606">
        <v>6</v>
      </c>
      <c r="C606">
        <v>4</v>
      </c>
      <c r="D606">
        <v>0</v>
      </c>
      <c r="E606">
        <v>0</v>
      </c>
    </row>
    <row r="607" spans="1:5" x14ac:dyDescent="0.35">
      <c r="A607">
        <v>603</v>
      </c>
      <c r="B607">
        <v>3</v>
      </c>
      <c r="C607">
        <v>7</v>
      </c>
      <c r="D607">
        <v>0</v>
      </c>
      <c r="E607">
        <v>0</v>
      </c>
    </row>
    <row r="608" spans="1:5" x14ac:dyDescent="0.35">
      <c r="A608">
        <v>604</v>
      </c>
      <c r="B608">
        <v>4</v>
      </c>
      <c r="C608">
        <v>5</v>
      </c>
      <c r="D608">
        <v>1</v>
      </c>
      <c r="E608">
        <v>0</v>
      </c>
    </row>
    <row r="609" spans="1:5" x14ac:dyDescent="0.35">
      <c r="A609">
        <v>605</v>
      </c>
      <c r="B609">
        <v>10</v>
      </c>
      <c r="C609">
        <v>0</v>
      </c>
      <c r="D609">
        <v>0</v>
      </c>
      <c r="E609">
        <v>0</v>
      </c>
    </row>
    <row r="610" spans="1:5" x14ac:dyDescent="0.35">
      <c r="A610">
        <v>606</v>
      </c>
      <c r="B610">
        <v>9</v>
      </c>
      <c r="C610">
        <v>1</v>
      </c>
      <c r="D610">
        <v>0</v>
      </c>
      <c r="E610">
        <v>0</v>
      </c>
    </row>
    <row r="611" spans="1:5" x14ac:dyDescent="0.35">
      <c r="A611">
        <v>607</v>
      </c>
      <c r="B611">
        <v>5</v>
      </c>
      <c r="C611">
        <v>2</v>
      </c>
      <c r="D611">
        <v>3</v>
      </c>
      <c r="E611">
        <v>0</v>
      </c>
    </row>
    <row r="612" spans="1:5" x14ac:dyDescent="0.35">
      <c r="A612">
        <v>608</v>
      </c>
      <c r="B612">
        <v>1</v>
      </c>
      <c r="C612">
        <v>0</v>
      </c>
      <c r="D612">
        <v>8</v>
      </c>
      <c r="E612">
        <v>1</v>
      </c>
    </row>
    <row r="613" spans="1:5" x14ac:dyDescent="0.35">
      <c r="A613">
        <v>609</v>
      </c>
      <c r="B613">
        <v>1</v>
      </c>
      <c r="C613">
        <v>7</v>
      </c>
      <c r="D613">
        <v>1</v>
      </c>
      <c r="E613">
        <v>1</v>
      </c>
    </row>
    <row r="614" spans="1:5" x14ac:dyDescent="0.35">
      <c r="A614">
        <v>610</v>
      </c>
      <c r="B614">
        <v>6</v>
      </c>
      <c r="C614">
        <v>2</v>
      </c>
      <c r="D614">
        <v>1</v>
      </c>
      <c r="E614">
        <v>1</v>
      </c>
    </row>
    <row r="615" spans="1:5" x14ac:dyDescent="0.35">
      <c r="A615">
        <v>611</v>
      </c>
      <c r="B615">
        <v>6</v>
      </c>
      <c r="C615">
        <v>1</v>
      </c>
      <c r="D615">
        <v>1</v>
      </c>
      <c r="E615">
        <v>2</v>
      </c>
    </row>
    <row r="616" spans="1:5" x14ac:dyDescent="0.35">
      <c r="A616">
        <v>612</v>
      </c>
      <c r="B616">
        <v>8</v>
      </c>
      <c r="C616">
        <v>2</v>
      </c>
      <c r="D616">
        <v>0</v>
      </c>
      <c r="E616">
        <v>0</v>
      </c>
    </row>
    <row r="617" spans="1:5" x14ac:dyDescent="0.35">
      <c r="A617">
        <v>613</v>
      </c>
      <c r="B617">
        <v>9</v>
      </c>
      <c r="C617">
        <v>1</v>
      </c>
      <c r="D617">
        <v>0</v>
      </c>
      <c r="E617">
        <v>0</v>
      </c>
    </row>
    <row r="618" spans="1:5" x14ac:dyDescent="0.35">
      <c r="A618">
        <v>614</v>
      </c>
      <c r="B618">
        <v>1</v>
      </c>
      <c r="C618">
        <v>5</v>
      </c>
      <c r="D618">
        <v>2</v>
      </c>
      <c r="E618">
        <v>2</v>
      </c>
    </row>
    <row r="619" spans="1:5" x14ac:dyDescent="0.35">
      <c r="A619">
        <v>615</v>
      </c>
      <c r="B619">
        <v>8</v>
      </c>
      <c r="C619">
        <v>2</v>
      </c>
      <c r="D619">
        <v>0</v>
      </c>
      <c r="E619">
        <v>0</v>
      </c>
    </row>
    <row r="620" spans="1:5" x14ac:dyDescent="0.35">
      <c r="A620">
        <v>616</v>
      </c>
      <c r="B620">
        <v>1</v>
      </c>
      <c r="C620">
        <v>2</v>
      </c>
      <c r="D620">
        <v>6</v>
      </c>
      <c r="E620">
        <v>1</v>
      </c>
    </row>
    <row r="621" spans="1:5" x14ac:dyDescent="0.35">
      <c r="A621">
        <v>617</v>
      </c>
      <c r="B621">
        <v>10</v>
      </c>
      <c r="C621">
        <v>0</v>
      </c>
      <c r="D621">
        <v>0</v>
      </c>
      <c r="E621">
        <v>0</v>
      </c>
    </row>
    <row r="622" spans="1:5" x14ac:dyDescent="0.35">
      <c r="A622">
        <v>618</v>
      </c>
      <c r="B622">
        <v>1</v>
      </c>
      <c r="C622">
        <v>9</v>
      </c>
      <c r="D622">
        <v>0</v>
      </c>
      <c r="E622">
        <v>0</v>
      </c>
    </row>
    <row r="623" spans="1:5" x14ac:dyDescent="0.35">
      <c r="A623">
        <v>619</v>
      </c>
      <c r="B623">
        <v>9</v>
      </c>
      <c r="C623">
        <v>1</v>
      </c>
      <c r="D623">
        <v>0</v>
      </c>
      <c r="E623">
        <v>0</v>
      </c>
    </row>
    <row r="624" spans="1:5" x14ac:dyDescent="0.35">
      <c r="A624">
        <v>620</v>
      </c>
      <c r="B624">
        <v>0</v>
      </c>
      <c r="C624">
        <v>7</v>
      </c>
      <c r="D624">
        <v>3</v>
      </c>
      <c r="E624">
        <v>0</v>
      </c>
    </row>
    <row r="625" spans="1:5" x14ac:dyDescent="0.35">
      <c r="A625">
        <v>621</v>
      </c>
      <c r="B625">
        <v>0</v>
      </c>
      <c r="C625">
        <v>1</v>
      </c>
      <c r="D625">
        <v>0</v>
      </c>
      <c r="E625">
        <v>9</v>
      </c>
    </row>
    <row r="626" spans="1:5" x14ac:dyDescent="0.35">
      <c r="A626">
        <v>622</v>
      </c>
      <c r="B626">
        <v>8</v>
      </c>
      <c r="C626">
        <v>1</v>
      </c>
      <c r="D626">
        <v>0</v>
      </c>
      <c r="E626">
        <v>1</v>
      </c>
    </row>
    <row r="627" spans="1:5" x14ac:dyDescent="0.35">
      <c r="A627">
        <v>623</v>
      </c>
      <c r="B627">
        <v>6</v>
      </c>
      <c r="C627">
        <v>0</v>
      </c>
      <c r="D627">
        <v>1</v>
      </c>
      <c r="E627">
        <v>3</v>
      </c>
    </row>
    <row r="628" spans="1:5" x14ac:dyDescent="0.35">
      <c r="A628">
        <v>624</v>
      </c>
      <c r="B628">
        <v>1</v>
      </c>
      <c r="C628">
        <v>9</v>
      </c>
      <c r="D628">
        <v>0</v>
      </c>
      <c r="E628">
        <v>0</v>
      </c>
    </row>
    <row r="629" spans="1:5" x14ac:dyDescent="0.35">
      <c r="A629">
        <v>625</v>
      </c>
      <c r="B629">
        <v>10</v>
      </c>
      <c r="C629">
        <v>0</v>
      </c>
      <c r="D629">
        <v>0</v>
      </c>
      <c r="E629">
        <v>0</v>
      </c>
    </row>
    <row r="630" spans="1:5" x14ac:dyDescent="0.35">
      <c r="A630">
        <v>626</v>
      </c>
      <c r="B630">
        <v>8</v>
      </c>
      <c r="C630">
        <v>2</v>
      </c>
      <c r="D630">
        <v>0</v>
      </c>
      <c r="E630">
        <v>0</v>
      </c>
    </row>
    <row r="631" spans="1:5" x14ac:dyDescent="0.35">
      <c r="A631">
        <v>627</v>
      </c>
      <c r="B631">
        <v>1</v>
      </c>
      <c r="C631">
        <v>2</v>
      </c>
      <c r="D631">
        <v>3</v>
      </c>
      <c r="E631">
        <v>4</v>
      </c>
    </row>
    <row r="632" spans="1:5" x14ac:dyDescent="0.35">
      <c r="A632">
        <v>628</v>
      </c>
      <c r="B632">
        <v>1</v>
      </c>
      <c r="C632">
        <v>6</v>
      </c>
      <c r="D632">
        <v>2</v>
      </c>
      <c r="E632">
        <v>1</v>
      </c>
    </row>
    <row r="633" spans="1:5" x14ac:dyDescent="0.35">
      <c r="A633">
        <v>629</v>
      </c>
      <c r="B633">
        <v>4</v>
      </c>
      <c r="C633">
        <v>3</v>
      </c>
      <c r="D633">
        <v>3</v>
      </c>
      <c r="E633">
        <v>0</v>
      </c>
    </row>
    <row r="634" spans="1:5" x14ac:dyDescent="0.35">
      <c r="A634">
        <v>630</v>
      </c>
      <c r="B634">
        <v>0</v>
      </c>
      <c r="C634">
        <v>5</v>
      </c>
      <c r="D634">
        <v>5</v>
      </c>
      <c r="E634">
        <v>0</v>
      </c>
    </row>
    <row r="635" spans="1:5" x14ac:dyDescent="0.35">
      <c r="A635">
        <v>631</v>
      </c>
      <c r="B635">
        <v>6</v>
      </c>
      <c r="C635">
        <v>4</v>
      </c>
      <c r="D635">
        <v>0</v>
      </c>
      <c r="E635">
        <v>0</v>
      </c>
    </row>
    <row r="636" spans="1:5" x14ac:dyDescent="0.35">
      <c r="A636">
        <v>632</v>
      </c>
      <c r="B636">
        <v>0</v>
      </c>
      <c r="C636">
        <v>0</v>
      </c>
      <c r="D636">
        <v>2</v>
      </c>
      <c r="E636">
        <v>8</v>
      </c>
    </row>
    <row r="637" spans="1:5" x14ac:dyDescent="0.35">
      <c r="A637">
        <v>633</v>
      </c>
      <c r="B637">
        <v>0</v>
      </c>
      <c r="C637">
        <v>7</v>
      </c>
      <c r="D637">
        <v>2</v>
      </c>
      <c r="E637">
        <v>1</v>
      </c>
    </row>
    <row r="638" spans="1:5" x14ac:dyDescent="0.35">
      <c r="A638">
        <v>634</v>
      </c>
      <c r="B638">
        <v>3</v>
      </c>
      <c r="C638">
        <v>0</v>
      </c>
      <c r="D638">
        <v>3</v>
      </c>
      <c r="E638">
        <v>4</v>
      </c>
    </row>
    <row r="639" spans="1:5" x14ac:dyDescent="0.35">
      <c r="A639">
        <v>635</v>
      </c>
      <c r="B639">
        <v>8</v>
      </c>
      <c r="C639">
        <v>1</v>
      </c>
      <c r="D639">
        <v>1</v>
      </c>
      <c r="E639">
        <v>0</v>
      </c>
    </row>
    <row r="640" spans="1:5" x14ac:dyDescent="0.35">
      <c r="A640">
        <v>636</v>
      </c>
      <c r="B640">
        <v>10</v>
      </c>
      <c r="C640">
        <v>0</v>
      </c>
      <c r="D640">
        <v>0</v>
      </c>
      <c r="E640">
        <v>0</v>
      </c>
    </row>
    <row r="641" spans="1:5" x14ac:dyDescent="0.35">
      <c r="A641">
        <v>637</v>
      </c>
      <c r="B641">
        <v>6</v>
      </c>
      <c r="C641">
        <v>1</v>
      </c>
      <c r="D641">
        <v>3</v>
      </c>
      <c r="E641">
        <v>0</v>
      </c>
    </row>
    <row r="642" spans="1:5" x14ac:dyDescent="0.35">
      <c r="A642">
        <v>638</v>
      </c>
      <c r="B642">
        <v>0</v>
      </c>
      <c r="C642">
        <v>1</v>
      </c>
      <c r="D642">
        <v>2</v>
      </c>
      <c r="E642">
        <v>7</v>
      </c>
    </row>
    <row r="643" spans="1:5" x14ac:dyDescent="0.35">
      <c r="A643">
        <v>639</v>
      </c>
      <c r="B643">
        <v>4</v>
      </c>
      <c r="C643">
        <v>0</v>
      </c>
      <c r="D643">
        <v>3</v>
      </c>
      <c r="E643">
        <v>3</v>
      </c>
    </row>
    <row r="644" spans="1:5" x14ac:dyDescent="0.35">
      <c r="A644">
        <v>640</v>
      </c>
      <c r="B644">
        <v>4</v>
      </c>
      <c r="C644">
        <v>3</v>
      </c>
      <c r="D644">
        <v>2</v>
      </c>
      <c r="E644">
        <v>1</v>
      </c>
    </row>
    <row r="645" spans="1:5" x14ac:dyDescent="0.35">
      <c r="A645">
        <v>641</v>
      </c>
      <c r="B645">
        <v>2</v>
      </c>
      <c r="C645">
        <v>4</v>
      </c>
      <c r="D645">
        <v>1</v>
      </c>
      <c r="E645">
        <v>3</v>
      </c>
    </row>
    <row r="646" spans="1:5" x14ac:dyDescent="0.35">
      <c r="A646">
        <v>642</v>
      </c>
      <c r="B646">
        <v>9</v>
      </c>
      <c r="C646">
        <v>0</v>
      </c>
      <c r="D646">
        <v>0</v>
      </c>
      <c r="E646">
        <v>1</v>
      </c>
    </row>
    <row r="647" spans="1:5" x14ac:dyDescent="0.35">
      <c r="A647">
        <v>643</v>
      </c>
      <c r="B647">
        <v>7</v>
      </c>
      <c r="C647">
        <v>3</v>
      </c>
      <c r="D647">
        <v>0</v>
      </c>
      <c r="E647">
        <v>0</v>
      </c>
    </row>
    <row r="648" spans="1:5" x14ac:dyDescent="0.35">
      <c r="A648">
        <v>644</v>
      </c>
      <c r="B648">
        <v>4</v>
      </c>
      <c r="C648">
        <v>0</v>
      </c>
      <c r="D648">
        <v>2</v>
      </c>
      <c r="E648">
        <v>4</v>
      </c>
    </row>
    <row r="649" spans="1:5" x14ac:dyDescent="0.35">
      <c r="A649">
        <v>645</v>
      </c>
      <c r="B649">
        <v>0</v>
      </c>
      <c r="C649">
        <v>5</v>
      </c>
      <c r="D649">
        <v>0</v>
      </c>
      <c r="E649">
        <v>5</v>
      </c>
    </row>
    <row r="650" spans="1:5" x14ac:dyDescent="0.35">
      <c r="A650">
        <v>646</v>
      </c>
      <c r="B650">
        <v>9</v>
      </c>
      <c r="C650">
        <v>1</v>
      </c>
      <c r="D650">
        <v>0</v>
      </c>
      <c r="E650">
        <v>0</v>
      </c>
    </row>
    <row r="651" spans="1:5" x14ac:dyDescent="0.35">
      <c r="A651">
        <v>647</v>
      </c>
      <c r="B651">
        <v>8</v>
      </c>
      <c r="C651">
        <v>1</v>
      </c>
      <c r="D651">
        <v>1</v>
      </c>
      <c r="E651">
        <v>0</v>
      </c>
    </row>
    <row r="652" spans="1:5" x14ac:dyDescent="0.35">
      <c r="A652">
        <v>648</v>
      </c>
      <c r="B652">
        <v>10</v>
      </c>
      <c r="C652">
        <v>0</v>
      </c>
      <c r="D652">
        <v>0</v>
      </c>
      <c r="E652">
        <v>0</v>
      </c>
    </row>
    <row r="653" spans="1:5" x14ac:dyDescent="0.35">
      <c r="A653">
        <v>649</v>
      </c>
      <c r="B653">
        <v>6</v>
      </c>
      <c r="C653">
        <v>1</v>
      </c>
      <c r="D653">
        <v>3</v>
      </c>
      <c r="E653">
        <v>0</v>
      </c>
    </row>
    <row r="654" spans="1:5" x14ac:dyDescent="0.35">
      <c r="A654">
        <v>650</v>
      </c>
      <c r="B654">
        <v>5</v>
      </c>
      <c r="C654">
        <v>3</v>
      </c>
      <c r="D654">
        <v>1</v>
      </c>
      <c r="E654">
        <v>1</v>
      </c>
    </row>
    <row r="655" spans="1:5" x14ac:dyDescent="0.35">
      <c r="A655">
        <v>651</v>
      </c>
      <c r="B655">
        <v>5</v>
      </c>
      <c r="C655">
        <v>4</v>
      </c>
      <c r="D655">
        <v>1</v>
      </c>
      <c r="E655">
        <v>0</v>
      </c>
    </row>
    <row r="656" spans="1:5" x14ac:dyDescent="0.35">
      <c r="A656">
        <v>652</v>
      </c>
      <c r="B656">
        <v>2</v>
      </c>
      <c r="C656">
        <v>2</v>
      </c>
      <c r="D656">
        <v>0</v>
      </c>
      <c r="E656">
        <v>6</v>
      </c>
    </row>
    <row r="657" spans="1:5" x14ac:dyDescent="0.35">
      <c r="A657">
        <v>653</v>
      </c>
      <c r="B657">
        <v>9</v>
      </c>
      <c r="C657">
        <v>0</v>
      </c>
      <c r="D657">
        <v>1</v>
      </c>
      <c r="E657">
        <v>0</v>
      </c>
    </row>
    <row r="658" spans="1:5" x14ac:dyDescent="0.35">
      <c r="A658">
        <v>654</v>
      </c>
      <c r="B658">
        <v>4</v>
      </c>
      <c r="C658">
        <v>6</v>
      </c>
      <c r="D658">
        <v>0</v>
      </c>
      <c r="E658">
        <v>0</v>
      </c>
    </row>
    <row r="659" spans="1:5" x14ac:dyDescent="0.35">
      <c r="A659">
        <v>655</v>
      </c>
      <c r="B659">
        <v>0</v>
      </c>
      <c r="C659">
        <v>6</v>
      </c>
      <c r="D659">
        <v>3</v>
      </c>
      <c r="E659">
        <v>1</v>
      </c>
    </row>
    <row r="660" spans="1:5" x14ac:dyDescent="0.35">
      <c r="A660">
        <v>656</v>
      </c>
      <c r="B660">
        <v>3</v>
      </c>
      <c r="C660">
        <v>6</v>
      </c>
      <c r="D660">
        <v>1</v>
      </c>
      <c r="E660">
        <v>0</v>
      </c>
    </row>
    <row r="661" spans="1:5" x14ac:dyDescent="0.35">
      <c r="A661">
        <v>657</v>
      </c>
      <c r="B661">
        <v>7</v>
      </c>
      <c r="C661">
        <v>1</v>
      </c>
      <c r="D661">
        <v>1</v>
      </c>
      <c r="E661">
        <v>1</v>
      </c>
    </row>
    <row r="662" spans="1:5" x14ac:dyDescent="0.35">
      <c r="A662">
        <v>658</v>
      </c>
      <c r="B662">
        <v>8</v>
      </c>
      <c r="C662">
        <v>2</v>
      </c>
      <c r="D662">
        <v>0</v>
      </c>
      <c r="E662">
        <v>0</v>
      </c>
    </row>
    <row r="663" spans="1:5" x14ac:dyDescent="0.35">
      <c r="A663">
        <v>659</v>
      </c>
      <c r="B663">
        <v>6</v>
      </c>
      <c r="C663">
        <v>3</v>
      </c>
      <c r="D663">
        <v>1</v>
      </c>
      <c r="E663">
        <v>0</v>
      </c>
    </row>
    <row r="664" spans="1:5" x14ac:dyDescent="0.35">
      <c r="A664">
        <v>660</v>
      </c>
      <c r="B664">
        <v>6</v>
      </c>
      <c r="C664">
        <v>0</v>
      </c>
      <c r="D664">
        <v>2</v>
      </c>
      <c r="E664">
        <v>2</v>
      </c>
    </row>
    <row r="665" spans="1:5" x14ac:dyDescent="0.35">
      <c r="A665">
        <v>661</v>
      </c>
      <c r="B665">
        <v>2</v>
      </c>
      <c r="C665">
        <v>1</v>
      </c>
      <c r="D665">
        <v>5</v>
      </c>
      <c r="E665">
        <v>2</v>
      </c>
    </row>
    <row r="666" spans="1:5" x14ac:dyDescent="0.35">
      <c r="A666">
        <v>662</v>
      </c>
      <c r="B666">
        <v>3</v>
      </c>
      <c r="C666">
        <v>6</v>
      </c>
      <c r="D666">
        <v>1</v>
      </c>
      <c r="E666">
        <v>0</v>
      </c>
    </row>
    <row r="667" spans="1:5" x14ac:dyDescent="0.35">
      <c r="A667">
        <v>663</v>
      </c>
      <c r="B667">
        <v>1</v>
      </c>
      <c r="C667">
        <v>9</v>
      </c>
      <c r="D667">
        <v>0</v>
      </c>
      <c r="E667">
        <v>0</v>
      </c>
    </row>
    <row r="668" spans="1:5" x14ac:dyDescent="0.35">
      <c r="A668">
        <v>664</v>
      </c>
      <c r="B668">
        <v>6</v>
      </c>
      <c r="C668">
        <v>4</v>
      </c>
      <c r="D668">
        <v>0</v>
      </c>
      <c r="E668">
        <v>0</v>
      </c>
    </row>
    <row r="669" spans="1:5" x14ac:dyDescent="0.35">
      <c r="A669">
        <v>665</v>
      </c>
      <c r="B669">
        <v>5</v>
      </c>
      <c r="C669">
        <v>1</v>
      </c>
      <c r="D669">
        <v>3</v>
      </c>
      <c r="E669">
        <v>1</v>
      </c>
    </row>
    <row r="670" spans="1:5" x14ac:dyDescent="0.35">
      <c r="A670">
        <v>666</v>
      </c>
      <c r="B670">
        <v>7</v>
      </c>
      <c r="C670">
        <v>1</v>
      </c>
      <c r="D670">
        <v>1</v>
      </c>
      <c r="E670">
        <v>1</v>
      </c>
    </row>
    <row r="671" spans="1:5" x14ac:dyDescent="0.35">
      <c r="A671">
        <v>667</v>
      </c>
      <c r="B671">
        <v>8</v>
      </c>
      <c r="C671">
        <v>0</v>
      </c>
      <c r="D671">
        <v>0</v>
      </c>
      <c r="E671">
        <v>2</v>
      </c>
    </row>
    <row r="672" spans="1:5" x14ac:dyDescent="0.35">
      <c r="A672">
        <v>668</v>
      </c>
      <c r="B672">
        <v>2</v>
      </c>
      <c r="C672">
        <v>8</v>
      </c>
      <c r="D672">
        <v>0</v>
      </c>
      <c r="E672">
        <v>0</v>
      </c>
    </row>
    <row r="673" spans="1:5" x14ac:dyDescent="0.35">
      <c r="A673">
        <v>669</v>
      </c>
      <c r="B673">
        <v>3</v>
      </c>
      <c r="C673">
        <v>5</v>
      </c>
      <c r="D673">
        <v>2</v>
      </c>
      <c r="E673">
        <v>0</v>
      </c>
    </row>
    <row r="674" spans="1:5" x14ac:dyDescent="0.35">
      <c r="A674">
        <v>670</v>
      </c>
      <c r="B674">
        <v>7</v>
      </c>
      <c r="C674">
        <v>2</v>
      </c>
      <c r="D674">
        <v>1</v>
      </c>
      <c r="E674">
        <v>0</v>
      </c>
    </row>
    <row r="675" spans="1:5" x14ac:dyDescent="0.35">
      <c r="A675">
        <v>671</v>
      </c>
      <c r="B675">
        <v>3</v>
      </c>
      <c r="C675">
        <v>0</v>
      </c>
      <c r="D675">
        <v>3</v>
      </c>
      <c r="E675">
        <v>4</v>
      </c>
    </row>
    <row r="676" spans="1:5" x14ac:dyDescent="0.35">
      <c r="A676">
        <v>672</v>
      </c>
      <c r="B676">
        <v>3</v>
      </c>
      <c r="C676">
        <v>1</v>
      </c>
      <c r="D676">
        <v>5</v>
      </c>
      <c r="E676">
        <v>1</v>
      </c>
    </row>
    <row r="677" spans="1:5" x14ac:dyDescent="0.35">
      <c r="A677">
        <v>673</v>
      </c>
      <c r="B677">
        <v>2</v>
      </c>
      <c r="C677">
        <v>3</v>
      </c>
      <c r="D677">
        <v>2</v>
      </c>
      <c r="E677">
        <v>3</v>
      </c>
    </row>
    <row r="678" spans="1:5" x14ac:dyDescent="0.35">
      <c r="A678">
        <v>674</v>
      </c>
      <c r="B678">
        <v>1</v>
      </c>
      <c r="C678">
        <v>2</v>
      </c>
      <c r="D678">
        <v>5</v>
      </c>
      <c r="E678">
        <v>2</v>
      </c>
    </row>
    <row r="679" spans="1:5" x14ac:dyDescent="0.35">
      <c r="A679">
        <v>675</v>
      </c>
      <c r="B679">
        <v>10</v>
      </c>
      <c r="C679">
        <v>0</v>
      </c>
      <c r="D679">
        <v>0</v>
      </c>
      <c r="E679">
        <v>0</v>
      </c>
    </row>
    <row r="680" spans="1:5" x14ac:dyDescent="0.35">
      <c r="A680">
        <v>676</v>
      </c>
      <c r="B680">
        <v>0</v>
      </c>
      <c r="C680">
        <v>9</v>
      </c>
      <c r="D680">
        <v>1</v>
      </c>
      <c r="E680">
        <v>0</v>
      </c>
    </row>
    <row r="681" spans="1:5" x14ac:dyDescent="0.35">
      <c r="A681">
        <v>677</v>
      </c>
      <c r="B681">
        <v>9</v>
      </c>
      <c r="C681">
        <v>1</v>
      </c>
      <c r="D681">
        <v>0</v>
      </c>
      <c r="E681">
        <v>0</v>
      </c>
    </row>
    <row r="682" spans="1:5" x14ac:dyDescent="0.35">
      <c r="A682">
        <v>678</v>
      </c>
      <c r="B682">
        <v>2</v>
      </c>
      <c r="C682">
        <v>5</v>
      </c>
      <c r="D682">
        <v>3</v>
      </c>
      <c r="E682">
        <v>0</v>
      </c>
    </row>
    <row r="683" spans="1:5" x14ac:dyDescent="0.35">
      <c r="A683">
        <v>679</v>
      </c>
      <c r="B683">
        <v>8</v>
      </c>
      <c r="C683">
        <v>2</v>
      </c>
      <c r="D683">
        <v>0</v>
      </c>
      <c r="E683">
        <v>0</v>
      </c>
    </row>
    <row r="684" spans="1:5" x14ac:dyDescent="0.35">
      <c r="A684">
        <v>680</v>
      </c>
      <c r="B684">
        <v>3</v>
      </c>
      <c r="C684">
        <v>4</v>
      </c>
      <c r="D684">
        <v>1</v>
      </c>
      <c r="E684">
        <v>2</v>
      </c>
    </row>
    <row r="685" spans="1:5" x14ac:dyDescent="0.35">
      <c r="A685">
        <v>681</v>
      </c>
      <c r="B685">
        <v>0</v>
      </c>
      <c r="C685">
        <v>2</v>
      </c>
      <c r="D685">
        <v>8</v>
      </c>
      <c r="E685">
        <v>0</v>
      </c>
    </row>
    <row r="686" spans="1:5" x14ac:dyDescent="0.35">
      <c r="A686">
        <v>682</v>
      </c>
      <c r="B686">
        <v>7</v>
      </c>
      <c r="C686">
        <v>1</v>
      </c>
      <c r="D686">
        <v>2</v>
      </c>
      <c r="E686">
        <v>0</v>
      </c>
    </row>
    <row r="687" spans="1:5" x14ac:dyDescent="0.35">
      <c r="A687">
        <v>683</v>
      </c>
      <c r="B687">
        <v>6</v>
      </c>
      <c r="C687">
        <v>0</v>
      </c>
      <c r="D687">
        <v>3</v>
      </c>
      <c r="E687">
        <v>1</v>
      </c>
    </row>
    <row r="688" spans="1:5" x14ac:dyDescent="0.35">
      <c r="A688">
        <v>684</v>
      </c>
      <c r="B688">
        <v>10</v>
      </c>
      <c r="C688">
        <v>0</v>
      </c>
      <c r="D688">
        <v>0</v>
      </c>
      <c r="E688">
        <v>0</v>
      </c>
    </row>
    <row r="689" spans="1:5" x14ac:dyDescent="0.35">
      <c r="A689">
        <v>685</v>
      </c>
      <c r="B689">
        <v>3</v>
      </c>
      <c r="C689">
        <v>5</v>
      </c>
      <c r="D689">
        <v>2</v>
      </c>
      <c r="E689">
        <v>0</v>
      </c>
    </row>
    <row r="690" spans="1:5" x14ac:dyDescent="0.35">
      <c r="A690">
        <v>686</v>
      </c>
      <c r="B690">
        <v>5</v>
      </c>
      <c r="C690">
        <v>0</v>
      </c>
      <c r="D690">
        <v>2</v>
      </c>
      <c r="E690">
        <v>3</v>
      </c>
    </row>
    <row r="691" spans="1:5" x14ac:dyDescent="0.35">
      <c r="A691">
        <v>687</v>
      </c>
      <c r="B691">
        <v>6</v>
      </c>
      <c r="C691">
        <v>1</v>
      </c>
      <c r="D691">
        <v>2</v>
      </c>
      <c r="E691">
        <v>1</v>
      </c>
    </row>
    <row r="692" spans="1:5" x14ac:dyDescent="0.35">
      <c r="A692">
        <v>688</v>
      </c>
      <c r="B692">
        <v>1</v>
      </c>
      <c r="C692">
        <v>7</v>
      </c>
      <c r="D692">
        <v>0</v>
      </c>
      <c r="E692">
        <v>2</v>
      </c>
    </row>
    <row r="693" spans="1:5" x14ac:dyDescent="0.35">
      <c r="A693">
        <v>689</v>
      </c>
      <c r="B693">
        <v>5</v>
      </c>
      <c r="C693">
        <v>3</v>
      </c>
      <c r="D693">
        <v>2</v>
      </c>
      <c r="E693">
        <v>0</v>
      </c>
    </row>
    <row r="694" spans="1:5" x14ac:dyDescent="0.35">
      <c r="A694">
        <v>690</v>
      </c>
      <c r="B694">
        <v>8</v>
      </c>
      <c r="C694">
        <v>0</v>
      </c>
      <c r="D694">
        <v>1</v>
      </c>
      <c r="E694">
        <v>1</v>
      </c>
    </row>
    <row r="695" spans="1:5" x14ac:dyDescent="0.35">
      <c r="A695">
        <v>691</v>
      </c>
      <c r="B695">
        <v>5</v>
      </c>
      <c r="C695">
        <v>2</v>
      </c>
      <c r="D695">
        <v>1</v>
      </c>
      <c r="E695">
        <v>2</v>
      </c>
    </row>
    <row r="696" spans="1:5" x14ac:dyDescent="0.35">
      <c r="A696">
        <v>692</v>
      </c>
      <c r="B696">
        <v>0</v>
      </c>
      <c r="C696">
        <v>7</v>
      </c>
      <c r="D696">
        <v>2</v>
      </c>
      <c r="E696">
        <v>1</v>
      </c>
    </row>
    <row r="697" spans="1:5" x14ac:dyDescent="0.35">
      <c r="A697">
        <v>693</v>
      </c>
      <c r="B697">
        <v>1</v>
      </c>
      <c r="C697">
        <v>4</v>
      </c>
      <c r="D697">
        <v>5</v>
      </c>
      <c r="E697">
        <v>0</v>
      </c>
    </row>
    <row r="698" spans="1:5" x14ac:dyDescent="0.35">
      <c r="A698">
        <v>694</v>
      </c>
      <c r="B698">
        <v>6</v>
      </c>
      <c r="C698">
        <v>1</v>
      </c>
      <c r="D698">
        <v>2</v>
      </c>
      <c r="E698">
        <v>1</v>
      </c>
    </row>
    <row r="699" spans="1:5" x14ac:dyDescent="0.35">
      <c r="A699">
        <v>695</v>
      </c>
      <c r="B699">
        <v>3</v>
      </c>
      <c r="C699">
        <v>0</v>
      </c>
      <c r="D699">
        <v>4</v>
      </c>
      <c r="E699">
        <v>3</v>
      </c>
    </row>
    <row r="700" spans="1:5" x14ac:dyDescent="0.35">
      <c r="A700">
        <v>696</v>
      </c>
      <c r="B700">
        <v>5</v>
      </c>
      <c r="C700">
        <v>3</v>
      </c>
      <c r="D700">
        <v>1</v>
      </c>
      <c r="E700">
        <v>1</v>
      </c>
    </row>
    <row r="701" spans="1:5" x14ac:dyDescent="0.35">
      <c r="A701">
        <v>697</v>
      </c>
      <c r="B701">
        <v>10</v>
      </c>
      <c r="C701">
        <v>0</v>
      </c>
      <c r="D701">
        <v>0</v>
      </c>
      <c r="E701">
        <v>0</v>
      </c>
    </row>
    <row r="702" spans="1:5" x14ac:dyDescent="0.35">
      <c r="A702">
        <v>698</v>
      </c>
      <c r="B702">
        <v>1</v>
      </c>
      <c r="C702">
        <v>6</v>
      </c>
      <c r="D702">
        <v>3</v>
      </c>
      <c r="E702">
        <v>0</v>
      </c>
    </row>
    <row r="703" spans="1:5" x14ac:dyDescent="0.35">
      <c r="A703">
        <v>699</v>
      </c>
      <c r="B703">
        <v>2</v>
      </c>
      <c r="C703">
        <v>2</v>
      </c>
      <c r="D703">
        <v>1</v>
      </c>
      <c r="E703">
        <v>5</v>
      </c>
    </row>
    <row r="704" spans="1:5" x14ac:dyDescent="0.35">
      <c r="A704">
        <v>700</v>
      </c>
      <c r="B704">
        <v>0</v>
      </c>
      <c r="C704">
        <v>1</v>
      </c>
      <c r="D704">
        <v>1</v>
      </c>
      <c r="E704">
        <v>8</v>
      </c>
    </row>
    <row r="705" spans="1:5" x14ac:dyDescent="0.35">
      <c r="A705">
        <v>701</v>
      </c>
      <c r="B705">
        <v>3</v>
      </c>
      <c r="C705">
        <v>2</v>
      </c>
      <c r="D705">
        <v>5</v>
      </c>
      <c r="E705">
        <v>0</v>
      </c>
    </row>
    <row r="706" spans="1:5" x14ac:dyDescent="0.35">
      <c r="A706">
        <v>702</v>
      </c>
      <c r="B706">
        <v>4</v>
      </c>
      <c r="C706">
        <v>4</v>
      </c>
      <c r="D706">
        <v>0</v>
      </c>
      <c r="E706">
        <v>2</v>
      </c>
    </row>
    <row r="707" spans="1:5" x14ac:dyDescent="0.35">
      <c r="A707">
        <v>703</v>
      </c>
      <c r="B707">
        <v>2</v>
      </c>
      <c r="C707">
        <v>7</v>
      </c>
      <c r="D707">
        <v>0</v>
      </c>
      <c r="E707">
        <v>1</v>
      </c>
    </row>
    <row r="708" spans="1:5" x14ac:dyDescent="0.35">
      <c r="A708">
        <v>704</v>
      </c>
      <c r="B708">
        <v>4</v>
      </c>
      <c r="C708">
        <v>6</v>
      </c>
      <c r="D708">
        <v>0</v>
      </c>
      <c r="E708">
        <v>0</v>
      </c>
    </row>
    <row r="709" spans="1:5" x14ac:dyDescent="0.35">
      <c r="A709">
        <v>705</v>
      </c>
      <c r="B709">
        <v>2</v>
      </c>
      <c r="C709">
        <v>3</v>
      </c>
      <c r="D709">
        <v>2</v>
      </c>
      <c r="E709">
        <v>3</v>
      </c>
    </row>
    <row r="710" spans="1:5" x14ac:dyDescent="0.35">
      <c r="A710">
        <v>706</v>
      </c>
      <c r="B710">
        <v>8</v>
      </c>
      <c r="C710">
        <v>0</v>
      </c>
      <c r="D710">
        <v>0</v>
      </c>
      <c r="E710">
        <v>2</v>
      </c>
    </row>
    <row r="711" spans="1:5" x14ac:dyDescent="0.35">
      <c r="A711">
        <v>707</v>
      </c>
      <c r="B711">
        <v>0</v>
      </c>
      <c r="C711">
        <v>2</v>
      </c>
      <c r="D711">
        <v>3</v>
      </c>
      <c r="E711">
        <v>5</v>
      </c>
    </row>
    <row r="712" spans="1:5" x14ac:dyDescent="0.35">
      <c r="A712">
        <v>708</v>
      </c>
      <c r="B712">
        <v>10</v>
      </c>
      <c r="C712">
        <v>0</v>
      </c>
      <c r="D712">
        <v>0</v>
      </c>
      <c r="E712">
        <v>0</v>
      </c>
    </row>
    <row r="713" spans="1:5" x14ac:dyDescent="0.35">
      <c r="A713">
        <v>709</v>
      </c>
      <c r="B713">
        <v>6</v>
      </c>
      <c r="C713">
        <v>0</v>
      </c>
      <c r="D713">
        <v>1</v>
      </c>
      <c r="E713">
        <v>3</v>
      </c>
    </row>
    <row r="714" spans="1:5" x14ac:dyDescent="0.35">
      <c r="A714">
        <v>710</v>
      </c>
      <c r="B714">
        <v>9</v>
      </c>
      <c r="C714">
        <v>0</v>
      </c>
      <c r="D714">
        <v>0</v>
      </c>
      <c r="E714">
        <v>1</v>
      </c>
    </row>
    <row r="715" spans="1:5" x14ac:dyDescent="0.35">
      <c r="A715">
        <v>711</v>
      </c>
      <c r="B715">
        <v>6</v>
      </c>
      <c r="C715">
        <v>3</v>
      </c>
      <c r="D715">
        <v>0</v>
      </c>
      <c r="E715">
        <v>1</v>
      </c>
    </row>
    <row r="716" spans="1:5" x14ac:dyDescent="0.35">
      <c r="A716">
        <v>712</v>
      </c>
      <c r="B716">
        <v>10</v>
      </c>
      <c r="C716">
        <v>0</v>
      </c>
      <c r="D716">
        <v>0</v>
      </c>
      <c r="E716">
        <v>0</v>
      </c>
    </row>
    <row r="717" spans="1:5" x14ac:dyDescent="0.35">
      <c r="A717">
        <v>713</v>
      </c>
      <c r="B717">
        <v>2</v>
      </c>
      <c r="C717">
        <v>5</v>
      </c>
      <c r="D717">
        <v>1</v>
      </c>
      <c r="E717">
        <v>2</v>
      </c>
    </row>
    <row r="718" spans="1:5" x14ac:dyDescent="0.35">
      <c r="A718">
        <v>714</v>
      </c>
      <c r="B718">
        <v>0</v>
      </c>
      <c r="C718">
        <v>7</v>
      </c>
      <c r="D718">
        <v>3</v>
      </c>
      <c r="E718">
        <v>0</v>
      </c>
    </row>
    <row r="719" spans="1:5" x14ac:dyDescent="0.35">
      <c r="A719">
        <v>715</v>
      </c>
      <c r="B719">
        <v>2</v>
      </c>
      <c r="C719">
        <v>2</v>
      </c>
      <c r="D719">
        <v>5</v>
      </c>
      <c r="E719">
        <v>1</v>
      </c>
    </row>
    <row r="720" spans="1:5" x14ac:dyDescent="0.35">
      <c r="A720">
        <v>716</v>
      </c>
      <c r="B720">
        <v>5</v>
      </c>
      <c r="C720">
        <v>2</v>
      </c>
      <c r="D720">
        <v>0</v>
      </c>
      <c r="E720">
        <v>3</v>
      </c>
    </row>
    <row r="721" spans="1:5" x14ac:dyDescent="0.35">
      <c r="A721">
        <v>717</v>
      </c>
      <c r="B721">
        <v>4</v>
      </c>
      <c r="C721">
        <v>2</v>
      </c>
      <c r="D721">
        <v>2</v>
      </c>
      <c r="E721">
        <v>2</v>
      </c>
    </row>
    <row r="722" spans="1:5" x14ac:dyDescent="0.35">
      <c r="A722">
        <v>718</v>
      </c>
      <c r="B722">
        <v>6</v>
      </c>
      <c r="C722">
        <v>1</v>
      </c>
      <c r="D722">
        <v>0</v>
      </c>
      <c r="E722">
        <v>3</v>
      </c>
    </row>
    <row r="723" spans="1:5" x14ac:dyDescent="0.35">
      <c r="A723">
        <v>719</v>
      </c>
      <c r="B723">
        <v>7</v>
      </c>
      <c r="C723">
        <v>0</v>
      </c>
      <c r="D723">
        <v>1</v>
      </c>
      <c r="E723">
        <v>2</v>
      </c>
    </row>
    <row r="724" spans="1:5" x14ac:dyDescent="0.35">
      <c r="A724">
        <v>720</v>
      </c>
      <c r="B724">
        <v>2</v>
      </c>
      <c r="C724">
        <v>0</v>
      </c>
      <c r="D724">
        <v>2</v>
      </c>
      <c r="E724">
        <v>6</v>
      </c>
    </row>
    <row r="725" spans="1:5" x14ac:dyDescent="0.35">
      <c r="A725">
        <v>721</v>
      </c>
      <c r="B725">
        <v>5</v>
      </c>
      <c r="C725">
        <v>5</v>
      </c>
      <c r="D725">
        <v>0</v>
      </c>
      <c r="E725">
        <v>0</v>
      </c>
    </row>
    <row r="726" spans="1:5" x14ac:dyDescent="0.35">
      <c r="A726">
        <v>722</v>
      </c>
      <c r="B726">
        <v>0</v>
      </c>
      <c r="C726">
        <v>9</v>
      </c>
      <c r="D726">
        <v>1</v>
      </c>
      <c r="E726">
        <v>0</v>
      </c>
    </row>
    <row r="727" spans="1:5" x14ac:dyDescent="0.35">
      <c r="A727">
        <v>723</v>
      </c>
      <c r="B727">
        <v>7</v>
      </c>
      <c r="C727">
        <v>2</v>
      </c>
      <c r="D727">
        <v>1</v>
      </c>
      <c r="E727">
        <v>0</v>
      </c>
    </row>
    <row r="728" spans="1:5" x14ac:dyDescent="0.35">
      <c r="A728">
        <v>724</v>
      </c>
      <c r="B728">
        <v>10</v>
      </c>
      <c r="C728">
        <v>0</v>
      </c>
      <c r="D728">
        <v>0</v>
      </c>
      <c r="E728">
        <v>0</v>
      </c>
    </row>
    <row r="729" spans="1:5" x14ac:dyDescent="0.35">
      <c r="A729">
        <v>725</v>
      </c>
      <c r="B729">
        <v>9</v>
      </c>
      <c r="C729">
        <v>1</v>
      </c>
      <c r="D729">
        <v>0</v>
      </c>
      <c r="E729">
        <v>0</v>
      </c>
    </row>
    <row r="730" spans="1:5" x14ac:dyDescent="0.35">
      <c r="A730">
        <v>726</v>
      </c>
      <c r="B730">
        <v>8</v>
      </c>
      <c r="C730">
        <v>1</v>
      </c>
      <c r="D730">
        <v>0</v>
      </c>
      <c r="E730">
        <v>1</v>
      </c>
    </row>
    <row r="731" spans="1:5" x14ac:dyDescent="0.35">
      <c r="A731">
        <v>727</v>
      </c>
      <c r="B731">
        <v>7</v>
      </c>
      <c r="C731">
        <v>3</v>
      </c>
      <c r="D731">
        <v>0</v>
      </c>
      <c r="E731">
        <v>0</v>
      </c>
    </row>
    <row r="732" spans="1:5" x14ac:dyDescent="0.35">
      <c r="A732">
        <v>728</v>
      </c>
      <c r="B732">
        <v>5</v>
      </c>
      <c r="C732">
        <v>4</v>
      </c>
      <c r="D732">
        <v>0</v>
      </c>
      <c r="E732">
        <v>1</v>
      </c>
    </row>
    <row r="733" spans="1:5" x14ac:dyDescent="0.35">
      <c r="A733">
        <v>729</v>
      </c>
      <c r="B733">
        <v>4</v>
      </c>
      <c r="C733">
        <v>3</v>
      </c>
      <c r="D733">
        <v>2</v>
      </c>
      <c r="E733">
        <v>1</v>
      </c>
    </row>
    <row r="734" spans="1:5" x14ac:dyDescent="0.35">
      <c r="A734">
        <v>730</v>
      </c>
      <c r="B734">
        <v>6</v>
      </c>
      <c r="C734">
        <v>2</v>
      </c>
      <c r="D734">
        <v>2</v>
      </c>
      <c r="E734">
        <v>0</v>
      </c>
    </row>
    <row r="735" spans="1:5" x14ac:dyDescent="0.35">
      <c r="A735">
        <v>731</v>
      </c>
      <c r="B735">
        <v>3</v>
      </c>
      <c r="C735">
        <v>3</v>
      </c>
      <c r="D735">
        <v>4</v>
      </c>
      <c r="E735">
        <v>0</v>
      </c>
    </row>
    <row r="736" spans="1:5" x14ac:dyDescent="0.35">
      <c r="A736">
        <v>732</v>
      </c>
      <c r="B736">
        <v>9</v>
      </c>
      <c r="C736">
        <v>1</v>
      </c>
      <c r="D736">
        <v>0</v>
      </c>
      <c r="E736">
        <v>0</v>
      </c>
    </row>
    <row r="737" spans="1:5" x14ac:dyDescent="0.35">
      <c r="A737">
        <v>733</v>
      </c>
      <c r="B737">
        <v>6</v>
      </c>
      <c r="C737">
        <v>0</v>
      </c>
      <c r="D737">
        <v>4</v>
      </c>
      <c r="E737">
        <v>0</v>
      </c>
    </row>
    <row r="738" spans="1:5" x14ac:dyDescent="0.35">
      <c r="A738">
        <v>734</v>
      </c>
      <c r="B738">
        <v>7</v>
      </c>
      <c r="C738">
        <v>1</v>
      </c>
      <c r="D738">
        <v>2</v>
      </c>
      <c r="E738">
        <v>0</v>
      </c>
    </row>
    <row r="739" spans="1:5" x14ac:dyDescent="0.35">
      <c r="A739">
        <v>735</v>
      </c>
      <c r="B739">
        <v>6</v>
      </c>
      <c r="C739">
        <v>1</v>
      </c>
      <c r="D739">
        <v>1</v>
      </c>
      <c r="E739">
        <v>2</v>
      </c>
    </row>
    <row r="740" spans="1:5" x14ac:dyDescent="0.35">
      <c r="A740">
        <v>736</v>
      </c>
      <c r="B740">
        <v>1</v>
      </c>
      <c r="C740">
        <v>1</v>
      </c>
      <c r="D740">
        <v>3</v>
      </c>
      <c r="E740">
        <v>5</v>
      </c>
    </row>
    <row r="741" spans="1:5" x14ac:dyDescent="0.35">
      <c r="A741">
        <v>737</v>
      </c>
      <c r="B741">
        <v>4</v>
      </c>
      <c r="C741">
        <v>2</v>
      </c>
      <c r="D741">
        <v>2</v>
      </c>
      <c r="E741">
        <v>2</v>
      </c>
    </row>
    <row r="742" spans="1:5" x14ac:dyDescent="0.35">
      <c r="A742">
        <v>738</v>
      </c>
      <c r="B742">
        <v>8</v>
      </c>
      <c r="C742">
        <v>1</v>
      </c>
      <c r="D742">
        <v>0</v>
      </c>
      <c r="E742">
        <v>1</v>
      </c>
    </row>
    <row r="743" spans="1:5" x14ac:dyDescent="0.35">
      <c r="A743">
        <v>739</v>
      </c>
      <c r="B743">
        <v>6</v>
      </c>
      <c r="C743">
        <v>4</v>
      </c>
      <c r="D743">
        <v>0</v>
      </c>
      <c r="E743">
        <v>0</v>
      </c>
    </row>
    <row r="744" spans="1:5" x14ac:dyDescent="0.35">
      <c r="A744">
        <v>740</v>
      </c>
      <c r="B744">
        <v>0</v>
      </c>
      <c r="C744">
        <v>8</v>
      </c>
      <c r="D744">
        <v>0</v>
      </c>
      <c r="E744">
        <v>2</v>
      </c>
    </row>
    <row r="745" spans="1:5" x14ac:dyDescent="0.35">
      <c r="A745">
        <v>741</v>
      </c>
      <c r="B745">
        <v>8</v>
      </c>
      <c r="C745">
        <v>0</v>
      </c>
      <c r="D745">
        <v>0</v>
      </c>
      <c r="E745">
        <v>2</v>
      </c>
    </row>
    <row r="746" spans="1:5" x14ac:dyDescent="0.35">
      <c r="A746">
        <v>742</v>
      </c>
      <c r="B746">
        <v>5</v>
      </c>
      <c r="C746">
        <v>4</v>
      </c>
      <c r="D746">
        <v>0</v>
      </c>
      <c r="E746">
        <v>1</v>
      </c>
    </row>
    <row r="747" spans="1:5" x14ac:dyDescent="0.35">
      <c r="A747">
        <v>743</v>
      </c>
      <c r="B747">
        <v>7</v>
      </c>
      <c r="C747">
        <v>2</v>
      </c>
      <c r="D747">
        <v>0</v>
      </c>
      <c r="E747">
        <v>1</v>
      </c>
    </row>
    <row r="748" spans="1:5" x14ac:dyDescent="0.35">
      <c r="A748">
        <v>744</v>
      </c>
      <c r="B748">
        <v>8</v>
      </c>
      <c r="C748">
        <v>1</v>
      </c>
      <c r="D748">
        <v>1</v>
      </c>
      <c r="E748">
        <v>0</v>
      </c>
    </row>
    <row r="749" spans="1:5" x14ac:dyDescent="0.35">
      <c r="A749">
        <v>745</v>
      </c>
      <c r="B749">
        <v>9</v>
      </c>
      <c r="C749">
        <v>1</v>
      </c>
      <c r="D749">
        <v>0</v>
      </c>
      <c r="E749">
        <v>0</v>
      </c>
    </row>
    <row r="750" spans="1:5" x14ac:dyDescent="0.35">
      <c r="A750">
        <v>746</v>
      </c>
      <c r="B750">
        <v>7</v>
      </c>
      <c r="C750">
        <v>0</v>
      </c>
      <c r="D750">
        <v>2</v>
      </c>
      <c r="E750">
        <v>1</v>
      </c>
    </row>
    <row r="751" spans="1:5" x14ac:dyDescent="0.35">
      <c r="A751">
        <v>747</v>
      </c>
      <c r="B751">
        <v>9</v>
      </c>
      <c r="C751">
        <v>1</v>
      </c>
      <c r="D751">
        <v>0</v>
      </c>
      <c r="E751">
        <v>0</v>
      </c>
    </row>
    <row r="752" spans="1:5" x14ac:dyDescent="0.35">
      <c r="A752">
        <v>748</v>
      </c>
      <c r="B752">
        <v>0</v>
      </c>
      <c r="C752">
        <v>4</v>
      </c>
      <c r="D752">
        <v>6</v>
      </c>
      <c r="E752">
        <v>0</v>
      </c>
    </row>
    <row r="753" spans="1:5" x14ac:dyDescent="0.35">
      <c r="A753">
        <v>749</v>
      </c>
      <c r="B753">
        <v>2</v>
      </c>
      <c r="C753">
        <v>1</v>
      </c>
      <c r="D753">
        <v>4</v>
      </c>
      <c r="E753">
        <v>3</v>
      </c>
    </row>
    <row r="754" spans="1:5" x14ac:dyDescent="0.35">
      <c r="A754">
        <v>750</v>
      </c>
      <c r="B754">
        <v>3</v>
      </c>
      <c r="C754">
        <v>6</v>
      </c>
      <c r="D754">
        <v>0</v>
      </c>
      <c r="E754">
        <v>1</v>
      </c>
    </row>
    <row r="755" spans="1:5" x14ac:dyDescent="0.35">
      <c r="A755">
        <v>751</v>
      </c>
      <c r="B755">
        <v>1</v>
      </c>
      <c r="C755">
        <v>9</v>
      </c>
      <c r="D755">
        <v>0</v>
      </c>
      <c r="E755">
        <v>0</v>
      </c>
    </row>
    <row r="756" spans="1:5" x14ac:dyDescent="0.35">
      <c r="A756">
        <v>752</v>
      </c>
      <c r="B756">
        <v>10</v>
      </c>
      <c r="C756">
        <v>0</v>
      </c>
      <c r="D756">
        <v>0</v>
      </c>
      <c r="E756">
        <v>0</v>
      </c>
    </row>
    <row r="757" spans="1:5" x14ac:dyDescent="0.35">
      <c r="A757">
        <v>753</v>
      </c>
      <c r="B757">
        <v>9</v>
      </c>
      <c r="C757">
        <v>0</v>
      </c>
      <c r="D757">
        <v>1</v>
      </c>
      <c r="E757">
        <v>0</v>
      </c>
    </row>
    <row r="758" spans="1:5" x14ac:dyDescent="0.35">
      <c r="A758">
        <v>754</v>
      </c>
      <c r="B758">
        <v>2</v>
      </c>
      <c r="C758">
        <v>0</v>
      </c>
      <c r="D758">
        <v>1</v>
      </c>
      <c r="E758">
        <v>7</v>
      </c>
    </row>
    <row r="759" spans="1:5" x14ac:dyDescent="0.35">
      <c r="A759">
        <v>755</v>
      </c>
      <c r="B759">
        <v>1</v>
      </c>
      <c r="C759">
        <v>3</v>
      </c>
      <c r="D759">
        <v>0</v>
      </c>
      <c r="E759">
        <v>6</v>
      </c>
    </row>
    <row r="760" spans="1:5" x14ac:dyDescent="0.35">
      <c r="A760">
        <v>756</v>
      </c>
      <c r="B760">
        <v>4</v>
      </c>
      <c r="C760">
        <v>1</v>
      </c>
      <c r="D760">
        <v>2</v>
      </c>
      <c r="E760">
        <v>3</v>
      </c>
    </row>
    <row r="761" spans="1:5" x14ac:dyDescent="0.35">
      <c r="A761">
        <v>757</v>
      </c>
      <c r="B761">
        <v>1</v>
      </c>
      <c r="C761">
        <v>8</v>
      </c>
      <c r="D761">
        <v>1</v>
      </c>
      <c r="E761">
        <v>0</v>
      </c>
    </row>
    <row r="762" spans="1:5" x14ac:dyDescent="0.35">
      <c r="A762">
        <v>758</v>
      </c>
      <c r="B762">
        <v>8</v>
      </c>
      <c r="C762">
        <v>2</v>
      </c>
      <c r="D762">
        <v>0</v>
      </c>
      <c r="E762">
        <v>0</v>
      </c>
    </row>
    <row r="763" spans="1:5" x14ac:dyDescent="0.35">
      <c r="A763">
        <v>759</v>
      </c>
      <c r="B763">
        <v>5</v>
      </c>
      <c r="C763">
        <v>2</v>
      </c>
      <c r="D763">
        <v>1</v>
      </c>
      <c r="E763">
        <v>2</v>
      </c>
    </row>
    <row r="764" spans="1:5" x14ac:dyDescent="0.35">
      <c r="A764">
        <v>760</v>
      </c>
      <c r="B764">
        <v>6</v>
      </c>
      <c r="C764">
        <v>2</v>
      </c>
      <c r="D764">
        <v>2</v>
      </c>
      <c r="E764">
        <v>0</v>
      </c>
    </row>
    <row r="765" spans="1:5" x14ac:dyDescent="0.35">
      <c r="A765">
        <v>761</v>
      </c>
      <c r="B765">
        <v>2</v>
      </c>
      <c r="C765">
        <v>4</v>
      </c>
      <c r="D765">
        <v>2</v>
      </c>
      <c r="E765">
        <v>2</v>
      </c>
    </row>
    <row r="766" spans="1:5" x14ac:dyDescent="0.35">
      <c r="A766">
        <v>762</v>
      </c>
      <c r="B766">
        <v>6</v>
      </c>
      <c r="C766">
        <v>1</v>
      </c>
      <c r="D766">
        <v>0</v>
      </c>
      <c r="E766">
        <v>3</v>
      </c>
    </row>
    <row r="767" spans="1:5" x14ac:dyDescent="0.35">
      <c r="A767">
        <v>763</v>
      </c>
      <c r="B767">
        <v>2</v>
      </c>
      <c r="C767">
        <v>3</v>
      </c>
      <c r="D767">
        <v>1</v>
      </c>
      <c r="E767">
        <v>4</v>
      </c>
    </row>
    <row r="768" spans="1:5" x14ac:dyDescent="0.35">
      <c r="A768">
        <v>764</v>
      </c>
      <c r="B768">
        <v>5</v>
      </c>
      <c r="C768">
        <v>5</v>
      </c>
      <c r="D768">
        <v>0</v>
      </c>
      <c r="E768">
        <v>0</v>
      </c>
    </row>
    <row r="769" spans="1:5" x14ac:dyDescent="0.35">
      <c r="A769">
        <v>765</v>
      </c>
      <c r="B769">
        <v>2</v>
      </c>
      <c r="C769">
        <v>7</v>
      </c>
      <c r="D769">
        <v>1</v>
      </c>
      <c r="E769">
        <v>0</v>
      </c>
    </row>
    <row r="770" spans="1:5" x14ac:dyDescent="0.35">
      <c r="A770">
        <v>766</v>
      </c>
      <c r="B770">
        <v>1</v>
      </c>
      <c r="C770">
        <v>3</v>
      </c>
      <c r="D770">
        <v>1</v>
      </c>
      <c r="E770">
        <v>5</v>
      </c>
    </row>
    <row r="771" spans="1:5" x14ac:dyDescent="0.35">
      <c r="A771">
        <v>767</v>
      </c>
      <c r="B771">
        <v>4</v>
      </c>
      <c r="C771">
        <v>1</v>
      </c>
      <c r="D771">
        <v>4</v>
      </c>
      <c r="E771">
        <v>1</v>
      </c>
    </row>
    <row r="772" spans="1:5" x14ac:dyDescent="0.35">
      <c r="A772">
        <v>768</v>
      </c>
      <c r="B772">
        <v>8</v>
      </c>
      <c r="C772">
        <v>0</v>
      </c>
      <c r="D772">
        <v>2</v>
      </c>
      <c r="E772">
        <v>0</v>
      </c>
    </row>
    <row r="773" spans="1:5" x14ac:dyDescent="0.35">
      <c r="A773">
        <v>769</v>
      </c>
      <c r="B773">
        <v>7</v>
      </c>
      <c r="C773">
        <v>3</v>
      </c>
      <c r="D773">
        <v>0</v>
      </c>
      <c r="E773">
        <v>0</v>
      </c>
    </row>
    <row r="774" spans="1:5" x14ac:dyDescent="0.35">
      <c r="A774">
        <v>770</v>
      </c>
      <c r="B774">
        <v>3</v>
      </c>
      <c r="C774">
        <v>2</v>
      </c>
      <c r="D774">
        <v>5</v>
      </c>
      <c r="E774">
        <v>0</v>
      </c>
    </row>
    <row r="775" spans="1:5" x14ac:dyDescent="0.35">
      <c r="A775">
        <v>771</v>
      </c>
      <c r="B775">
        <v>7</v>
      </c>
      <c r="C775">
        <v>2</v>
      </c>
      <c r="D775">
        <v>1</v>
      </c>
      <c r="E775">
        <v>0</v>
      </c>
    </row>
    <row r="776" spans="1:5" x14ac:dyDescent="0.35">
      <c r="A776">
        <v>772</v>
      </c>
      <c r="B776">
        <v>2</v>
      </c>
      <c r="C776">
        <v>4</v>
      </c>
      <c r="D776">
        <v>2</v>
      </c>
      <c r="E776">
        <v>2</v>
      </c>
    </row>
    <row r="777" spans="1:5" x14ac:dyDescent="0.35">
      <c r="A777">
        <v>773</v>
      </c>
      <c r="B777">
        <v>2</v>
      </c>
      <c r="C777">
        <v>4</v>
      </c>
      <c r="D777">
        <v>0</v>
      </c>
      <c r="E777">
        <v>4</v>
      </c>
    </row>
    <row r="778" spans="1:5" x14ac:dyDescent="0.35">
      <c r="A778">
        <v>774</v>
      </c>
      <c r="B778">
        <v>8</v>
      </c>
      <c r="C778">
        <v>0</v>
      </c>
      <c r="D778">
        <v>1</v>
      </c>
      <c r="E778">
        <v>1</v>
      </c>
    </row>
    <row r="779" spans="1:5" x14ac:dyDescent="0.35">
      <c r="A779">
        <v>775</v>
      </c>
      <c r="B779">
        <v>9</v>
      </c>
      <c r="C779">
        <v>0</v>
      </c>
      <c r="D779">
        <v>0</v>
      </c>
      <c r="E779">
        <v>1</v>
      </c>
    </row>
    <row r="780" spans="1:5" x14ac:dyDescent="0.35">
      <c r="A780">
        <v>776</v>
      </c>
      <c r="B780">
        <v>8</v>
      </c>
      <c r="C780">
        <v>0</v>
      </c>
      <c r="D780">
        <v>2</v>
      </c>
      <c r="E780">
        <v>0</v>
      </c>
    </row>
    <row r="781" spans="1:5" x14ac:dyDescent="0.35">
      <c r="A781">
        <v>777</v>
      </c>
      <c r="B781">
        <v>6</v>
      </c>
      <c r="C781">
        <v>0</v>
      </c>
      <c r="D781">
        <v>4</v>
      </c>
      <c r="E781">
        <v>0</v>
      </c>
    </row>
    <row r="782" spans="1:5" x14ac:dyDescent="0.35">
      <c r="A782">
        <v>778</v>
      </c>
      <c r="B782">
        <v>8</v>
      </c>
      <c r="C782">
        <v>2</v>
      </c>
      <c r="D782">
        <v>0</v>
      </c>
      <c r="E782">
        <v>0</v>
      </c>
    </row>
    <row r="783" spans="1:5" x14ac:dyDescent="0.35">
      <c r="A783">
        <v>779</v>
      </c>
      <c r="B783">
        <v>9</v>
      </c>
      <c r="C783">
        <v>1</v>
      </c>
      <c r="D783">
        <v>0</v>
      </c>
      <c r="E783">
        <v>0</v>
      </c>
    </row>
    <row r="784" spans="1:5" x14ac:dyDescent="0.35">
      <c r="A784">
        <v>780</v>
      </c>
      <c r="B784">
        <v>8</v>
      </c>
      <c r="C784">
        <v>2</v>
      </c>
      <c r="D784">
        <v>0</v>
      </c>
      <c r="E784">
        <v>0</v>
      </c>
    </row>
    <row r="785" spans="1:5" x14ac:dyDescent="0.35">
      <c r="A785">
        <v>781</v>
      </c>
      <c r="B785">
        <v>3</v>
      </c>
      <c r="C785">
        <v>4</v>
      </c>
      <c r="D785">
        <v>0</v>
      </c>
      <c r="E785">
        <v>3</v>
      </c>
    </row>
    <row r="786" spans="1:5" x14ac:dyDescent="0.35">
      <c r="A786">
        <v>782</v>
      </c>
      <c r="B786">
        <v>8</v>
      </c>
      <c r="C786">
        <v>1</v>
      </c>
      <c r="D786">
        <v>0</v>
      </c>
      <c r="E786">
        <v>1</v>
      </c>
    </row>
    <row r="787" spans="1:5" x14ac:dyDescent="0.35">
      <c r="A787">
        <v>783</v>
      </c>
      <c r="B787">
        <v>5</v>
      </c>
      <c r="C787">
        <v>4</v>
      </c>
      <c r="D787">
        <v>1</v>
      </c>
      <c r="E787">
        <v>0</v>
      </c>
    </row>
    <row r="788" spans="1:5" x14ac:dyDescent="0.35">
      <c r="A788">
        <v>784</v>
      </c>
      <c r="B788">
        <v>0</v>
      </c>
      <c r="C788">
        <v>0</v>
      </c>
      <c r="D788">
        <v>8</v>
      </c>
      <c r="E788">
        <v>2</v>
      </c>
    </row>
    <row r="789" spans="1:5" x14ac:dyDescent="0.35">
      <c r="A789">
        <v>785</v>
      </c>
      <c r="B789">
        <v>9</v>
      </c>
      <c r="C789">
        <v>0</v>
      </c>
      <c r="D789">
        <v>0</v>
      </c>
      <c r="E789">
        <v>1</v>
      </c>
    </row>
    <row r="790" spans="1:5" x14ac:dyDescent="0.35">
      <c r="A790">
        <v>786</v>
      </c>
      <c r="B790">
        <v>4</v>
      </c>
      <c r="C790">
        <v>1</v>
      </c>
      <c r="D790">
        <v>1</v>
      </c>
      <c r="E790">
        <v>4</v>
      </c>
    </row>
    <row r="791" spans="1:5" x14ac:dyDescent="0.35">
      <c r="A791">
        <v>787</v>
      </c>
      <c r="B791">
        <v>10</v>
      </c>
      <c r="C791">
        <v>0</v>
      </c>
      <c r="D791">
        <v>0</v>
      </c>
      <c r="E791">
        <v>0</v>
      </c>
    </row>
    <row r="792" spans="1:5" x14ac:dyDescent="0.35">
      <c r="A792">
        <v>788</v>
      </c>
      <c r="B792">
        <v>2</v>
      </c>
      <c r="C792">
        <v>0</v>
      </c>
      <c r="D792">
        <v>3</v>
      </c>
      <c r="E792">
        <v>5</v>
      </c>
    </row>
    <row r="793" spans="1:5" x14ac:dyDescent="0.35">
      <c r="A793">
        <v>789</v>
      </c>
      <c r="B793">
        <v>6</v>
      </c>
      <c r="C793">
        <v>2</v>
      </c>
      <c r="D793">
        <v>0</v>
      </c>
      <c r="E793">
        <v>2</v>
      </c>
    </row>
    <row r="794" spans="1:5" x14ac:dyDescent="0.35">
      <c r="A794">
        <v>790</v>
      </c>
      <c r="B794">
        <v>2</v>
      </c>
      <c r="C794">
        <v>5</v>
      </c>
      <c r="D794">
        <v>1</v>
      </c>
      <c r="E794">
        <v>2</v>
      </c>
    </row>
    <row r="795" spans="1:5" x14ac:dyDescent="0.35">
      <c r="A795">
        <v>791</v>
      </c>
      <c r="B795">
        <v>9</v>
      </c>
      <c r="C795">
        <v>0</v>
      </c>
      <c r="D795">
        <v>1</v>
      </c>
      <c r="E795">
        <v>0</v>
      </c>
    </row>
    <row r="796" spans="1:5" x14ac:dyDescent="0.35">
      <c r="A796">
        <v>792</v>
      </c>
      <c r="B796">
        <v>4</v>
      </c>
      <c r="C796">
        <v>6</v>
      </c>
      <c r="D796">
        <v>0</v>
      </c>
      <c r="E796">
        <v>0</v>
      </c>
    </row>
    <row r="797" spans="1:5" x14ac:dyDescent="0.35">
      <c r="A797">
        <v>793</v>
      </c>
      <c r="B797">
        <v>5</v>
      </c>
      <c r="C797">
        <v>5</v>
      </c>
      <c r="D797">
        <v>0</v>
      </c>
      <c r="E797">
        <v>0</v>
      </c>
    </row>
    <row r="798" spans="1:5" x14ac:dyDescent="0.35">
      <c r="A798">
        <v>794</v>
      </c>
      <c r="B798">
        <v>3</v>
      </c>
      <c r="C798">
        <v>1</v>
      </c>
      <c r="D798">
        <v>2</v>
      </c>
      <c r="E798">
        <v>4</v>
      </c>
    </row>
    <row r="799" spans="1:5" x14ac:dyDescent="0.35">
      <c r="A799">
        <v>795</v>
      </c>
      <c r="B799">
        <v>7</v>
      </c>
      <c r="C799">
        <v>0</v>
      </c>
      <c r="D799">
        <v>0</v>
      </c>
      <c r="E799">
        <v>3</v>
      </c>
    </row>
    <row r="800" spans="1:5" x14ac:dyDescent="0.35">
      <c r="A800">
        <v>796</v>
      </c>
      <c r="B800">
        <v>4</v>
      </c>
      <c r="C800">
        <v>5</v>
      </c>
      <c r="D800">
        <v>0</v>
      </c>
      <c r="E800">
        <v>1</v>
      </c>
    </row>
    <row r="801" spans="1:5" x14ac:dyDescent="0.35">
      <c r="A801">
        <v>797</v>
      </c>
      <c r="B801">
        <v>10</v>
      </c>
      <c r="C801">
        <v>0</v>
      </c>
      <c r="D801">
        <v>0</v>
      </c>
      <c r="E801">
        <v>0</v>
      </c>
    </row>
    <row r="802" spans="1:5" x14ac:dyDescent="0.35">
      <c r="A802">
        <v>798</v>
      </c>
      <c r="B802">
        <v>2</v>
      </c>
      <c r="C802">
        <v>7</v>
      </c>
      <c r="D802">
        <v>0</v>
      </c>
      <c r="E802">
        <v>1</v>
      </c>
    </row>
    <row r="803" spans="1:5" x14ac:dyDescent="0.35">
      <c r="A803">
        <v>799</v>
      </c>
      <c r="B803">
        <v>0</v>
      </c>
      <c r="C803">
        <v>0</v>
      </c>
      <c r="D803">
        <v>3</v>
      </c>
      <c r="E803">
        <v>7</v>
      </c>
    </row>
    <row r="804" spans="1:5" x14ac:dyDescent="0.35">
      <c r="A804">
        <v>800</v>
      </c>
      <c r="B804">
        <v>1</v>
      </c>
      <c r="C804">
        <v>4</v>
      </c>
      <c r="D804">
        <v>2</v>
      </c>
      <c r="E804">
        <v>3</v>
      </c>
    </row>
    <row r="805" spans="1:5" x14ac:dyDescent="0.35">
      <c r="A805">
        <v>801</v>
      </c>
      <c r="B805">
        <v>2</v>
      </c>
      <c r="C805">
        <v>8</v>
      </c>
      <c r="D805">
        <v>0</v>
      </c>
      <c r="E805">
        <v>0</v>
      </c>
    </row>
    <row r="806" spans="1:5" x14ac:dyDescent="0.35">
      <c r="A806">
        <v>802</v>
      </c>
      <c r="B806">
        <v>8</v>
      </c>
      <c r="C806">
        <v>2</v>
      </c>
      <c r="D806">
        <v>0</v>
      </c>
      <c r="E806">
        <v>0</v>
      </c>
    </row>
    <row r="807" spans="1:5" x14ac:dyDescent="0.35">
      <c r="A807">
        <v>803</v>
      </c>
      <c r="B807">
        <v>0</v>
      </c>
      <c r="C807">
        <v>10</v>
      </c>
      <c r="D807">
        <v>0</v>
      </c>
      <c r="E807">
        <v>0</v>
      </c>
    </row>
    <row r="808" spans="1:5" x14ac:dyDescent="0.35">
      <c r="A808">
        <v>804</v>
      </c>
      <c r="B808">
        <v>10</v>
      </c>
      <c r="C808">
        <v>0</v>
      </c>
      <c r="D808">
        <v>0</v>
      </c>
      <c r="E808">
        <v>0</v>
      </c>
    </row>
    <row r="809" spans="1:5" x14ac:dyDescent="0.35">
      <c r="A809">
        <v>805</v>
      </c>
      <c r="B809">
        <v>0</v>
      </c>
      <c r="C809">
        <v>8</v>
      </c>
      <c r="D809">
        <v>0</v>
      </c>
      <c r="E809">
        <v>2</v>
      </c>
    </row>
    <row r="810" spans="1:5" x14ac:dyDescent="0.35">
      <c r="A810">
        <v>806</v>
      </c>
      <c r="B810">
        <v>10</v>
      </c>
      <c r="C810">
        <v>0</v>
      </c>
      <c r="D810">
        <v>0</v>
      </c>
      <c r="E810">
        <v>0</v>
      </c>
    </row>
    <row r="811" spans="1:5" x14ac:dyDescent="0.35">
      <c r="A811">
        <v>807</v>
      </c>
      <c r="B811">
        <v>2</v>
      </c>
      <c r="C811">
        <v>4</v>
      </c>
      <c r="D811">
        <v>4</v>
      </c>
      <c r="E811">
        <v>0</v>
      </c>
    </row>
    <row r="812" spans="1:5" x14ac:dyDescent="0.35">
      <c r="A812">
        <v>808</v>
      </c>
      <c r="B812">
        <v>8</v>
      </c>
      <c r="C812">
        <v>1</v>
      </c>
      <c r="D812">
        <v>1</v>
      </c>
      <c r="E812">
        <v>0</v>
      </c>
    </row>
    <row r="813" spans="1:5" x14ac:dyDescent="0.35">
      <c r="A813">
        <v>809</v>
      </c>
      <c r="B813">
        <v>9</v>
      </c>
      <c r="C813">
        <v>1</v>
      </c>
      <c r="D813">
        <v>0</v>
      </c>
      <c r="E813">
        <v>0</v>
      </c>
    </row>
    <row r="814" spans="1:5" x14ac:dyDescent="0.35">
      <c r="A814">
        <v>810</v>
      </c>
      <c r="B814">
        <v>0</v>
      </c>
      <c r="C814">
        <v>8</v>
      </c>
      <c r="D814">
        <v>0</v>
      </c>
      <c r="E814">
        <v>2</v>
      </c>
    </row>
    <row r="815" spans="1:5" x14ac:dyDescent="0.35">
      <c r="A815">
        <v>811</v>
      </c>
      <c r="B815">
        <v>4</v>
      </c>
      <c r="C815">
        <v>6</v>
      </c>
      <c r="D815">
        <v>0</v>
      </c>
      <c r="E815">
        <v>0</v>
      </c>
    </row>
    <row r="816" spans="1:5" x14ac:dyDescent="0.35">
      <c r="A816">
        <v>812</v>
      </c>
      <c r="B816">
        <v>8</v>
      </c>
      <c r="C816">
        <v>0</v>
      </c>
      <c r="D816">
        <v>0</v>
      </c>
      <c r="E816">
        <v>2</v>
      </c>
    </row>
    <row r="817" spans="1:5" x14ac:dyDescent="0.35">
      <c r="A817">
        <v>813</v>
      </c>
      <c r="B817">
        <v>1</v>
      </c>
      <c r="C817">
        <v>8</v>
      </c>
      <c r="D817">
        <v>0</v>
      </c>
      <c r="E817">
        <v>1</v>
      </c>
    </row>
    <row r="818" spans="1:5" x14ac:dyDescent="0.35">
      <c r="A818">
        <v>814</v>
      </c>
      <c r="B818">
        <v>2</v>
      </c>
      <c r="C818">
        <v>6</v>
      </c>
      <c r="D818">
        <v>2</v>
      </c>
      <c r="E818">
        <v>0</v>
      </c>
    </row>
    <row r="819" spans="1:5" x14ac:dyDescent="0.35">
      <c r="A819">
        <v>815</v>
      </c>
      <c r="B819">
        <v>10</v>
      </c>
      <c r="C819">
        <v>0</v>
      </c>
      <c r="D819">
        <v>0</v>
      </c>
      <c r="E819">
        <v>0</v>
      </c>
    </row>
    <row r="820" spans="1:5" x14ac:dyDescent="0.35">
      <c r="A820">
        <v>816</v>
      </c>
      <c r="B820">
        <v>10</v>
      </c>
      <c r="C820">
        <v>0</v>
      </c>
      <c r="D820">
        <v>0</v>
      </c>
      <c r="E820">
        <v>0</v>
      </c>
    </row>
    <row r="821" spans="1:5" x14ac:dyDescent="0.35">
      <c r="A821">
        <v>817</v>
      </c>
      <c r="B821">
        <v>4</v>
      </c>
      <c r="C821">
        <v>1</v>
      </c>
      <c r="D821">
        <v>5</v>
      </c>
      <c r="E821">
        <v>0</v>
      </c>
    </row>
    <row r="822" spans="1:5" x14ac:dyDescent="0.35">
      <c r="A822">
        <v>818</v>
      </c>
      <c r="B822">
        <v>5</v>
      </c>
      <c r="C822">
        <v>4</v>
      </c>
      <c r="D822">
        <v>0</v>
      </c>
      <c r="E822">
        <v>1</v>
      </c>
    </row>
    <row r="823" spans="1:5" x14ac:dyDescent="0.35">
      <c r="A823">
        <v>819</v>
      </c>
      <c r="B823">
        <v>8</v>
      </c>
      <c r="C823">
        <v>2</v>
      </c>
      <c r="D823">
        <v>0</v>
      </c>
      <c r="E823">
        <v>0</v>
      </c>
    </row>
    <row r="824" spans="1:5" x14ac:dyDescent="0.35">
      <c r="A824">
        <v>820</v>
      </c>
      <c r="B824">
        <v>0</v>
      </c>
      <c r="C824">
        <v>10</v>
      </c>
      <c r="D824">
        <v>0</v>
      </c>
      <c r="E824">
        <v>0</v>
      </c>
    </row>
    <row r="825" spans="1:5" x14ac:dyDescent="0.35">
      <c r="A825">
        <v>821</v>
      </c>
      <c r="B825">
        <v>5</v>
      </c>
      <c r="C825">
        <v>0</v>
      </c>
      <c r="D825">
        <v>0</v>
      </c>
      <c r="E825">
        <v>5</v>
      </c>
    </row>
    <row r="826" spans="1:5" x14ac:dyDescent="0.35">
      <c r="A826">
        <v>822</v>
      </c>
      <c r="B826">
        <v>4</v>
      </c>
      <c r="C826">
        <v>1</v>
      </c>
      <c r="D826">
        <v>1</v>
      </c>
      <c r="E826">
        <v>4</v>
      </c>
    </row>
    <row r="827" spans="1:5" x14ac:dyDescent="0.35">
      <c r="A827">
        <v>823</v>
      </c>
      <c r="B827">
        <v>4</v>
      </c>
      <c r="C827">
        <v>5</v>
      </c>
      <c r="D827">
        <v>1</v>
      </c>
      <c r="E827">
        <v>0</v>
      </c>
    </row>
    <row r="828" spans="1:5" x14ac:dyDescent="0.35">
      <c r="A828">
        <v>824</v>
      </c>
      <c r="B828">
        <v>6</v>
      </c>
      <c r="C828">
        <v>2</v>
      </c>
      <c r="D828">
        <v>1</v>
      </c>
      <c r="E828">
        <v>1</v>
      </c>
    </row>
    <row r="829" spans="1:5" x14ac:dyDescent="0.35">
      <c r="A829">
        <v>825</v>
      </c>
      <c r="B829">
        <v>7</v>
      </c>
      <c r="C829">
        <v>0</v>
      </c>
      <c r="D829">
        <v>1</v>
      </c>
      <c r="E829">
        <v>2</v>
      </c>
    </row>
    <row r="830" spans="1:5" x14ac:dyDescent="0.35">
      <c r="A830">
        <v>826</v>
      </c>
      <c r="B830">
        <v>6</v>
      </c>
      <c r="C830">
        <v>0</v>
      </c>
      <c r="D830">
        <v>0</v>
      </c>
      <c r="E830">
        <v>4</v>
      </c>
    </row>
    <row r="831" spans="1:5" x14ac:dyDescent="0.35">
      <c r="A831">
        <v>827</v>
      </c>
      <c r="B831">
        <v>3</v>
      </c>
      <c r="C831">
        <v>7</v>
      </c>
      <c r="D831">
        <v>0</v>
      </c>
      <c r="E831">
        <v>0</v>
      </c>
    </row>
    <row r="832" spans="1:5" x14ac:dyDescent="0.35">
      <c r="A832">
        <v>828</v>
      </c>
      <c r="B832">
        <v>4</v>
      </c>
      <c r="C832">
        <v>0</v>
      </c>
      <c r="D832">
        <v>5</v>
      </c>
      <c r="E832">
        <v>1</v>
      </c>
    </row>
    <row r="833" spans="1:5" x14ac:dyDescent="0.35">
      <c r="A833">
        <v>829</v>
      </c>
      <c r="B833">
        <v>1</v>
      </c>
      <c r="C833">
        <v>1</v>
      </c>
      <c r="D833">
        <v>2</v>
      </c>
      <c r="E833">
        <v>6</v>
      </c>
    </row>
    <row r="834" spans="1:5" x14ac:dyDescent="0.35">
      <c r="A834">
        <v>830</v>
      </c>
      <c r="B834">
        <v>2</v>
      </c>
      <c r="C834">
        <v>2</v>
      </c>
      <c r="D834">
        <v>0</v>
      </c>
      <c r="E834">
        <v>6</v>
      </c>
    </row>
    <row r="835" spans="1:5" x14ac:dyDescent="0.35">
      <c r="A835">
        <v>831</v>
      </c>
      <c r="B835">
        <v>8</v>
      </c>
      <c r="C835">
        <v>2</v>
      </c>
      <c r="D835">
        <v>0</v>
      </c>
      <c r="E835">
        <v>0</v>
      </c>
    </row>
    <row r="836" spans="1:5" x14ac:dyDescent="0.35">
      <c r="A836">
        <v>832</v>
      </c>
      <c r="B836">
        <v>9</v>
      </c>
      <c r="C836">
        <v>0</v>
      </c>
      <c r="D836">
        <v>1</v>
      </c>
      <c r="E836">
        <v>0</v>
      </c>
    </row>
    <row r="837" spans="1:5" x14ac:dyDescent="0.35">
      <c r="A837">
        <v>833</v>
      </c>
      <c r="B837">
        <v>10</v>
      </c>
      <c r="C837">
        <v>0</v>
      </c>
      <c r="D837">
        <v>0</v>
      </c>
      <c r="E837">
        <v>0</v>
      </c>
    </row>
    <row r="838" spans="1:5" x14ac:dyDescent="0.35">
      <c r="A838">
        <v>834</v>
      </c>
      <c r="B838">
        <v>9</v>
      </c>
      <c r="C838">
        <v>1</v>
      </c>
      <c r="D838">
        <v>0</v>
      </c>
      <c r="E838">
        <v>0</v>
      </c>
    </row>
    <row r="839" spans="1:5" x14ac:dyDescent="0.35">
      <c r="A839">
        <v>835</v>
      </c>
      <c r="B839">
        <v>5</v>
      </c>
      <c r="C839">
        <v>1</v>
      </c>
      <c r="D839">
        <v>0</v>
      </c>
      <c r="E839">
        <v>4</v>
      </c>
    </row>
    <row r="840" spans="1:5" x14ac:dyDescent="0.35">
      <c r="A840">
        <v>836</v>
      </c>
      <c r="B840">
        <v>9</v>
      </c>
      <c r="C840">
        <v>0</v>
      </c>
      <c r="D840">
        <v>1</v>
      </c>
      <c r="E840">
        <v>0</v>
      </c>
    </row>
    <row r="841" spans="1:5" x14ac:dyDescent="0.35">
      <c r="A841">
        <v>837</v>
      </c>
      <c r="B841">
        <v>7</v>
      </c>
      <c r="C841">
        <v>1</v>
      </c>
      <c r="D841">
        <v>2</v>
      </c>
      <c r="E841">
        <v>0</v>
      </c>
    </row>
    <row r="842" spans="1:5" x14ac:dyDescent="0.35">
      <c r="A842">
        <v>838</v>
      </c>
      <c r="B842">
        <v>6</v>
      </c>
      <c r="C842">
        <v>0</v>
      </c>
      <c r="D842">
        <v>0</v>
      </c>
      <c r="E842">
        <v>4</v>
      </c>
    </row>
    <row r="843" spans="1:5" x14ac:dyDescent="0.35">
      <c r="A843">
        <v>839</v>
      </c>
      <c r="B843">
        <v>2</v>
      </c>
      <c r="C843">
        <v>6</v>
      </c>
      <c r="D843">
        <v>2</v>
      </c>
      <c r="E843">
        <v>0</v>
      </c>
    </row>
    <row r="844" spans="1:5" x14ac:dyDescent="0.35">
      <c r="A844">
        <v>840</v>
      </c>
      <c r="B844">
        <v>1</v>
      </c>
      <c r="C844">
        <v>1</v>
      </c>
      <c r="D844">
        <v>8</v>
      </c>
      <c r="E844">
        <v>0</v>
      </c>
    </row>
    <row r="845" spans="1:5" x14ac:dyDescent="0.35">
      <c r="A845">
        <v>841</v>
      </c>
      <c r="B845">
        <v>4</v>
      </c>
      <c r="C845">
        <v>3</v>
      </c>
      <c r="D845">
        <v>2</v>
      </c>
      <c r="E845">
        <v>1</v>
      </c>
    </row>
    <row r="846" spans="1:5" x14ac:dyDescent="0.35">
      <c r="A846">
        <v>842</v>
      </c>
      <c r="B846">
        <v>4</v>
      </c>
      <c r="C846">
        <v>2</v>
      </c>
      <c r="D846">
        <v>4</v>
      </c>
      <c r="E846">
        <v>0</v>
      </c>
    </row>
    <row r="847" spans="1:5" x14ac:dyDescent="0.35">
      <c r="A847">
        <v>843</v>
      </c>
      <c r="B847">
        <v>7</v>
      </c>
      <c r="C847">
        <v>1</v>
      </c>
      <c r="D847">
        <v>2</v>
      </c>
      <c r="E847">
        <v>0</v>
      </c>
    </row>
    <row r="848" spans="1:5" x14ac:dyDescent="0.35">
      <c r="A848">
        <v>844</v>
      </c>
      <c r="B848">
        <v>9</v>
      </c>
      <c r="C848">
        <v>1</v>
      </c>
      <c r="D848">
        <v>0</v>
      </c>
      <c r="E848">
        <v>0</v>
      </c>
    </row>
    <row r="849" spans="1:5" x14ac:dyDescent="0.35">
      <c r="A849">
        <v>845</v>
      </c>
      <c r="B849">
        <v>5</v>
      </c>
      <c r="C849">
        <v>0</v>
      </c>
      <c r="D849">
        <v>1</v>
      </c>
      <c r="E849">
        <v>4</v>
      </c>
    </row>
    <row r="850" spans="1:5" x14ac:dyDescent="0.35">
      <c r="A850">
        <v>846</v>
      </c>
      <c r="B850">
        <v>4</v>
      </c>
      <c r="C850">
        <v>2</v>
      </c>
      <c r="D850">
        <v>4</v>
      </c>
      <c r="E850">
        <v>0</v>
      </c>
    </row>
    <row r="851" spans="1:5" x14ac:dyDescent="0.35">
      <c r="A851">
        <v>847</v>
      </c>
      <c r="B851">
        <v>10</v>
      </c>
      <c r="C851">
        <v>0</v>
      </c>
      <c r="D851">
        <v>0</v>
      </c>
      <c r="E851">
        <v>0</v>
      </c>
    </row>
    <row r="852" spans="1:5" x14ac:dyDescent="0.35">
      <c r="A852">
        <v>848</v>
      </c>
      <c r="B852">
        <v>3</v>
      </c>
      <c r="C852">
        <v>1</v>
      </c>
      <c r="D852">
        <v>4</v>
      </c>
      <c r="E852">
        <v>2</v>
      </c>
    </row>
    <row r="853" spans="1:5" x14ac:dyDescent="0.35">
      <c r="A853">
        <v>849</v>
      </c>
      <c r="B853">
        <v>1</v>
      </c>
      <c r="C853">
        <v>6</v>
      </c>
      <c r="D853">
        <v>1</v>
      </c>
      <c r="E853">
        <v>2</v>
      </c>
    </row>
    <row r="854" spans="1:5" x14ac:dyDescent="0.35">
      <c r="A854">
        <v>850</v>
      </c>
      <c r="B854">
        <v>6</v>
      </c>
      <c r="C854">
        <v>2</v>
      </c>
      <c r="D854">
        <v>2</v>
      </c>
      <c r="E854">
        <v>0</v>
      </c>
    </row>
    <row r="855" spans="1:5" x14ac:dyDescent="0.35">
      <c r="A855">
        <v>851</v>
      </c>
      <c r="B855">
        <v>2</v>
      </c>
      <c r="C855">
        <v>8</v>
      </c>
      <c r="D855">
        <v>0</v>
      </c>
      <c r="E855">
        <v>0</v>
      </c>
    </row>
    <row r="856" spans="1:5" x14ac:dyDescent="0.35">
      <c r="A856">
        <v>852</v>
      </c>
      <c r="B856">
        <v>7</v>
      </c>
      <c r="C856">
        <v>1</v>
      </c>
      <c r="D856">
        <v>2</v>
      </c>
      <c r="E856">
        <v>0</v>
      </c>
    </row>
    <row r="857" spans="1:5" x14ac:dyDescent="0.35">
      <c r="A857">
        <v>853</v>
      </c>
      <c r="B857">
        <v>3</v>
      </c>
      <c r="C857">
        <v>4</v>
      </c>
      <c r="D857">
        <v>3</v>
      </c>
      <c r="E857">
        <v>0</v>
      </c>
    </row>
    <row r="858" spans="1:5" x14ac:dyDescent="0.35">
      <c r="A858">
        <v>854</v>
      </c>
      <c r="B858">
        <v>0</v>
      </c>
      <c r="C858">
        <v>8</v>
      </c>
      <c r="D858">
        <v>2</v>
      </c>
      <c r="E858">
        <v>0</v>
      </c>
    </row>
    <row r="859" spans="1:5" x14ac:dyDescent="0.35">
      <c r="A859">
        <v>855</v>
      </c>
      <c r="B859">
        <v>9</v>
      </c>
      <c r="C859">
        <v>0</v>
      </c>
      <c r="D859">
        <v>1</v>
      </c>
      <c r="E859">
        <v>0</v>
      </c>
    </row>
    <row r="860" spans="1:5" x14ac:dyDescent="0.35">
      <c r="A860">
        <v>856</v>
      </c>
      <c r="B860">
        <v>6</v>
      </c>
      <c r="C860">
        <v>2</v>
      </c>
      <c r="D860">
        <v>0</v>
      </c>
      <c r="E860">
        <v>2</v>
      </c>
    </row>
    <row r="861" spans="1:5" x14ac:dyDescent="0.35">
      <c r="A861">
        <v>857</v>
      </c>
      <c r="B861">
        <v>4</v>
      </c>
      <c r="C861">
        <v>5</v>
      </c>
      <c r="D861">
        <v>1</v>
      </c>
      <c r="E861">
        <v>0</v>
      </c>
    </row>
    <row r="862" spans="1:5" x14ac:dyDescent="0.35">
      <c r="A862">
        <v>858</v>
      </c>
      <c r="B862">
        <v>3</v>
      </c>
      <c r="C862">
        <v>7</v>
      </c>
      <c r="D862">
        <v>0</v>
      </c>
      <c r="E862">
        <v>0</v>
      </c>
    </row>
    <row r="863" spans="1:5" x14ac:dyDescent="0.35">
      <c r="A863">
        <v>859</v>
      </c>
      <c r="B863">
        <v>7</v>
      </c>
      <c r="C863">
        <v>1</v>
      </c>
      <c r="D863">
        <v>1</v>
      </c>
      <c r="E863">
        <v>1</v>
      </c>
    </row>
    <row r="864" spans="1:5" x14ac:dyDescent="0.35">
      <c r="A864">
        <v>860</v>
      </c>
      <c r="B864">
        <v>7</v>
      </c>
      <c r="C864">
        <v>0</v>
      </c>
      <c r="D864">
        <v>3</v>
      </c>
      <c r="E864">
        <v>0</v>
      </c>
    </row>
    <row r="865" spans="1:5" x14ac:dyDescent="0.35">
      <c r="A865">
        <v>861</v>
      </c>
      <c r="B865">
        <v>2</v>
      </c>
      <c r="C865">
        <v>6</v>
      </c>
      <c r="D865">
        <v>1</v>
      </c>
      <c r="E865">
        <v>1</v>
      </c>
    </row>
    <row r="866" spans="1:5" x14ac:dyDescent="0.35">
      <c r="A866">
        <v>862</v>
      </c>
      <c r="B866">
        <v>6</v>
      </c>
      <c r="C866">
        <v>0</v>
      </c>
      <c r="D866">
        <v>3</v>
      </c>
      <c r="E866">
        <v>1</v>
      </c>
    </row>
    <row r="867" spans="1:5" x14ac:dyDescent="0.35">
      <c r="A867">
        <v>863</v>
      </c>
      <c r="B867">
        <v>2</v>
      </c>
      <c r="C867">
        <v>2</v>
      </c>
      <c r="D867">
        <v>2</v>
      </c>
      <c r="E867">
        <v>4</v>
      </c>
    </row>
    <row r="868" spans="1:5" x14ac:dyDescent="0.35">
      <c r="A868">
        <v>864</v>
      </c>
      <c r="B868">
        <v>7</v>
      </c>
      <c r="C868">
        <v>2</v>
      </c>
      <c r="D868">
        <v>1</v>
      </c>
      <c r="E868">
        <v>0</v>
      </c>
    </row>
    <row r="869" spans="1:5" x14ac:dyDescent="0.35">
      <c r="A869">
        <v>865</v>
      </c>
      <c r="B869">
        <v>3</v>
      </c>
      <c r="C869">
        <v>6</v>
      </c>
      <c r="D869">
        <v>1</v>
      </c>
      <c r="E869">
        <v>0</v>
      </c>
    </row>
    <row r="870" spans="1:5" x14ac:dyDescent="0.35">
      <c r="A870">
        <v>866</v>
      </c>
      <c r="B870">
        <v>8</v>
      </c>
      <c r="C870">
        <v>0</v>
      </c>
      <c r="D870">
        <v>1</v>
      </c>
      <c r="E870">
        <v>1</v>
      </c>
    </row>
    <row r="871" spans="1:5" x14ac:dyDescent="0.35">
      <c r="A871">
        <v>867</v>
      </c>
      <c r="B871">
        <v>4</v>
      </c>
      <c r="C871">
        <v>2</v>
      </c>
      <c r="D871">
        <v>2</v>
      </c>
      <c r="E871">
        <v>2</v>
      </c>
    </row>
    <row r="872" spans="1:5" x14ac:dyDescent="0.35">
      <c r="A872">
        <v>868</v>
      </c>
      <c r="B872">
        <v>1</v>
      </c>
      <c r="C872">
        <v>8</v>
      </c>
      <c r="D872">
        <v>1</v>
      </c>
      <c r="E872">
        <v>0</v>
      </c>
    </row>
    <row r="873" spans="1:5" x14ac:dyDescent="0.35">
      <c r="A873">
        <v>869</v>
      </c>
      <c r="B873">
        <v>6</v>
      </c>
      <c r="C873">
        <v>4</v>
      </c>
      <c r="D873">
        <v>0</v>
      </c>
      <c r="E873">
        <v>0</v>
      </c>
    </row>
    <row r="874" spans="1:5" x14ac:dyDescent="0.35">
      <c r="A874">
        <v>870</v>
      </c>
      <c r="B874">
        <v>8</v>
      </c>
      <c r="C874">
        <v>1</v>
      </c>
      <c r="D874">
        <v>1</v>
      </c>
      <c r="E874">
        <v>0</v>
      </c>
    </row>
    <row r="875" spans="1:5" x14ac:dyDescent="0.35">
      <c r="A875">
        <v>871</v>
      </c>
      <c r="B875">
        <v>2</v>
      </c>
      <c r="C875">
        <v>7</v>
      </c>
      <c r="D875">
        <v>0</v>
      </c>
      <c r="E875">
        <v>1</v>
      </c>
    </row>
    <row r="876" spans="1:5" x14ac:dyDescent="0.35">
      <c r="A876">
        <v>872</v>
      </c>
      <c r="B876">
        <v>2</v>
      </c>
      <c r="C876">
        <v>4</v>
      </c>
      <c r="D876">
        <v>2</v>
      </c>
      <c r="E876">
        <v>2</v>
      </c>
    </row>
    <row r="877" spans="1:5" x14ac:dyDescent="0.35">
      <c r="A877">
        <v>873</v>
      </c>
      <c r="B877">
        <v>6</v>
      </c>
      <c r="C877">
        <v>0</v>
      </c>
      <c r="D877">
        <v>2</v>
      </c>
      <c r="E877">
        <v>2</v>
      </c>
    </row>
    <row r="878" spans="1:5" x14ac:dyDescent="0.35">
      <c r="A878">
        <v>874</v>
      </c>
      <c r="B878">
        <v>8</v>
      </c>
      <c r="C878">
        <v>2</v>
      </c>
      <c r="D878">
        <v>0</v>
      </c>
      <c r="E878">
        <v>0</v>
      </c>
    </row>
    <row r="879" spans="1:5" x14ac:dyDescent="0.35">
      <c r="A879">
        <v>875</v>
      </c>
      <c r="B879">
        <v>7</v>
      </c>
      <c r="C879">
        <v>0</v>
      </c>
      <c r="D879">
        <v>1</v>
      </c>
      <c r="E879">
        <v>2</v>
      </c>
    </row>
    <row r="880" spans="1:5" x14ac:dyDescent="0.35">
      <c r="A880">
        <v>876</v>
      </c>
      <c r="B880">
        <v>3</v>
      </c>
      <c r="C880">
        <v>7</v>
      </c>
      <c r="D880">
        <v>0</v>
      </c>
      <c r="E880">
        <v>0</v>
      </c>
    </row>
    <row r="881" spans="1:5" x14ac:dyDescent="0.35">
      <c r="A881">
        <v>877</v>
      </c>
      <c r="B881">
        <v>4</v>
      </c>
      <c r="C881">
        <v>1</v>
      </c>
      <c r="D881">
        <v>0</v>
      </c>
      <c r="E881">
        <v>5</v>
      </c>
    </row>
    <row r="882" spans="1:5" x14ac:dyDescent="0.35">
      <c r="A882">
        <v>878</v>
      </c>
      <c r="B882">
        <v>1</v>
      </c>
      <c r="C882">
        <v>1</v>
      </c>
      <c r="D882">
        <v>1</v>
      </c>
      <c r="E882">
        <v>7</v>
      </c>
    </row>
    <row r="883" spans="1:5" x14ac:dyDescent="0.35">
      <c r="A883">
        <v>879</v>
      </c>
      <c r="B883">
        <v>9</v>
      </c>
      <c r="C883">
        <v>1</v>
      </c>
      <c r="D883">
        <v>0</v>
      </c>
      <c r="E883">
        <v>0</v>
      </c>
    </row>
    <row r="884" spans="1:5" x14ac:dyDescent="0.35">
      <c r="A884">
        <v>880</v>
      </c>
      <c r="B884">
        <v>0</v>
      </c>
      <c r="C884">
        <v>4</v>
      </c>
      <c r="D884">
        <v>4</v>
      </c>
      <c r="E884">
        <v>2</v>
      </c>
    </row>
    <row r="885" spans="1:5" x14ac:dyDescent="0.35">
      <c r="A885">
        <v>881</v>
      </c>
      <c r="B885">
        <v>10</v>
      </c>
      <c r="C885">
        <v>0</v>
      </c>
      <c r="D885">
        <v>0</v>
      </c>
      <c r="E885">
        <v>0</v>
      </c>
    </row>
    <row r="886" spans="1:5" x14ac:dyDescent="0.35">
      <c r="A886">
        <v>882</v>
      </c>
      <c r="B886">
        <v>2</v>
      </c>
      <c r="C886">
        <v>2</v>
      </c>
      <c r="D886">
        <v>6</v>
      </c>
      <c r="E886">
        <v>0</v>
      </c>
    </row>
    <row r="887" spans="1:5" x14ac:dyDescent="0.35">
      <c r="A887">
        <v>883</v>
      </c>
      <c r="B887">
        <v>7</v>
      </c>
      <c r="C887">
        <v>2</v>
      </c>
      <c r="D887">
        <v>1</v>
      </c>
      <c r="E887">
        <v>0</v>
      </c>
    </row>
    <row r="888" spans="1:5" x14ac:dyDescent="0.35">
      <c r="A888">
        <v>884</v>
      </c>
      <c r="B888">
        <v>8</v>
      </c>
      <c r="C888">
        <v>1</v>
      </c>
      <c r="D888">
        <v>1</v>
      </c>
      <c r="E888">
        <v>0</v>
      </c>
    </row>
    <row r="889" spans="1:5" x14ac:dyDescent="0.35">
      <c r="A889">
        <v>885</v>
      </c>
      <c r="B889">
        <v>9</v>
      </c>
      <c r="C889">
        <v>1</v>
      </c>
      <c r="D889">
        <v>0</v>
      </c>
      <c r="E889">
        <v>0</v>
      </c>
    </row>
    <row r="890" spans="1:5" x14ac:dyDescent="0.35">
      <c r="A890">
        <v>886</v>
      </c>
      <c r="B890">
        <v>2</v>
      </c>
      <c r="C890">
        <v>7</v>
      </c>
      <c r="D890">
        <v>1</v>
      </c>
      <c r="E890">
        <v>0</v>
      </c>
    </row>
    <row r="891" spans="1:5" x14ac:dyDescent="0.35">
      <c r="A891">
        <v>887</v>
      </c>
      <c r="B891">
        <v>8</v>
      </c>
      <c r="C891">
        <v>2</v>
      </c>
      <c r="D891">
        <v>0</v>
      </c>
      <c r="E891">
        <v>0</v>
      </c>
    </row>
    <row r="892" spans="1:5" x14ac:dyDescent="0.35">
      <c r="A892">
        <v>888</v>
      </c>
      <c r="B892">
        <v>1</v>
      </c>
      <c r="C892">
        <v>2</v>
      </c>
      <c r="D892">
        <v>1</v>
      </c>
      <c r="E892">
        <v>6</v>
      </c>
    </row>
    <row r="893" spans="1:5" x14ac:dyDescent="0.35">
      <c r="A893">
        <v>889</v>
      </c>
      <c r="B893">
        <v>8</v>
      </c>
      <c r="C893">
        <v>2</v>
      </c>
      <c r="D893">
        <v>0</v>
      </c>
      <c r="E893">
        <v>0</v>
      </c>
    </row>
    <row r="894" spans="1:5" x14ac:dyDescent="0.35">
      <c r="A894">
        <v>890</v>
      </c>
      <c r="B894">
        <v>8</v>
      </c>
      <c r="C894">
        <v>2</v>
      </c>
      <c r="D894">
        <v>0</v>
      </c>
      <c r="E894">
        <v>0</v>
      </c>
    </row>
    <row r="895" spans="1:5" x14ac:dyDescent="0.35">
      <c r="A895">
        <v>891</v>
      </c>
      <c r="B895">
        <v>0</v>
      </c>
      <c r="C895">
        <v>7</v>
      </c>
      <c r="D895">
        <v>0</v>
      </c>
      <c r="E895">
        <v>3</v>
      </c>
    </row>
    <row r="896" spans="1:5" x14ac:dyDescent="0.35">
      <c r="A896">
        <v>892</v>
      </c>
      <c r="B896">
        <v>4</v>
      </c>
      <c r="C896">
        <v>1</v>
      </c>
      <c r="D896">
        <v>5</v>
      </c>
      <c r="E896">
        <v>0</v>
      </c>
    </row>
    <row r="897" spans="1:5" x14ac:dyDescent="0.35">
      <c r="A897">
        <v>893</v>
      </c>
      <c r="B897">
        <v>9</v>
      </c>
      <c r="C897">
        <v>1</v>
      </c>
      <c r="D897">
        <v>0</v>
      </c>
      <c r="E897">
        <v>0</v>
      </c>
    </row>
    <row r="898" spans="1:5" x14ac:dyDescent="0.35">
      <c r="A898">
        <v>894</v>
      </c>
      <c r="B898">
        <v>0</v>
      </c>
      <c r="C898">
        <v>3</v>
      </c>
      <c r="D898">
        <v>7</v>
      </c>
      <c r="E898">
        <v>0</v>
      </c>
    </row>
    <row r="899" spans="1:5" x14ac:dyDescent="0.35">
      <c r="A899">
        <v>895</v>
      </c>
      <c r="B899">
        <v>3</v>
      </c>
      <c r="C899">
        <v>7</v>
      </c>
      <c r="D899">
        <v>0</v>
      </c>
      <c r="E899">
        <v>0</v>
      </c>
    </row>
    <row r="900" spans="1:5" x14ac:dyDescent="0.35">
      <c r="A900">
        <v>896</v>
      </c>
      <c r="B900">
        <v>4</v>
      </c>
      <c r="C900">
        <v>5</v>
      </c>
      <c r="D900">
        <v>1</v>
      </c>
      <c r="E900">
        <v>0</v>
      </c>
    </row>
    <row r="901" spans="1:5" x14ac:dyDescent="0.35">
      <c r="A901">
        <v>897</v>
      </c>
      <c r="B901">
        <v>0</v>
      </c>
      <c r="C901">
        <v>5</v>
      </c>
      <c r="D901">
        <v>2</v>
      </c>
      <c r="E901">
        <v>3</v>
      </c>
    </row>
    <row r="902" spans="1:5" x14ac:dyDescent="0.35">
      <c r="A902">
        <v>898</v>
      </c>
      <c r="B902">
        <v>4</v>
      </c>
      <c r="C902">
        <v>3</v>
      </c>
      <c r="D902">
        <v>2</v>
      </c>
      <c r="E902">
        <v>1</v>
      </c>
    </row>
    <row r="903" spans="1:5" x14ac:dyDescent="0.35">
      <c r="A903">
        <v>899</v>
      </c>
      <c r="B903">
        <v>9</v>
      </c>
      <c r="C903">
        <v>1</v>
      </c>
      <c r="D903">
        <v>0</v>
      </c>
      <c r="E903">
        <v>0</v>
      </c>
    </row>
    <row r="904" spans="1:5" x14ac:dyDescent="0.35">
      <c r="A904">
        <v>900</v>
      </c>
      <c r="B904">
        <v>8</v>
      </c>
      <c r="C904">
        <v>1</v>
      </c>
      <c r="D904">
        <v>0</v>
      </c>
      <c r="E904">
        <v>1</v>
      </c>
    </row>
    <row r="905" spans="1:5" x14ac:dyDescent="0.35">
      <c r="A905">
        <v>901</v>
      </c>
      <c r="B905">
        <v>9</v>
      </c>
      <c r="C905">
        <v>1</v>
      </c>
      <c r="D905">
        <v>0</v>
      </c>
      <c r="E905">
        <v>0</v>
      </c>
    </row>
    <row r="906" spans="1:5" x14ac:dyDescent="0.35">
      <c r="A906">
        <v>902</v>
      </c>
      <c r="B906">
        <v>1</v>
      </c>
      <c r="C906">
        <v>5</v>
      </c>
      <c r="D906">
        <v>0</v>
      </c>
      <c r="E906">
        <v>4</v>
      </c>
    </row>
    <row r="907" spans="1:5" x14ac:dyDescent="0.35">
      <c r="A907">
        <v>903</v>
      </c>
      <c r="B907">
        <v>3</v>
      </c>
      <c r="C907">
        <v>1</v>
      </c>
      <c r="D907">
        <v>3</v>
      </c>
      <c r="E907">
        <v>3</v>
      </c>
    </row>
    <row r="908" spans="1:5" x14ac:dyDescent="0.35">
      <c r="A908">
        <v>904</v>
      </c>
      <c r="B908">
        <v>0</v>
      </c>
      <c r="C908">
        <v>4</v>
      </c>
      <c r="D908">
        <v>2</v>
      </c>
      <c r="E908">
        <v>4</v>
      </c>
    </row>
    <row r="909" spans="1:5" x14ac:dyDescent="0.35">
      <c r="A909">
        <v>905</v>
      </c>
      <c r="B909">
        <v>5</v>
      </c>
      <c r="C909">
        <v>5</v>
      </c>
      <c r="D909">
        <v>0</v>
      </c>
      <c r="E909">
        <v>0</v>
      </c>
    </row>
    <row r="910" spans="1:5" x14ac:dyDescent="0.35">
      <c r="A910">
        <v>906</v>
      </c>
      <c r="B910">
        <v>3</v>
      </c>
      <c r="C910">
        <v>0</v>
      </c>
      <c r="D910">
        <v>5</v>
      </c>
      <c r="E910">
        <v>2</v>
      </c>
    </row>
    <row r="911" spans="1:5" x14ac:dyDescent="0.35">
      <c r="A911">
        <v>907</v>
      </c>
      <c r="B911">
        <v>5</v>
      </c>
      <c r="C911">
        <v>1</v>
      </c>
      <c r="D911">
        <v>3</v>
      </c>
      <c r="E911">
        <v>1</v>
      </c>
    </row>
    <row r="912" spans="1:5" x14ac:dyDescent="0.35">
      <c r="A912">
        <v>908</v>
      </c>
      <c r="B912">
        <v>1</v>
      </c>
      <c r="C912">
        <v>0</v>
      </c>
      <c r="D912">
        <v>6</v>
      </c>
      <c r="E912">
        <v>3</v>
      </c>
    </row>
    <row r="913" spans="1:5" x14ac:dyDescent="0.35">
      <c r="A913">
        <v>909</v>
      </c>
      <c r="B913">
        <v>1</v>
      </c>
      <c r="C913">
        <v>9</v>
      </c>
      <c r="D913">
        <v>0</v>
      </c>
      <c r="E913">
        <v>0</v>
      </c>
    </row>
    <row r="914" spans="1:5" x14ac:dyDescent="0.35">
      <c r="A914">
        <v>910</v>
      </c>
      <c r="B914">
        <v>6</v>
      </c>
      <c r="C914">
        <v>3</v>
      </c>
      <c r="D914">
        <v>0</v>
      </c>
      <c r="E914">
        <v>1</v>
      </c>
    </row>
    <row r="915" spans="1:5" x14ac:dyDescent="0.35">
      <c r="A915">
        <v>911</v>
      </c>
      <c r="B915">
        <v>5</v>
      </c>
      <c r="C915">
        <v>0</v>
      </c>
      <c r="D915">
        <v>2</v>
      </c>
      <c r="E915">
        <v>3</v>
      </c>
    </row>
    <row r="916" spans="1:5" x14ac:dyDescent="0.35">
      <c r="A916">
        <v>912</v>
      </c>
      <c r="B916">
        <v>2</v>
      </c>
      <c r="C916">
        <v>1</v>
      </c>
      <c r="D916">
        <v>3</v>
      </c>
      <c r="E916">
        <v>4</v>
      </c>
    </row>
    <row r="917" spans="1:5" x14ac:dyDescent="0.35">
      <c r="A917">
        <v>913</v>
      </c>
      <c r="B917">
        <v>7</v>
      </c>
      <c r="C917">
        <v>1</v>
      </c>
      <c r="D917">
        <v>1</v>
      </c>
      <c r="E917">
        <v>1</v>
      </c>
    </row>
    <row r="918" spans="1:5" x14ac:dyDescent="0.35">
      <c r="A918">
        <v>914</v>
      </c>
      <c r="B918">
        <v>7</v>
      </c>
      <c r="C918">
        <v>0</v>
      </c>
      <c r="D918">
        <v>3</v>
      </c>
      <c r="E918">
        <v>0</v>
      </c>
    </row>
    <row r="919" spans="1:5" x14ac:dyDescent="0.35">
      <c r="A919">
        <v>915</v>
      </c>
      <c r="B919">
        <v>6</v>
      </c>
      <c r="C919">
        <v>4</v>
      </c>
      <c r="D919">
        <v>0</v>
      </c>
      <c r="E919">
        <v>0</v>
      </c>
    </row>
    <row r="920" spans="1:5" x14ac:dyDescent="0.35">
      <c r="A920">
        <v>916</v>
      </c>
      <c r="B920">
        <v>4</v>
      </c>
      <c r="C920">
        <v>2</v>
      </c>
      <c r="D920">
        <v>4</v>
      </c>
      <c r="E920">
        <v>0</v>
      </c>
    </row>
    <row r="921" spans="1:5" x14ac:dyDescent="0.35">
      <c r="A921">
        <v>917</v>
      </c>
      <c r="B921">
        <v>0</v>
      </c>
      <c r="C921">
        <v>2</v>
      </c>
      <c r="D921">
        <v>4</v>
      </c>
      <c r="E921">
        <v>4</v>
      </c>
    </row>
    <row r="922" spans="1:5" x14ac:dyDescent="0.35">
      <c r="A922">
        <v>918</v>
      </c>
      <c r="B922">
        <v>3</v>
      </c>
      <c r="C922">
        <v>0</v>
      </c>
      <c r="D922">
        <v>7</v>
      </c>
      <c r="E922">
        <v>0</v>
      </c>
    </row>
    <row r="923" spans="1:5" x14ac:dyDescent="0.35">
      <c r="A923">
        <v>919</v>
      </c>
      <c r="B923">
        <v>5</v>
      </c>
      <c r="C923">
        <v>5</v>
      </c>
      <c r="D923">
        <v>0</v>
      </c>
      <c r="E923">
        <v>0</v>
      </c>
    </row>
    <row r="924" spans="1:5" x14ac:dyDescent="0.35">
      <c r="A924">
        <v>920</v>
      </c>
      <c r="B924">
        <v>3</v>
      </c>
      <c r="C924">
        <v>7</v>
      </c>
      <c r="D924">
        <v>0</v>
      </c>
      <c r="E924">
        <v>0</v>
      </c>
    </row>
    <row r="925" spans="1:5" x14ac:dyDescent="0.35">
      <c r="A925">
        <v>921</v>
      </c>
      <c r="B925">
        <v>1</v>
      </c>
      <c r="C925">
        <v>9</v>
      </c>
      <c r="D925">
        <v>0</v>
      </c>
      <c r="E925">
        <v>0</v>
      </c>
    </row>
    <row r="926" spans="1:5" x14ac:dyDescent="0.35">
      <c r="A926">
        <v>922</v>
      </c>
      <c r="B926">
        <v>1</v>
      </c>
      <c r="C926">
        <v>1</v>
      </c>
      <c r="D926">
        <v>1</v>
      </c>
      <c r="E926">
        <v>7</v>
      </c>
    </row>
    <row r="927" spans="1:5" x14ac:dyDescent="0.35">
      <c r="A927">
        <v>923</v>
      </c>
      <c r="B927">
        <v>3</v>
      </c>
      <c r="C927">
        <v>4</v>
      </c>
      <c r="D927">
        <v>3</v>
      </c>
      <c r="E927">
        <v>0</v>
      </c>
    </row>
    <row r="928" spans="1:5" x14ac:dyDescent="0.35">
      <c r="A928">
        <v>924</v>
      </c>
      <c r="B928">
        <v>4</v>
      </c>
      <c r="C928">
        <v>1</v>
      </c>
      <c r="D928">
        <v>2</v>
      </c>
      <c r="E928">
        <v>3</v>
      </c>
    </row>
    <row r="929" spans="1:5" x14ac:dyDescent="0.35">
      <c r="A929">
        <v>925</v>
      </c>
      <c r="B929">
        <v>10</v>
      </c>
      <c r="C929">
        <v>0</v>
      </c>
      <c r="D929">
        <v>0</v>
      </c>
      <c r="E929">
        <v>0</v>
      </c>
    </row>
    <row r="930" spans="1:5" x14ac:dyDescent="0.35">
      <c r="A930">
        <v>926</v>
      </c>
      <c r="B930">
        <v>5</v>
      </c>
      <c r="C930">
        <v>5</v>
      </c>
      <c r="D930">
        <v>0</v>
      </c>
      <c r="E930">
        <v>0</v>
      </c>
    </row>
    <row r="931" spans="1:5" x14ac:dyDescent="0.35">
      <c r="A931">
        <v>927</v>
      </c>
      <c r="B931">
        <v>1</v>
      </c>
      <c r="C931">
        <v>8</v>
      </c>
      <c r="D931">
        <v>1</v>
      </c>
      <c r="E931">
        <v>0</v>
      </c>
    </row>
    <row r="932" spans="1:5" x14ac:dyDescent="0.35">
      <c r="A932">
        <v>928</v>
      </c>
      <c r="B932">
        <v>5</v>
      </c>
      <c r="C932">
        <v>3</v>
      </c>
      <c r="D932">
        <v>1</v>
      </c>
      <c r="E932">
        <v>1</v>
      </c>
    </row>
    <row r="933" spans="1:5" x14ac:dyDescent="0.35">
      <c r="A933">
        <v>929</v>
      </c>
      <c r="B933">
        <v>8</v>
      </c>
      <c r="C933">
        <v>2</v>
      </c>
      <c r="D933">
        <v>0</v>
      </c>
      <c r="E933">
        <v>0</v>
      </c>
    </row>
    <row r="934" spans="1:5" x14ac:dyDescent="0.35">
      <c r="A934">
        <v>930</v>
      </c>
      <c r="B934">
        <v>0</v>
      </c>
      <c r="C934">
        <v>2</v>
      </c>
      <c r="D934">
        <v>5</v>
      </c>
      <c r="E934">
        <v>3</v>
      </c>
    </row>
    <row r="935" spans="1:5" x14ac:dyDescent="0.35">
      <c r="A935">
        <v>931</v>
      </c>
      <c r="B935">
        <v>2</v>
      </c>
      <c r="C935">
        <v>4</v>
      </c>
      <c r="D935">
        <v>3</v>
      </c>
      <c r="E935">
        <v>1</v>
      </c>
    </row>
    <row r="936" spans="1:5" x14ac:dyDescent="0.35">
      <c r="A936">
        <v>932</v>
      </c>
      <c r="B936">
        <v>4</v>
      </c>
      <c r="C936">
        <v>2</v>
      </c>
      <c r="D936">
        <v>1</v>
      </c>
      <c r="E936">
        <v>3</v>
      </c>
    </row>
    <row r="937" spans="1:5" x14ac:dyDescent="0.35">
      <c r="A937">
        <v>933</v>
      </c>
      <c r="B937">
        <v>3</v>
      </c>
      <c r="C937">
        <v>0</v>
      </c>
      <c r="D937">
        <v>1</v>
      </c>
      <c r="E937">
        <v>6</v>
      </c>
    </row>
    <row r="938" spans="1:5" x14ac:dyDescent="0.35">
      <c r="A938">
        <v>934</v>
      </c>
      <c r="B938">
        <v>9</v>
      </c>
      <c r="C938">
        <v>1</v>
      </c>
      <c r="D938">
        <v>0</v>
      </c>
      <c r="E938">
        <v>0</v>
      </c>
    </row>
    <row r="939" spans="1:5" x14ac:dyDescent="0.35">
      <c r="A939">
        <v>935</v>
      </c>
      <c r="B939">
        <v>9</v>
      </c>
      <c r="C939">
        <v>0</v>
      </c>
      <c r="D939">
        <v>1</v>
      </c>
      <c r="E939">
        <v>0</v>
      </c>
    </row>
    <row r="940" spans="1:5" x14ac:dyDescent="0.35">
      <c r="A940">
        <v>936</v>
      </c>
      <c r="B940">
        <v>10</v>
      </c>
      <c r="C940">
        <v>0</v>
      </c>
      <c r="D940">
        <v>0</v>
      </c>
      <c r="E940">
        <v>0</v>
      </c>
    </row>
    <row r="941" spans="1:5" x14ac:dyDescent="0.35">
      <c r="A941">
        <v>937</v>
      </c>
      <c r="B941">
        <v>4</v>
      </c>
      <c r="C941">
        <v>3</v>
      </c>
      <c r="D941">
        <v>3</v>
      </c>
      <c r="E941">
        <v>0</v>
      </c>
    </row>
    <row r="942" spans="1:5" x14ac:dyDescent="0.35">
      <c r="A942">
        <v>938</v>
      </c>
      <c r="B942">
        <v>7</v>
      </c>
      <c r="C942">
        <v>0</v>
      </c>
      <c r="D942">
        <v>3</v>
      </c>
      <c r="E942">
        <v>0</v>
      </c>
    </row>
    <row r="943" spans="1:5" x14ac:dyDescent="0.35">
      <c r="A943">
        <v>939</v>
      </c>
      <c r="B943">
        <v>4</v>
      </c>
      <c r="C943">
        <v>0</v>
      </c>
      <c r="D943">
        <v>5</v>
      </c>
      <c r="E943">
        <v>1</v>
      </c>
    </row>
    <row r="944" spans="1:5" x14ac:dyDescent="0.35">
      <c r="A944">
        <v>940</v>
      </c>
      <c r="B944">
        <v>3</v>
      </c>
      <c r="C944">
        <v>6</v>
      </c>
      <c r="D944">
        <v>0</v>
      </c>
      <c r="E944">
        <v>1</v>
      </c>
    </row>
    <row r="945" spans="1:5" x14ac:dyDescent="0.35">
      <c r="A945">
        <v>941</v>
      </c>
      <c r="B945">
        <v>0</v>
      </c>
      <c r="C945">
        <v>7</v>
      </c>
      <c r="D945">
        <v>3</v>
      </c>
      <c r="E945">
        <v>0</v>
      </c>
    </row>
    <row r="946" spans="1:5" x14ac:dyDescent="0.35">
      <c r="A946">
        <v>942</v>
      </c>
      <c r="B946">
        <v>4</v>
      </c>
      <c r="C946">
        <v>2</v>
      </c>
      <c r="D946">
        <v>4</v>
      </c>
      <c r="E946">
        <v>0</v>
      </c>
    </row>
    <row r="947" spans="1:5" x14ac:dyDescent="0.35">
      <c r="A947">
        <v>943</v>
      </c>
      <c r="B947">
        <v>6</v>
      </c>
      <c r="C947">
        <v>2</v>
      </c>
      <c r="D947">
        <v>1</v>
      </c>
      <c r="E947">
        <v>1</v>
      </c>
    </row>
    <row r="948" spans="1:5" x14ac:dyDescent="0.35">
      <c r="A948">
        <v>944</v>
      </c>
      <c r="B948">
        <v>9</v>
      </c>
      <c r="C948">
        <v>0</v>
      </c>
      <c r="D948">
        <v>0</v>
      </c>
      <c r="E948">
        <v>1</v>
      </c>
    </row>
    <row r="949" spans="1:5" x14ac:dyDescent="0.35">
      <c r="A949">
        <v>945</v>
      </c>
      <c r="B949">
        <v>7</v>
      </c>
      <c r="C949">
        <v>1</v>
      </c>
      <c r="D949">
        <v>0</v>
      </c>
      <c r="E949">
        <v>2</v>
      </c>
    </row>
    <row r="950" spans="1:5" x14ac:dyDescent="0.35">
      <c r="A950">
        <v>946</v>
      </c>
      <c r="B950">
        <v>0</v>
      </c>
      <c r="C950">
        <v>8</v>
      </c>
      <c r="D950">
        <v>2</v>
      </c>
      <c r="E950">
        <v>0</v>
      </c>
    </row>
    <row r="951" spans="1:5" x14ac:dyDescent="0.35">
      <c r="A951">
        <v>947</v>
      </c>
      <c r="B951">
        <v>4</v>
      </c>
      <c r="C951">
        <v>4</v>
      </c>
      <c r="D951">
        <v>1</v>
      </c>
      <c r="E951">
        <v>1</v>
      </c>
    </row>
    <row r="952" spans="1:5" x14ac:dyDescent="0.35">
      <c r="A952">
        <v>948</v>
      </c>
      <c r="B952">
        <v>9</v>
      </c>
      <c r="C952">
        <v>1</v>
      </c>
      <c r="D952">
        <v>0</v>
      </c>
      <c r="E952">
        <v>0</v>
      </c>
    </row>
    <row r="953" spans="1:5" x14ac:dyDescent="0.35">
      <c r="A953">
        <v>949</v>
      </c>
      <c r="B953">
        <v>8</v>
      </c>
      <c r="C953">
        <v>0</v>
      </c>
      <c r="D953">
        <v>0</v>
      </c>
      <c r="E953">
        <v>2</v>
      </c>
    </row>
    <row r="954" spans="1:5" x14ac:dyDescent="0.35">
      <c r="A954">
        <v>950</v>
      </c>
      <c r="B954">
        <v>0</v>
      </c>
      <c r="C954">
        <v>9</v>
      </c>
      <c r="D954">
        <v>1</v>
      </c>
      <c r="E954">
        <v>0</v>
      </c>
    </row>
    <row r="955" spans="1:5" x14ac:dyDescent="0.35">
      <c r="A955">
        <v>951</v>
      </c>
      <c r="B955">
        <v>1</v>
      </c>
      <c r="C955">
        <v>7</v>
      </c>
      <c r="D955">
        <v>0</v>
      </c>
      <c r="E955">
        <v>2</v>
      </c>
    </row>
    <row r="956" spans="1:5" x14ac:dyDescent="0.35">
      <c r="A956">
        <v>952</v>
      </c>
      <c r="B956">
        <v>6</v>
      </c>
      <c r="C956">
        <v>0</v>
      </c>
      <c r="D956">
        <v>2</v>
      </c>
      <c r="E956">
        <v>2</v>
      </c>
    </row>
    <row r="957" spans="1:5" x14ac:dyDescent="0.35">
      <c r="A957">
        <v>953</v>
      </c>
      <c r="B957">
        <v>0</v>
      </c>
      <c r="C957">
        <v>7</v>
      </c>
      <c r="D957">
        <v>0</v>
      </c>
      <c r="E957">
        <v>3</v>
      </c>
    </row>
    <row r="958" spans="1:5" x14ac:dyDescent="0.35">
      <c r="A958">
        <v>954</v>
      </c>
      <c r="B958">
        <v>8</v>
      </c>
      <c r="C958">
        <v>0</v>
      </c>
      <c r="D958">
        <v>1</v>
      </c>
      <c r="E958">
        <v>1</v>
      </c>
    </row>
    <row r="959" spans="1:5" x14ac:dyDescent="0.35">
      <c r="A959">
        <v>955</v>
      </c>
      <c r="B959">
        <v>4</v>
      </c>
      <c r="C959">
        <v>0</v>
      </c>
      <c r="D959">
        <v>4</v>
      </c>
      <c r="E959">
        <v>2</v>
      </c>
    </row>
    <row r="960" spans="1:5" x14ac:dyDescent="0.35">
      <c r="A960">
        <v>956</v>
      </c>
      <c r="B960">
        <v>9</v>
      </c>
      <c r="C960">
        <v>0</v>
      </c>
      <c r="D960">
        <v>1</v>
      </c>
      <c r="E960">
        <v>0</v>
      </c>
    </row>
    <row r="961" spans="1:5" x14ac:dyDescent="0.35">
      <c r="A961">
        <v>957</v>
      </c>
      <c r="B961">
        <v>5</v>
      </c>
      <c r="C961">
        <v>2</v>
      </c>
      <c r="D961">
        <v>0</v>
      </c>
      <c r="E961">
        <v>3</v>
      </c>
    </row>
    <row r="962" spans="1:5" x14ac:dyDescent="0.35">
      <c r="A962">
        <v>958</v>
      </c>
      <c r="B962">
        <v>7</v>
      </c>
      <c r="C962">
        <v>0</v>
      </c>
      <c r="D962">
        <v>3</v>
      </c>
      <c r="E962">
        <v>0</v>
      </c>
    </row>
    <row r="963" spans="1:5" x14ac:dyDescent="0.35">
      <c r="A963">
        <v>959</v>
      </c>
      <c r="B963">
        <v>8</v>
      </c>
      <c r="C963">
        <v>0</v>
      </c>
      <c r="D963">
        <v>0</v>
      </c>
      <c r="E963">
        <v>2</v>
      </c>
    </row>
    <row r="964" spans="1:5" x14ac:dyDescent="0.35">
      <c r="A964">
        <v>960</v>
      </c>
      <c r="B964">
        <v>7</v>
      </c>
      <c r="C964">
        <v>1</v>
      </c>
      <c r="D964">
        <v>1</v>
      </c>
      <c r="E964">
        <v>1</v>
      </c>
    </row>
    <row r="965" spans="1:5" x14ac:dyDescent="0.35">
      <c r="A965">
        <v>961</v>
      </c>
      <c r="B965">
        <v>8</v>
      </c>
      <c r="C965">
        <v>0</v>
      </c>
      <c r="D965">
        <v>2</v>
      </c>
      <c r="E965">
        <v>0</v>
      </c>
    </row>
    <row r="966" spans="1:5" x14ac:dyDescent="0.35">
      <c r="A966">
        <v>962</v>
      </c>
      <c r="B966">
        <v>5</v>
      </c>
      <c r="C966">
        <v>5</v>
      </c>
      <c r="D966">
        <v>0</v>
      </c>
      <c r="E966">
        <v>0</v>
      </c>
    </row>
    <row r="967" spans="1:5" x14ac:dyDescent="0.35">
      <c r="A967">
        <v>963</v>
      </c>
      <c r="B967">
        <v>1</v>
      </c>
      <c r="C967">
        <v>3</v>
      </c>
      <c r="D967">
        <v>4</v>
      </c>
      <c r="E967">
        <v>2</v>
      </c>
    </row>
    <row r="968" spans="1:5" x14ac:dyDescent="0.35">
      <c r="A968">
        <v>964</v>
      </c>
      <c r="B968">
        <v>6</v>
      </c>
      <c r="C968">
        <v>4</v>
      </c>
      <c r="D968">
        <v>0</v>
      </c>
      <c r="E968">
        <v>0</v>
      </c>
    </row>
    <row r="969" spans="1:5" x14ac:dyDescent="0.35">
      <c r="A969">
        <v>965</v>
      </c>
      <c r="B969">
        <v>4</v>
      </c>
      <c r="C969">
        <v>1</v>
      </c>
      <c r="D969">
        <v>1</v>
      </c>
      <c r="E969">
        <v>4</v>
      </c>
    </row>
    <row r="970" spans="1:5" x14ac:dyDescent="0.35">
      <c r="A970">
        <v>966</v>
      </c>
      <c r="B970">
        <v>8</v>
      </c>
      <c r="C970">
        <v>1</v>
      </c>
      <c r="D970">
        <v>1</v>
      </c>
      <c r="E970">
        <v>0</v>
      </c>
    </row>
    <row r="971" spans="1:5" x14ac:dyDescent="0.35">
      <c r="A971">
        <v>967</v>
      </c>
      <c r="B971">
        <v>8</v>
      </c>
      <c r="C971">
        <v>2</v>
      </c>
      <c r="D971">
        <v>0</v>
      </c>
      <c r="E971">
        <v>0</v>
      </c>
    </row>
    <row r="972" spans="1:5" x14ac:dyDescent="0.35">
      <c r="A972">
        <v>968</v>
      </c>
      <c r="B972">
        <v>4</v>
      </c>
      <c r="C972">
        <v>2</v>
      </c>
      <c r="D972">
        <v>3</v>
      </c>
      <c r="E972">
        <v>1</v>
      </c>
    </row>
    <row r="973" spans="1:5" x14ac:dyDescent="0.35">
      <c r="A973">
        <v>969</v>
      </c>
      <c r="B973">
        <v>2</v>
      </c>
      <c r="C973">
        <v>8</v>
      </c>
      <c r="D973">
        <v>0</v>
      </c>
      <c r="E973">
        <v>0</v>
      </c>
    </row>
    <row r="974" spans="1:5" x14ac:dyDescent="0.35">
      <c r="A974">
        <v>970</v>
      </c>
      <c r="B974">
        <v>3</v>
      </c>
      <c r="C974">
        <v>7</v>
      </c>
      <c r="D974">
        <v>0</v>
      </c>
      <c r="E974">
        <v>0</v>
      </c>
    </row>
    <row r="975" spans="1:5" x14ac:dyDescent="0.35">
      <c r="A975">
        <v>971</v>
      </c>
      <c r="B975">
        <v>3</v>
      </c>
      <c r="C975">
        <v>4</v>
      </c>
      <c r="D975">
        <v>3</v>
      </c>
      <c r="E975">
        <v>0</v>
      </c>
    </row>
    <row r="976" spans="1:5" x14ac:dyDescent="0.35">
      <c r="A976">
        <v>972</v>
      </c>
      <c r="B976">
        <v>4</v>
      </c>
      <c r="C976">
        <v>0</v>
      </c>
      <c r="D976">
        <v>3</v>
      </c>
      <c r="E976">
        <v>3</v>
      </c>
    </row>
    <row r="977" spans="1:5" x14ac:dyDescent="0.35">
      <c r="A977">
        <v>973</v>
      </c>
      <c r="B977">
        <v>6</v>
      </c>
      <c r="C977">
        <v>2</v>
      </c>
      <c r="D977">
        <v>2</v>
      </c>
      <c r="E977">
        <v>0</v>
      </c>
    </row>
    <row r="978" spans="1:5" x14ac:dyDescent="0.35">
      <c r="A978">
        <v>974</v>
      </c>
      <c r="B978">
        <v>6</v>
      </c>
      <c r="C978">
        <v>2</v>
      </c>
      <c r="D978">
        <v>2</v>
      </c>
      <c r="E978">
        <v>0</v>
      </c>
    </row>
    <row r="979" spans="1:5" x14ac:dyDescent="0.35">
      <c r="A979">
        <v>975</v>
      </c>
      <c r="B979">
        <v>10</v>
      </c>
      <c r="C979">
        <v>0</v>
      </c>
      <c r="D979">
        <v>0</v>
      </c>
      <c r="E979">
        <v>0</v>
      </c>
    </row>
    <row r="980" spans="1:5" x14ac:dyDescent="0.35">
      <c r="A980">
        <v>976</v>
      </c>
      <c r="B980">
        <v>0</v>
      </c>
      <c r="C980">
        <v>8</v>
      </c>
      <c r="D980">
        <v>0</v>
      </c>
      <c r="E980">
        <v>2</v>
      </c>
    </row>
    <row r="981" spans="1:5" x14ac:dyDescent="0.35">
      <c r="A981">
        <v>977</v>
      </c>
      <c r="B981">
        <v>5</v>
      </c>
      <c r="C981">
        <v>4</v>
      </c>
      <c r="D981">
        <v>1</v>
      </c>
      <c r="E981">
        <v>0</v>
      </c>
    </row>
    <row r="982" spans="1:5" x14ac:dyDescent="0.35">
      <c r="A982">
        <v>978</v>
      </c>
      <c r="B982">
        <v>2</v>
      </c>
      <c r="C982">
        <v>0</v>
      </c>
      <c r="D982">
        <v>4</v>
      </c>
      <c r="E982">
        <v>4</v>
      </c>
    </row>
    <row r="983" spans="1:5" x14ac:dyDescent="0.35">
      <c r="A983">
        <v>979</v>
      </c>
      <c r="B983">
        <v>3</v>
      </c>
      <c r="C983">
        <v>3</v>
      </c>
      <c r="D983">
        <v>3</v>
      </c>
      <c r="E983">
        <v>1</v>
      </c>
    </row>
    <row r="984" spans="1:5" x14ac:dyDescent="0.35">
      <c r="A984">
        <v>980</v>
      </c>
      <c r="B984">
        <v>9</v>
      </c>
      <c r="C984">
        <v>0</v>
      </c>
      <c r="D984">
        <v>0</v>
      </c>
      <c r="E984">
        <v>1</v>
      </c>
    </row>
    <row r="985" spans="1:5" x14ac:dyDescent="0.35">
      <c r="A985">
        <v>981</v>
      </c>
      <c r="B985">
        <v>4</v>
      </c>
      <c r="C985">
        <v>1</v>
      </c>
      <c r="D985">
        <v>2</v>
      </c>
      <c r="E985">
        <v>3</v>
      </c>
    </row>
    <row r="986" spans="1:5" x14ac:dyDescent="0.35">
      <c r="A986">
        <v>982</v>
      </c>
      <c r="B986">
        <v>3</v>
      </c>
      <c r="C986">
        <v>2</v>
      </c>
      <c r="D986">
        <v>3</v>
      </c>
      <c r="E986">
        <v>2</v>
      </c>
    </row>
    <row r="987" spans="1:5" x14ac:dyDescent="0.35">
      <c r="A987">
        <v>983</v>
      </c>
      <c r="B987">
        <v>6</v>
      </c>
      <c r="C987">
        <v>1</v>
      </c>
      <c r="D987">
        <v>0</v>
      </c>
      <c r="E987">
        <v>3</v>
      </c>
    </row>
    <row r="988" spans="1:5" x14ac:dyDescent="0.35">
      <c r="A988">
        <v>984</v>
      </c>
      <c r="B988">
        <v>5</v>
      </c>
      <c r="C988">
        <v>2</v>
      </c>
      <c r="D988">
        <v>3</v>
      </c>
      <c r="E988">
        <v>0</v>
      </c>
    </row>
    <row r="989" spans="1:5" x14ac:dyDescent="0.35">
      <c r="A989">
        <v>985</v>
      </c>
      <c r="B989">
        <v>0</v>
      </c>
      <c r="C989">
        <v>0</v>
      </c>
      <c r="D989">
        <v>8</v>
      </c>
      <c r="E989">
        <v>2</v>
      </c>
    </row>
    <row r="990" spans="1:5" x14ac:dyDescent="0.35">
      <c r="A990">
        <v>986</v>
      </c>
      <c r="B990">
        <v>10</v>
      </c>
      <c r="C990">
        <v>0</v>
      </c>
      <c r="D990">
        <v>0</v>
      </c>
      <c r="E990">
        <v>0</v>
      </c>
    </row>
    <row r="991" spans="1:5" x14ac:dyDescent="0.35">
      <c r="A991">
        <v>987</v>
      </c>
      <c r="B991">
        <v>3</v>
      </c>
      <c r="C991">
        <v>0</v>
      </c>
      <c r="D991">
        <v>6</v>
      </c>
      <c r="E991">
        <v>1</v>
      </c>
    </row>
    <row r="992" spans="1:5" x14ac:dyDescent="0.35">
      <c r="A992">
        <v>988</v>
      </c>
      <c r="B992">
        <v>10</v>
      </c>
      <c r="C992">
        <v>0</v>
      </c>
      <c r="D992">
        <v>0</v>
      </c>
      <c r="E992">
        <v>0</v>
      </c>
    </row>
    <row r="993" spans="1:5" x14ac:dyDescent="0.35">
      <c r="A993">
        <v>989</v>
      </c>
      <c r="B993">
        <v>1</v>
      </c>
      <c r="C993">
        <v>0</v>
      </c>
      <c r="D993">
        <v>5</v>
      </c>
      <c r="E993">
        <v>4</v>
      </c>
    </row>
    <row r="994" spans="1:5" x14ac:dyDescent="0.35">
      <c r="A994">
        <v>990</v>
      </c>
      <c r="B994">
        <v>1</v>
      </c>
      <c r="C994">
        <v>1</v>
      </c>
      <c r="D994">
        <v>3</v>
      </c>
      <c r="E994">
        <v>5</v>
      </c>
    </row>
    <row r="995" spans="1:5" x14ac:dyDescent="0.35">
      <c r="A995">
        <v>991</v>
      </c>
      <c r="B995">
        <v>5</v>
      </c>
      <c r="C995">
        <v>1</v>
      </c>
      <c r="D995">
        <v>3</v>
      </c>
      <c r="E995">
        <v>1</v>
      </c>
    </row>
    <row r="996" spans="1:5" x14ac:dyDescent="0.35">
      <c r="A996">
        <v>992</v>
      </c>
      <c r="B996">
        <v>7</v>
      </c>
      <c r="C996">
        <v>3</v>
      </c>
      <c r="D996">
        <v>0</v>
      </c>
      <c r="E996">
        <v>0</v>
      </c>
    </row>
    <row r="997" spans="1:5" x14ac:dyDescent="0.35">
      <c r="A997">
        <v>993</v>
      </c>
      <c r="B997">
        <v>9</v>
      </c>
      <c r="C997">
        <v>1</v>
      </c>
      <c r="D997">
        <v>0</v>
      </c>
      <c r="E997">
        <v>0</v>
      </c>
    </row>
    <row r="998" spans="1:5" x14ac:dyDescent="0.35">
      <c r="A998">
        <v>994</v>
      </c>
      <c r="B998">
        <v>1</v>
      </c>
      <c r="C998">
        <v>3</v>
      </c>
      <c r="D998">
        <v>5</v>
      </c>
      <c r="E998">
        <v>1</v>
      </c>
    </row>
    <row r="999" spans="1:5" x14ac:dyDescent="0.35">
      <c r="A999">
        <v>995</v>
      </c>
      <c r="B999">
        <v>6</v>
      </c>
      <c r="C999">
        <v>1</v>
      </c>
      <c r="D999">
        <v>0</v>
      </c>
      <c r="E999">
        <v>3</v>
      </c>
    </row>
    <row r="1000" spans="1:5" x14ac:dyDescent="0.35">
      <c r="A1000">
        <v>996</v>
      </c>
      <c r="B1000">
        <v>6</v>
      </c>
      <c r="C1000">
        <v>0</v>
      </c>
      <c r="D1000">
        <v>4</v>
      </c>
      <c r="E1000">
        <v>0</v>
      </c>
    </row>
    <row r="1001" spans="1:5" x14ac:dyDescent="0.35">
      <c r="A1001">
        <v>997</v>
      </c>
      <c r="B1001">
        <v>9</v>
      </c>
      <c r="C1001">
        <v>1</v>
      </c>
      <c r="D1001">
        <v>0</v>
      </c>
      <c r="E1001">
        <v>0</v>
      </c>
    </row>
    <row r="1002" spans="1:5" x14ac:dyDescent="0.35">
      <c r="A1002">
        <v>998</v>
      </c>
      <c r="B1002">
        <v>8</v>
      </c>
      <c r="C1002">
        <v>0</v>
      </c>
      <c r="D1002">
        <v>2</v>
      </c>
      <c r="E1002">
        <v>0</v>
      </c>
    </row>
    <row r="1003" spans="1:5" x14ac:dyDescent="0.35">
      <c r="A1003">
        <v>999</v>
      </c>
      <c r="B1003">
        <v>6</v>
      </c>
      <c r="C1003">
        <v>3</v>
      </c>
      <c r="D1003">
        <v>0</v>
      </c>
      <c r="E1003">
        <v>1</v>
      </c>
    </row>
    <row r="1004" spans="1:5" x14ac:dyDescent="0.35">
      <c r="A1004">
        <v>1000</v>
      </c>
      <c r="B1004">
        <v>2</v>
      </c>
      <c r="C1004">
        <v>6</v>
      </c>
      <c r="D1004">
        <v>0</v>
      </c>
      <c r="E1004">
        <v>2</v>
      </c>
    </row>
    <row r="1005" spans="1:5" x14ac:dyDescent="0.35">
      <c r="A1005">
        <v>1001</v>
      </c>
      <c r="B1005">
        <v>9</v>
      </c>
      <c r="C1005">
        <v>1</v>
      </c>
      <c r="D1005">
        <v>0</v>
      </c>
      <c r="E1005">
        <v>0</v>
      </c>
    </row>
    <row r="1006" spans="1:5" x14ac:dyDescent="0.35">
      <c r="A1006">
        <v>1002</v>
      </c>
      <c r="B1006">
        <v>10</v>
      </c>
      <c r="C1006">
        <v>0</v>
      </c>
      <c r="D1006">
        <v>0</v>
      </c>
      <c r="E1006">
        <v>0</v>
      </c>
    </row>
    <row r="1007" spans="1:5" x14ac:dyDescent="0.35">
      <c r="A1007">
        <v>1003</v>
      </c>
      <c r="B1007">
        <v>0</v>
      </c>
      <c r="C1007">
        <v>3</v>
      </c>
      <c r="D1007">
        <v>3</v>
      </c>
      <c r="E1007">
        <v>4</v>
      </c>
    </row>
    <row r="1008" spans="1:5" x14ac:dyDescent="0.35">
      <c r="A1008">
        <v>1004</v>
      </c>
      <c r="B1008">
        <v>1</v>
      </c>
      <c r="C1008">
        <v>0</v>
      </c>
      <c r="D1008">
        <v>1</v>
      </c>
      <c r="E1008">
        <v>8</v>
      </c>
    </row>
    <row r="1009" spans="1:5" x14ac:dyDescent="0.35">
      <c r="A1009">
        <v>1005</v>
      </c>
      <c r="B1009">
        <v>7</v>
      </c>
      <c r="C1009">
        <v>1</v>
      </c>
      <c r="D1009">
        <v>2</v>
      </c>
      <c r="E1009">
        <v>0</v>
      </c>
    </row>
    <row r="1010" spans="1:5" x14ac:dyDescent="0.35">
      <c r="A1010">
        <v>1006</v>
      </c>
      <c r="B1010">
        <v>5</v>
      </c>
      <c r="C1010">
        <v>4</v>
      </c>
      <c r="D1010">
        <v>0</v>
      </c>
      <c r="E1010">
        <v>1</v>
      </c>
    </row>
    <row r="1011" spans="1:5" x14ac:dyDescent="0.35">
      <c r="A1011">
        <v>1007</v>
      </c>
      <c r="B1011">
        <v>2</v>
      </c>
      <c r="C1011">
        <v>2</v>
      </c>
      <c r="D1011">
        <v>0</v>
      </c>
      <c r="E1011">
        <v>6</v>
      </c>
    </row>
    <row r="1012" spans="1:5" x14ac:dyDescent="0.35">
      <c r="A1012">
        <v>1008</v>
      </c>
      <c r="B1012">
        <v>1</v>
      </c>
      <c r="C1012">
        <v>3</v>
      </c>
      <c r="D1012">
        <v>6</v>
      </c>
      <c r="E1012">
        <v>0</v>
      </c>
    </row>
    <row r="1013" spans="1:5" x14ac:dyDescent="0.35">
      <c r="A1013">
        <v>1009</v>
      </c>
      <c r="B1013">
        <v>1</v>
      </c>
      <c r="C1013">
        <v>7</v>
      </c>
      <c r="D1013">
        <v>0</v>
      </c>
      <c r="E1013">
        <v>2</v>
      </c>
    </row>
    <row r="1014" spans="1:5" x14ac:dyDescent="0.35">
      <c r="A1014">
        <v>1010</v>
      </c>
      <c r="B1014">
        <v>4</v>
      </c>
      <c r="C1014">
        <v>6</v>
      </c>
      <c r="D1014">
        <v>0</v>
      </c>
      <c r="E1014">
        <v>0</v>
      </c>
    </row>
    <row r="1015" spans="1:5" x14ac:dyDescent="0.35">
      <c r="A1015">
        <v>1011</v>
      </c>
      <c r="B1015">
        <v>0</v>
      </c>
      <c r="C1015">
        <v>7</v>
      </c>
      <c r="D1015">
        <v>2</v>
      </c>
      <c r="E1015">
        <v>1</v>
      </c>
    </row>
    <row r="1016" spans="1:5" x14ac:dyDescent="0.35">
      <c r="A1016">
        <v>1012</v>
      </c>
      <c r="B1016">
        <v>0</v>
      </c>
      <c r="C1016">
        <v>4</v>
      </c>
      <c r="D1016">
        <v>0</v>
      </c>
      <c r="E1016">
        <v>6</v>
      </c>
    </row>
    <row r="1017" spans="1:5" x14ac:dyDescent="0.35">
      <c r="A1017">
        <v>1013</v>
      </c>
      <c r="B1017">
        <v>10</v>
      </c>
      <c r="C1017">
        <v>0</v>
      </c>
      <c r="D1017">
        <v>0</v>
      </c>
      <c r="E1017">
        <v>0</v>
      </c>
    </row>
    <row r="1018" spans="1:5" x14ac:dyDescent="0.35">
      <c r="A1018">
        <v>1014</v>
      </c>
      <c r="B1018">
        <v>4</v>
      </c>
      <c r="C1018">
        <v>4</v>
      </c>
      <c r="D1018">
        <v>0</v>
      </c>
      <c r="E1018">
        <v>2</v>
      </c>
    </row>
    <row r="1019" spans="1:5" x14ac:dyDescent="0.35">
      <c r="A1019">
        <v>1015</v>
      </c>
      <c r="B1019">
        <v>2</v>
      </c>
      <c r="C1019">
        <v>5</v>
      </c>
      <c r="D1019">
        <v>1</v>
      </c>
      <c r="E1019">
        <v>2</v>
      </c>
    </row>
    <row r="1020" spans="1:5" x14ac:dyDescent="0.35">
      <c r="A1020">
        <v>1016</v>
      </c>
      <c r="B1020">
        <v>7</v>
      </c>
      <c r="C1020">
        <v>0</v>
      </c>
      <c r="D1020">
        <v>2</v>
      </c>
      <c r="E1020">
        <v>1</v>
      </c>
    </row>
    <row r="1021" spans="1:5" x14ac:dyDescent="0.35">
      <c r="A1021">
        <v>1017</v>
      </c>
      <c r="B1021">
        <v>0</v>
      </c>
      <c r="C1021">
        <v>0</v>
      </c>
      <c r="D1021">
        <v>10</v>
      </c>
      <c r="E1021">
        <v>0</v>
      </c>
    </row>
    <row r="1022" spans="1:5" x14ac:dyDescent="0.35">
      <c r="A1022">
        <v>1018</v>
      </c>
      <c r="B1022">
        <v>6</v>
      </c>
      <c r="C1022">
        <v>3</v>
      </c>
      <c r="D1022">
        <v>1</v>
      </c>
      <c r="E1022">
        <v>0</v>
      </c>
    </row>
    <row r="1023" spans="1:5" x14ac:dyDescent="0.35">
      <c r="A1023">
        <v>1019</v>
      </c>
      <c r="B1023">
        <v>6</v>
      </c>
      <c r="C1023">
        <v>2</v>
      </c>
      <c r="D1023">
        <v>2</v>
      </c>
      <c r="E1023">
        <v>0</v>
      </c>
    </row>
    <row r="1024" spans="1:5" x14ac:dyDescent="0.35">
      <c r="A1024">
        <v>1020</v>
      </c>
      <c r="B1024">
        <v>9</v>
      </c>
      <c r="C1024">
        <v>0</v>
      </c>
      <c r="D1024">
        <v>1</v>
      </c>
      <c r="E1024">
        <v>0</v>
      </c>
    </row>
    <row r="1025" spans="1:5" x14ac:dyDescent="0.35">
      <c r="A1025">
        <v>1021</v>
      </c>
      <c r="B1025">
        <v>8</v>
      </c>
      <c r="C1025">
        <v>1</v>
      </c>
      <c r="D1025">
        <v>0</v>
      </c>
      <c r="E1025">
        <v>1</v>
      </c>
    </row>
    <row r="1026" spans="1:5" x14ac:dyDescent="0.35">
      <c r="A1026">
        <v>1022</v>
      </c>
      <c r="B1026">
        <v>6</v>
      </c>
      <c r="C1026">
        <v>4</v>
      </c>
      <c r="D1026">
        <v>0</v>
      </c>
      <c r="E1026">
        <v>0</v>
      </c>
    </row>
    <row r="1027" spans="1:5" x14ac:dyDescent="0.35">
      <c r="A1027">
        <v>1023</v>
      </c>
      <c r="B1027">
        <v>10</v>
      </c>
      <c r="C1027">
        <v>0</v>
      </c>
      <c r="D1027">
        <v>0</v>
      </c>
      <c r="E1027">
        <v>0</v>
      </c>
    </row>
    <row r="1028" spans="1:5" x14ac:dyDescent="0.35">
      <c r="A1028">
        <v>1024</v>
      </c>
      <c r="B1028">
        <v>3</v>
      </c>
      <c r="C1028">
        <v>7</v>
      </c>
      <c r="D1028">
        <v>0</v>
      </c>
      <c r="E1028">
        <v>0</v>
      </c>
    </row>
    <row r="1029" spans="1:5" x14ac:dyDescent="0.35">
      <c r="A1029">
        <v>1025</v>
      </c>
      <c r="B1029">
        <v>4</v>
      </c>
      <c r="C1029">
        <v>2</v>
      </c>
      <c r="D1029">
        <v>3</v>
      </c>
      <c r="E1029">
        <v>1</v>
      </c>
    </row>
    <row r="1030" spans="1:5" x14ac:dyDescent="0.35">
      <c r="A1030">
        <v>1026</v>
      </c>
      <c r="B1030">
        <v>4</v>
      </c>
      <c r="C1030">
        <v>6</v>
      </c>
      <c r="D1030">
        <v>0</v>
      </c>
      <c r="E1030">
        <v>0</v>
      </c>
    </row>
    <row r="1031" spans="1:5" x14ac:dyDescent="0.35">
      <c r="A1031">
        <v>1027</v>
      </c>
      <c r="B1031">
        <v>4</v>
      </c>
      <c r="C1031">
        <v>1</v>
      </c>
      <c r="D1031">
        <v>0</v>
      </c>
      <c r="E1031">
        <v>5</v>
      </c>
    </row>
    <row r="1032" spans="1:5" x14ac:dyDescent="0.35">
      <c r="A1032">
        <v>1028</v>
      </c>
      <c r="B1032">
        <v>10</v>
      </c>
      <c r="C1032">
        <v>0</v>
      </c>
      <c r="D1032">
        <v>0</v>
      </c>
      <c r="E1032">
        <v>0</v>
      </c>
    </row>
    <row r="1033" spans="1:5" x14ac:dyDescent="0.35">
      <c r="A1033">
        <v>1029</v>
      </c>
      <c r="B1033">
        <v>7</v>
      </c>
      <c r="C1033">
        <v>1</v>
      </c>
      <c r="D1033">
        <v>0</v>
      </c>
      <c r="E1033">
        <v>2</v>
      </c>
    </row>
    <row r="1034" spans="1:5" x14ac:dyDescent="0.35">
      <c r="A1034">
        <v>1030</v>
      </c>
      <c r="B1034">
        <v>0</v>
      </c>
      <c r="C1034">
        <v>6</v>
      </c>
      <c r="D1034">
        <v>0</v>
      </c>
      <c r="E1034">
        <v>4</v>
      </c>
    </row>
    <row r="1035" spans="1:5" x14ac:dyDescent="0.35">
      <c r="A1035">
        <v>1031</v>
      </c>
      <c r="B1035">
        <v>9</v>
      </c>
      <c r="C1035">
        <v>0</v>
      </c>
      <c r="D1035">
        <v>1</v>
      </c>
      <c r="E1035">
        <v>0</v>
      </c>
    </row>
    <row r="1036" spans="1:5" x14ac:dyDescent="0.35">
      <c r="A1036">
        <v>1032</v>
      </c>
      <c r="B1036">
        <v>4</v>
      </c>
      <c r="C1036">
        <v>5</v>
      </c>
      <c r="D1036">
        <v>0</v>
      </c>
      <c r="E1036">
        <v>1</v>
      </c>
    </row>
    <row r="1037" spans="1:5" x14ac:dyDescent="0.35">
      <c r="A1037">
        <v>1033</v>
      </c>
      <c r="B1037">
        <v>6</v>
      </c>
      <c r="C1037">
        <v>1</v>
      </c>
      <c r="D1037">
        <v>0</v>
      </c>
      <c r="E1037">
        <v>3</v>
      </c>
    </row>
    <row r="1038" spans="1:5" x14ac:dyDescent="0.35">
      <c r="A1038">
        <v>1034</v>
      </c>
      <c r="B1038">
        <v>6</v>
      </c>
      <c r="C1038">
        <v>2</v>
      </c>
      <c r="D1038">
        <v>2</v>
      </c>
      <c r="E1038">
        <v>0</v>
      </c>
    </row>
    <row r="1039" spans="1:5" x14ac:dyDescent="0.35">
      <c r="A1039">
        <v>1035</v>
      </c>
      <c r="B1039">
        <v>1</v>
      </c>
      <c r="C1039">
        <v>7</v>
      </c>
      <c r="D1039">
        <v>0</v>
      </c>
      <c r="E1039">
        <v>2</v>
      </c>
    </row>
    <row r="1040" spans="1:5" x14ac:dyDescent="0.35">
      <c r="A1040">
        <v>1036</v>
      </c>
      <c r="B1040">
        <v>0</v>
      </c>
      <c r="C1040">
        <v>0</v>
      </c>
      <c r="D1040">
        <v>3</v>
      </c>
      <c r="E1040">
        <v>7</v>
      </c>
    </row>
    <row r="1041" spans="1:5" x14ac:dyDescent="0.35">
      <c r="A1041">
        <v>1037</v>
      </c>
      <c r="B1041">
        <v>7</v>
      </c>
      <c r="C1041">
        <v>3</v>
      </c>
      <c r="D1041">
        <v>0</v>
      </c>
      <c r="E1041">
        <v>0</v>
      </c>
    </row>
    <row r="1042" spans="1:5" x14ac:dyDescent="0.35">
      <c r="A1042">
        <v>1038</v>
      </c>
      <c r="B1042">
        <v>9</v>
      </c>
      <c r="C1042">
        <v>1</v>
      </c>
      <c r="D1042">
        <v>0</v>
      </c>
      <c r="E1042">
        <v>0</v>
      </c>
    </row>
    <row r="1043" spans="1:5" x14ac:dyDescent="0.35">
      <c r="A1043">
        <v>1039</v>
      </c>
      <c r="B1043">
        <v>9</v>
      </c>
      <c r="C1043">
        <v>1</v>
      </c>
      <c r="D1043">
        <v>0</v>
      </c>
      <c r="E1043">
        <v>0</v>
      </c>
    </row>
    <row r="1044" spans="1:5" x14ac:dyDescent="0.35">
      <c r="A1044">
        <v>1040</v>
      </c>
      <c r="B1044">
        <v>1</v>
      </c>
      <c r="C1044">
        <v>2</v>
      </c>
      <c r="D1044">
        <v>6</v>
      </c>
      <c r="E1044">
        <v>1</v>
      </c>
    </row>
    <row r="1045" spans="1:5" x14ac:dyDescent="0.35">
      <c r="A1045">
        <v>1041</v>
      </c>
      <c r="B1045">
        <v>0</v>
      </c>
      <c r="C1045">
        <v>0</v>
      </c>
      <c r="D1045">
        <v>10</v>
      </c>
      <c r="E1045">
        <v>0</v>
      </c>
    </row>
    <row r="1046" spans="1:5" x14ac:dyDescent="0.35">
      <c r="A1046">
        <v>1042</v>
      </c>
      <c r="B1046">
        <v>6</v>
      </c>
      <c r="C1046">
        <v>3</v>
      </c>
      <c r="D1046">
        <v>1</v>
      </c>
      <c r="E1046">
        <v>0</v>
      </c>
    </row>
    <row r="1047" spans="1:5" x14ac:dyDescent="0.35">
      <c r="A1047">
        <v>1043</v>
      </c>
      <c r="B1047">
        <v>1</v>
      </c>
      <c r="C1047">
        <v>2</v>
      </c>
      <c r="D1047">
        <v>5</v>
      </c>
      <c r="E1047">
        <v>2</v>
      </c>
    </row>
    <row r="1048" spans="1:5" x14ac:dyDescent="0.35">
      <c r="A1048">
        <v>1044</v>
      </c>
      <c r="B1048">
        <v>4</v>
      </c>
      <c r="C1048">
        <v>0</v>
      </c>
      <c r="D1048">
        <v>5</v>
      </c>
      <c r="E1048">
        <v>1</v>
      </c>
    </row>
    <row r="1049" spans="1:5" x14ac:dyDescent="0.35">
      <c r="A1049">
        <v>1045</v>
      </c>
      <c r="B1049">
        <v>10</v>
      </c>
      <c r="C1049">
        <v>0</v>
      </c>
      <c r="D1049">
        <v>0</v>
      </c>
      <c r="E1049">
        <v>0</v>
      </c>
    </row>
    <row r="1050" spans="1:5" x14ac:dyDescent="0.35">
      <c r="A1050">
        <v>1046</v>
      </c>
      <c r="B1050">
        <v>0</v>
      </c>
      <c r="C1050">
        <v>9</v>
      </c>
      <c r="D1050">
        <v>1</v>
      </c>
      <c r="E1050">
        <v>0</v>
      </c>
    </row>
    <row r="1051" spans="1:5" x14ac:dyDescent="0.35">
      <c r="A1051">
        <v>1047</v>
      </c>
      <c r="B1051">
        <v>10</v>
      </c>
      <c r="C1051">
        <v>0</v>
      </c>
      <c r="D1051">
        <v>0</v>
      </c>
      <c r="E1051">
        <v>0</v>
      </c>
    </row>
    <row r="1052" spans="1:5" x14ac:dyDescent="0.35">
      <c r="A1052">
        <v>1048</v>
      </c>
      <c r="B1052">
        <v>3</v>
      </c>
      <c r="C1052">
        <v>7</v>
      </c>
      <c r="D1052">
        <v>0</v>
      </c>
      <c r="E1052">
        <v>0</v>
      </c>
    </row>
    <row r="1053" spans="1:5" x14ac:dyDescent="0.35">
      <c r="A1053">
        <v>1049</v>
      </c>
      <c r="B1053">
        <v>0</v>
      </c>
      <c r="C1053">
        <v>6</v>
      </c>
      <c r="D1053">
        <v>0</v>
      </c>
      <c r="E1053">
        <v>4</v>
      </c>
    </row>
    <row r="1054" spans="1:5" x14ac:dyDescent="0.35">
      <c r="A1054">
        <v>1050</v>
      </c>
      <c r="B1054">
        <v>5</v>
      </c>
      <c r="C1054">
        <v>1</v>
      </c>
      <c r="D1054">
        <v>2</v>
      </c>
      <c r="E1054">
        <v>2</v>
      </c>
    </row>
    <row r="1055" spans="1:5" x14ac:dyDescent="0.35">
      <c r="A1055">
        <v>1051</v>
      </c>
      <c r="B1055">
        <v>8</v>
      </c>
      <c r="C1055">
        <v>0</v>
      </c>
      <c r="D1055">
        <v>1</v>
      </c>
      <c r="E1055">
        <v>1</v>
      </c>
    </row>
    <row r="1056" spans="1:5" x14ac:dyDescent="0.35">
      <c r="A1056">
        <v>1052</v>
      </c>
      <c r="B1056">
        <v>2</v>
      </c>
      <c r="C1056">
        <v>2</v>
      </c>
      <c r="D1056">
        <v>2</v>
      </c>
      <c r="E1056">
        <v>4</v>
      </c>
    </row>
    <row r="1057" spans="1:5" x14ac:dyDescent="0.35">
      <c r="A1057">
        <v>1053</v>
      </c>
      <c r="B1057">
        <v>5</v>
      </c>
      <c r="C1057">
        <v>0</v>
      </c>
      <c r="D1057">
        <v>2</v>
      </c>
      <c r="E1057">
        <v>3</v>
      </c>
    </row>
    <row r="1058" spans="1:5" x14ac:dyDescent="0.35">
      <c r="A1058">
        <v>1054</v>
      </c>
      <c r="B1058">
        <v>6</v>
      </c>
      <c r="C1058">
        <v>3</v>
      </c>
      <c r="D1058">
        <v>0</v>
      </c>
      <c r="E1058">
        <v>1</v>
      </c>
    </row>
    <row r="1059" spans="1:5" x14ac:dyDescent="0.35">
      <c r="A1059">
        <v>1055</v>
      </c>
      <c r="B1059">
        <v>10</v>
      </c>
      <c r="C1059">
        <v>0</v>
      </c>
      <c r="D1059">
        <v>0</v>
      </c>
      <c r="E1059">
        <v>0</v>
      </c>
    </row>
    <row r="1060" spans="1:5" x14ac:dyDescent="0.35">
      <c r="A1060">
        <v>1056</v>
      </c>
      <c r="B1060">
        <v>3</v>
      </c>
      <c r="C1060">
        <v>4</v>
      </c>
      <c r="D1060">
        <v>2</v>
      </c>
      <c r="E1060">
        <v>1</v>
      </c>
    </row>
    <row r="1061" spans="1:5" x14ac:dyDescent="0.35">
      <c r="A1061">
        <v>1057</v>
      </c>
      <c r="B1061">
        <v>7</v>
      </c>
      <c r="C1061">
        <v>1</v>
      </c>
      <c r="D1061">
        <v>0</v>
      </c>
      <c r="E1061">
        <v>2</v>
      </c>
    </row>
    <row r="1062" spans="1:5" x14ac:dyDescent="0.35">
      <c r="A1062">
        <v>1058</v>
      </c>
      <c r="B1062">
        <v>8</v>
      </c>
      <c r="C1062">
        <v>2</v>
      </c>
      <c r="D1062">
        <v>0</v>
      </c>
      <c r="E1062">
        <v>0</v>
      </c>
    </row>
    <row r="1063" spans="1:5" x14ac:dyDescent="0.35">
      <c r="A1063">
        <v>1059</v>
      </c>
      <c r="B1063">
        <v>0</v>
      </c>
      <c r="C1063">
        <v>9</v>
      </c>
      <c r="D1063">
        <v>1</v>
      </c>
      <c r="E1063">
        <v>0</v>
      </c>
    </row>
    <row r="1064" spans="1:5" x14ac:dyDescent="0.35">
      <c r="A1064">
        <v>1060</v>
      </c>
      <c r="B1064">
        <v>1</v>
      </c>
      <c r="C1064">
        <v>3</v>
      </c>
      <c r="D1064">
        <v>6</v>
      </c>
      <c r="E1064">
        <v>0</v>
      </c>
    </row>
    <row r="1065" spans="1:5" x14ac:dyDescent="0.35">
      <c r="A1065">
        <v>1061</v>
      </c>
      <c r="B1065">
        <v>2</v>
      </c>
      <c r="C1065">
        <v>2</v>
      </c>
      <c r="D1065">
        <v>1</v>
      </c>
      <c r="E1065">
        <v>5</v>
      </c>
    </row>
    <row r="1066" spans="1:5" x14ac:dyDescent="0.35">
      <c r="A1066">
        <v>1062</v>
      </c>
      <c r="B1066">
        <v>4</v>
      </c>
      <c r="C1066">
        <v>5</v>
      </c>
      <c r="D1066">
        <v>1</v>
      </c>
      <c r="E1066">
        <v>0</v>
      </c>
    </row>
    <row r="1067" spans="1:5" x14ac:dyDescent="0.35">
      <c r="A1067">
        <v>1063</v>
      </c>
      <c r="B1067">
        <v>5</v>
      </c>
      <c r="C1067">
        <v>5</v>
      </c>
      <c r="D1067">
        <v>0</v>
      </c>
      <c r="E1067">
        <v>0</v>
      </c>
    </row>
    <row r="1068" spans="1:5" x14ac:dyDescent="0.35">
      <c r="A1068">
        <v>1064</v>
      </c>
      <c r="B1068">
        <v>2</v>
      </c>
      <c r="C1068">
        <v>6</v>
      </c>
      <c r="D1068">
        <v>2</v>
      </c>
      <c r="E1068">
        <v>0</v>
      </c>
    </row>
    <row r="1069" spans="1:5" x14ac:dyDescent="0.35">
      <c r="A1069">
        <v>1065</v>
      </c>
      <c r="B1069">
        <v>0</v>
      </c>
      <c r="C1069">
        <v>7</v>
      </c>
      <c r="D1069">
        <v>1</v>
      </c>
      <c r="E1069">
        <v>2</v>
      </c>
    </row>
    <row r="1070" spans="1:5" x14ac:dyDescent="0.35">
      <c r="A1070">
        <v>1066</v>
      </c>
      <c r="B1070">
        <v>3</v>
      </c>
      <c r="C1070">
        <v>0</v>
      </c>
      <c r="D1070">
        <v>4</v>
      </c>
      <c r="E1070">
        <v>3</v>
      </c>
    </row>
    <row r="1071" spans="1:5" x14ac:dyDescent="0.35">
      <c r="A1071">
        <v>1067</v>
      </c>
      <c r="B1071">
        <v>1</v>
      </c>
      <c r="C1071">
        <v>6</v>
      </c>
      <c r="D1071">
        <v>0</v>
      </c>
      <c r="E1071">
        <v>3</v>
      </c>
    </row>
    <row r="1072" spans="1:5" x14ac:dyDescent="0.35">
      <c r="A1072">
        <v>1068</v>
      </c>
      <c r="B1072">
        <v>1</v>
      </c>
      <c r="C1072">
        <v>8</v>
      </c>
      <c r="D1072">
        <v>0</v>
      </c>
      <c r="E1072">
        <v>1</v>
      </c>
    </row>
    <row r="1073" spans="1:5" x14ac:dyDescent="0.35">
      <c r="A1073">
        <v>1069</v>
      </c>
      <c r="B1073">
        <v>2</v>
      </c>
      <c r="C1073">
        <v>7</v>
      </c>
      <c r="D1073">
        <v>0</v>
      </c>
      <c r="E1073">
        <v>1</v>
      </c>
    </row>
    <row r="1074" spans="1:5" x14ac:dyDescent="0.35">
      <c r="A1074">
        <v>1070</v>
      </c>
      <c r="B1074">
        <v>8</v>
      </c>
      <c r="C1074">
        <v>1</v>
      </c>
      <c r="D1074">
        <v>1</v>
      </c>
      <c r="E1074">
        <v>0</v>
      </c>
    </row>
    <row r="1075" spans="1:5" x14ac:dyDescent="0.35">
      <c r="A1075">
        <v>1071</v>
      </c>
      <c r="B1075">
        <v>9</v>
      </c>
      <c r="C1075">
        <v>1</v>
      </c>
      <c r="D1075">
        <v>0</v>
      </c>
      <c r="E1075">
        <v>0</v>
      </c>
    </row>
    <row r="1076" spans="1:5" x14ac:dyDescent="0.35">
      <c r="A1076">
        <v>1072</v>
      </c>
      <c r="B1076">
        <v>7</v>
      </c>
      <c r="C1076">
        <v>2</v>
      </c>
      <c r="D1076">
        <v>1</v>
      </c>
      <c r="E1076">
        <v>0</v>
      </c>
    </row>
    <row r="1077" spans="1:5" x14ac:dyDescent="0.35">
      <c r="A1077">
        <v>1073</v>
      </c>
      <c r="B1077">
        <v>5</v>
      </c>
      <c r="C1077">
        <v>1</v>
      </c>
      <c r="D1077">
        <v>3</v>
      </c>
      <c r="E1077">
        <v>1</v>
      </c>
    </row>
    <row r="1078" spans="1:5" x14ac:dyDescent="0.35">
      <c r="A1078">
        <v>1074</v>
      </c>
      <c r="B1078">
        <v>10</v>
      </c>
      <c r="C1078">
        <v>0</v>
      </c>
      <c r="D1078">
        <v>0</v>
      </c>
      <c r="E1078">
        <v>0</v>
      </c>
    </row>
    <row r="1079" spans="1:5" x14ac:dyDescent="0.35">
      <c r="A1079">
        <v>1075</v>
      </c>
      <c r="B1079">
        <v>4</v>
      </c>
      <c r="C1079">
        <v>5</v>
      </c>
      <c r="D1079">
        <v>0</v>
      </c>
      <c r="E1079">
        <v>1</v>
      </c>
    </row>
    <row r="1080" spans="1:5" x14ac:dyDescent="0.35">
      <c r="A1080">
        <v>1076</v>
      </c>
      <c r="B1080">
        <v>5</v>
      </c>
      <c r="C1080">
        <v>4</v>
      </c>
      <c r="D1080">
        <v>1</v>
      </c>
      <c r="E1080">
        <v>0</v>
      </c>
    </row>
    <row r="1081" spans="1:5" x14ac:dyDescent="0.35">
      <c r="A1081">
        <v>1077</v>
      </c>
      <c r="B1081">
        <v>9</v>
      </c>
      <c r="C1081">
        <v>0</v>
      </c>
      <c r="D1081">
        <v>1</v>
      </c>
      <c r="E1081">
        <v>0</v>
      </c>
    </row>
    <row r="1082" spans="1:5" x14ac:dyDescent="0.35">
      <c r="A1082">
        <v>1078</v>
      </c>
      <c r="B1082">
        <v>10</v>
      </c>
      <c r="C1082">
        <v>0</v>
      </c>
      <c r="D1082">
        <v>0</v>
      </c>
      <c r="E1082">
        <v>0</v>
      </c>
    </row>
    <row r="1083" spans="1:5" x14ac:dyDescent="0.35">
      <c r="A1083">
        <v>1079</v>
      </c>
      <c r="B1083">
        <v>4</v>
      </c>
      <c r="C1083">
        <v>4</v>
      </c>
      <c r="D1083">
        <v>2</v>
      </c>
      <c r="E1083">
        <v>0</v>
      </c>
    </row>
    <row r="1084" spans="1:5" x14ac:dyDescent="0.35">
      <c r="A1084">
        <v>1080</v>
      </c>
      <c r="B1084">
        <v>6</v>
      </c>
      <c r="C1084">
        <v>2</v>
      </c>
      <c r="D1084">
        <v>0</v>
      </c>
      <c r="E1084">
        <v>2</v>
      </c>
    </row>
    <row r="1085" spans="1:5" x14ac:dyDescent="0.35">
      <c r="A1085">
        <v>1081</v>
      </c>
      <c r="B1085">
        <v>6</v>
      </c>
      <c r="C1085">
        <v>3</v>
      </c>
      <c r="D1085">
        <v>1</v>
      </c>
      <c r="E1085">
        <v>0</v>
      </c>
    </row>
    <row r="1086" spans="1:5" x14ac:dyDescent="0.35">
      <c r="A1086">
        <v>1082</v>
      </c>
      <c r="B1086">
        <v>0</v>
      </c>
      <c r="C1086">
        <v>4</v>
      </c>
      <c r="D1086">
        <v>1</v>
      </c>
      <c r="E1086">
        <v>5</v>
      </c>
    </row>
    <row r="1087" spans="1:5" x14ac:dyDescent="0.35">
      <c r="A1087">
        <v>1083</v>
      </c>
      <c r="B1087">
        <v>3</v>
      </c>
      <c r="C1087">
        <v>3</v>
      </c>
      <c r="D1087">
        <v>3</v>
      </c>
      <c r="E1087">
        <v>1</v>
      </c>
    </row>
    <row r="1088" spans="1:5" x14ac:dyDescent="0.35">
      <c r="A1088">
        <v>1084</v>
      </c>
      <c r="B1088">
        <v>7</v>
      </c>
      <c r="C1088">
        <v>3</v>
      </c>
      <c r="D1088">
        <v>0</v>
      </c>
      <c r="E1088">
        <v>0</v>
      </c>
    </row>
    <row r="1089" spans="1:5" x14ac:dyDescent="0.35">
      <c r="A1089">
        <v>1085</v>
      </c>
      <c r="B1089">
        <v>3</v>
      </c>
      <c r="C1089">
        <v>1</v>
      </c>
      <c r="D1089">
        <v>3</v>
      </c>
      <c r="E1089">
        <v>3</v>
      </c>
    </row>
    <row r="1090" spans="1:5" x14ac:dyDescent="0.35">
      <c r="A1090">
        <v>1086</v>
      </c>
      <c r="B1090">
        <v>7</v>
      </c>
      <c r="C1090">
        <v>0</v>
      </c>
      <c r="D1090">
        <v>0</v>
      </c>
      <c r="E1090">
        <v>3</v>
      </c>
    </row>
    <row r="1091" spans="1:5" x14ac:dyDescent="0.35">
      <c r="A1091">
        <v>1087</v>
      </c>
      <c r="B1091">
        <v>2</v>
      </c>
      <c r="C1091">
        <v>0</v>
      </c>
      <c r="D1091">
        <v>6</v>
      </c>
      <c r="E1091">
        <v>2</v>
      </c>
    </row>
    <row r="1092" spans="1:5" x14ac:dyDescent="0.35">
      <c r="A1092">
        <v>1088</v>
      </c>
      <c r="B1092">
        <v>3</v>
      </c>
      <c r="C1092">
        <v>5</v>
      </c>
      <c r="D1092">
        <v>2</v>
      </c>
      <c r="E1092">
        <v>0</v>
      </c>
    </row>
    <row r="1093" spans="1:5" x14ac:dyDescent="0.35">
      <c r="A1093">
        <v>1089</v>
      </c>
      <c r="B1093">
        <v>4</v>
      </c>
      <c r="C1093">
        <v>1</v>
      </c>
      <c r="D1093">
        <v>1</v>
      </c>
      <c r="E1093">
        <v>4</v>
      </c>
    </row>
    <row r="1094" spans="1:5" x14ac:dyDescent="0.35">
      <c r="A1094">
        <v>1090</v>
      </c>
      <c r="B1094">
        <v>4</v>
      </c>
      <c r="C1094">
        <v>1</v>
      </c>
      <c r="D1094">
        <v>3</v>
      </c>
      <c r="E1094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4"/>
  <sheetViews>
    <sheetView zoomScale="70" zoomScaleNormal="70" workbookViewId="0"/>
  </sheetViews>
  <sheetFormatPr defaultRowHeight="14.5" x14ac:dyDescent="0.35"/>
  <cols>
    <col min="1" max="1" width="4.81640625" bestFit="1" customWidth="1"/>
    <col min="2" max="2" width="9.1796875" bestFit="1" customWidth="1"/>
    <col min="3" max="3" width="11" bestFit="1" customWidth="1"/>
    <col min="4" max="4" width="15.81640625" bestFit="1" customWidth="1"/>
    <col min="5" max="5" width="23.90625" bestFit="1" customWidth="1"/>
    <col min="7" max="7" width="5.08984375" bestFit="1" customWidth="1"/>
    <col min="8" max="8" width="9.36328125" bestFit="1" customWidth="1"/>
    <col min="9" max="9" width="11" bestFit="1" customWidth="1"/>
    <col min="10" max="10" width="12.36328125" bestFit="1" customWidth="1"/>
    <col min="11" max="12" width="6.90625" bestFit="1" customWidth="1"/>
  </cols>
  <sheetData>
    <row r="1" spans="1:20" x14ac:dyDescent="0.35">
      <c r="G1" t="s">
        <v>76</v>
      </c>
      <c r="H1">
        <v>0</v>
      </c>
      <c r="I1">
        <v>1</v>
      </c>
      <c r="J1">
        <v>0</v>
      </c>
      <c r="K1">
        <v>1</v>
      </c>
      <c r="L1">
        <v>0</v>
      </c>
    </row>
    <row r="2" spans="1:20" x14ac:dyDescent="0.35">
      <c r="A2" t="s">
        <v>68</v>
      </c>
      <c r="B2">
        <f ca="1">MAX(B5:B1094)</f>
        <v>10</v>
      </c>
      <c r="C2">
        <f t="shared" ref="C2:E2" ca="1" si="0">MAX(C5:C1094)</f>
        <v>10</v>
      </c>
      <c r="D2">
        <f t="shared" ca="1" si="0"/>
        <v>10</v>
      </c>
      <c r="E2">
        <f t="shared" ca="1" si="0"/>
        <v>9</v>
      </c>
      <c r="H2" t="s">
        <v>47</v>
      </c>
      <c r="I2" t="s">
        <v>47</v>
      </c>
      <c r="J2" t="s">
        <v>47</v>
      </c>
      <c r="K2" t="s">
        <v>47</v>
      </c>
      <c r="L2" t="s">
        <v>47</v>
      </c>
    </row>
    <row r="3" spans="1:20" x14ac:dyDescent="0.35">
      <c r="A3" t="s">
        <v>69</v>
      </c>
      <c r="B3">
        <f ca="1">MIN(B5:B1094)</f>
        <v>0</v>
      </c>
      <c r="C3">
        <f t="shared" ref="C3:E3" ca="1" si="1">MIN(C5:C1094)</f>
        <v>0</v>
      </c>
      <c r="D3">
        <f t="shared" ca="1" si="1"/>
        <v>0</v>
      </c>
      <c r="E3">
        <f t="shared" ca="1" si="1"/>
        <v>0</v>
      </c>
      <c r="H3">
        <v>1</v>
      </c>
      <c r="I3">
        <v>2</v>
      </c>
      <c r="J3">
        <v>3</v>
      </c>
      <c r="K3">
        <v>4</v>
      </c>
      <c r="L3">
        <v>5</v>
      </c>
    </row>
    <row r="4" spans="1:20" x14ac:dyDescent="0.35">
      <c r="A4" t="s">
        <v>0</v>
      </c>
      <c r="B4" t="s">
        <v>64</v>
      </c>
      <c r="C4" t="s">
        <v>65</v>
      </c>
      <c r="D4" t="s">
        <v>66</v>
      </c>
      <c r="E4" t="s">
        <v>67</v>
      </c>
      <c r="G4" t="s">
        <v>72</v>
      </c>
      <c r="H4" t="s">
        <v>74</v>
      </c>
      <c r="I4" t="s">
        <v>2196</v>
      </c>
      <c r="J4" t="s">
        <v>77</v>
      </c>
      <c r="K4" t="s">
        <v>75</v>
      </c>
      <c r="L4" t="s">
        <v>78</v>
      </c>
      <c r="N4" t="str">
        <f>G4</f>
        <v>OAM</v>
      </c>
      <c r="O4" t="str">
        <f>H4</f>
        <v>B</v>
      </c>
      <c r="P4" t="str">
        <f t="shared" ref="P4:S4" si="2">I4</f>
        <v>C</v>
      </c>
      <c r="Q4" t="str">
        <f t="shared" si="2"/>
        <v>D-C</v>
      </c>
      <c r="R4" t="str">
        <f t="shared" si="2"/>
        <v>E</v>
      </c>
      <c r="S4" t="str">
        <f t="shared" si="2"/>
        <v>D-E</v>
      </c>
      <c r="T4" t="s">
        <v>79</v>
      </c>
    </row>
    <row r="5" spans="1:20" x14ac:dyDescent="0.35">
      <c r="A5">
        <v>1</v>
      </c>
      <c r="B5">
        <f ca="1">INT((RAND()*110)/10)</f>
        <v>6</v>
      </c>
      <c r="C5">
        <f ca="1">INT((RAND()*(110-(B5*10)))/10)</f>
        <v>0</v>
      </c>
      <c r="D5">
        <f ca="1">INT((RAND()*(110-((C5+B5)*10)))/10)</f>
        <v>2</v>
      </c>
      <c r="E5">
        <f ca="1">10-D5-C5-B5</f>
        <v>2</v>
      </c>
      <c r="G5">
        <v>1</v>
      </c>
      <c r="H5">
        <f ca="1">B5</f>
        <v>6</v>
      </c>
      <c r="I5">
        <f ca="1">C5</f>
        <v>0</v>
      </c>
      <c r="J5">
        <f ca="1">D5-C5</f>
        <v>2</v>
      </c>
      <c r="K5">
        <f ca="1">E5</f>
        <v>2</v>
      </c>
      <c r="L5">
        <f ca="1">D5-E5</f>
        <v>0</v>
      </c>
      <c r="N5">
        <f t="shared" ref="N5:N68" si="3">G5</f>
        <v>1</v>
      </c>
      <c r="O5">
        <f ca="1">RANK(H5,H$5:H$304,H$1)</f>
        <v>112</v>
      </c>
      <c r="P5">
        <f t="shared" ref="P5:S5" ca="1" si="4">RANK(I5,I$5:I$304,I$1)</f>
        <v>1</v>
      </c>
      <c r="Q5">
        <f t="shared" ca="1" si="4"/>
        <v>28</v>
      </c>
      <c r="R5">
        <f t="shared" ca="1" si="4"/>
        <v>214</v>
      </c>
      <c r="S5">
        <f t="shared" ca="1" si="4"/>
        <v>100</v>
      </c>
      <c r="T5">
        <v>1000000</v>
      </c>
    </row>
    <row r="6" spans="1:20" x14ac:dyDescent="0.35">
      <c r="A6">
        <v>2</v>
      </c>
      <c r="B6">
        <f t="shared" ref="B6:B69" ca="1" si="5">INT((RAND()*110)/10)</f>
        <v>6</v>
      </c>
      <c r="C6">
        <f t="shared" ref="C6:C69" ca="1" si="6">INT((RAND()*(110-(B6*10)))/10)</f>
        <v>3</v>
      </c>
      <c r="D6">
        <f t="shared" ref="D6:D69" ca="1" si="7">INT((RAND()*(110-((C6+B6)*10)))/10)</f>
        <v>1</v>
      </c>
      <c r="E6">
        <f t="shared" ref="E6:E69" ca="1" si="8">10-D6-C6-B6</f>
        <v>0</v>
      </c>
      <c r="G6">
        <v>2</v>
      </c>
      <c r="H6">
        <f t="shared" ref="H6:H69" ca="1" si="9">B6</f>
        <v>6</v>
      </c>
      <c r="I6">
        <f t="shared" ref="I6:I69" ca="1" si="10">C6</f>
        <v>3</v>
      </c>
      <c r="J6">
        <f t="shared" ref="J6:J69" ca="1" si="11">D6-C6</f>
        <v>-2</v>
      </c>
      <c r="K6">
        <f t="shared" ref="K6:K69" ca="1" si="12">E6</f>
        <v>0</v>
      </c>
      <c r="L6">
        <f t="shared" ref="L6:L69" ca="1" si="13">D6-E6</f>
        <v>1</v>
      </c>
      <c r="N6">
        <f t="shared" si="3"/>
        <v>2</v>
      </c>
      <c r="O6">
        <f t="shared" ref="O6:O69" ca="1" si="14">RANK(H6,H$5:H$304,H$1)</f>
        <v>112</v>
      </c>
      <c r="P6">
        <f t="shared" ref="P6:P69" ca="1" si="15">RANK(I6,I$5:I$304,I$1)</f>
        <v>183</v>
      </c>
      <c r="Q6">
        <f t="shared" ref="Q6:Q69" ca="1" si="16">RANK(J6,J$5:J$304,J$1)</f>
        <v>189</v>
      </c>
      <c r="R6">
        <f t="shared" ref="R6:R69" ca="1" si="17">RANK(K6,K$5:K$304,K$1)</f>
        <v>1</v>
      </c>
      <c r="S6">
        <f t="shared" ref="S6:S69" ca="1" si="18">RANK(L6,L$5:L$304,L$1)</f>
        <v>60</v>
      </c>
      <c r="T6">
        <v>1000000</v>
      </c>
    </row>
    <row r="7" spans="1:20" x14ac:dyDescent="0.35">
      <c r="A7">
        <v>3</v>
      </c>
      <c r="B7">
        <f t="shared" ca="1" si="5"/>
        <v>5</v>
      </c>
      <c r="C7">
        <f t="shared" ca="1" si="6"/>
        <v>3</v>
      </c>
      <c r="D7">
        <f t="shared" ca="1" si="7"/>
        <v>2</v>
      </c>
      <c r="E7">
        <f t="shared" ca="1" si="8"/>
        <v>0</v>
      </c>
      <c r="G7">
        <v>3</v>
      </c>
      <c r="H7">
        <f t="shared" ca="1" si="9"/>
        <v>5</v>
      </c>
      <c r="I7">
        <f t="shared" ca="1" si="10"/>
        <v>3</v>
      </c>
      <c r="J7">
        <f t="shared" ca="1" si="11"/>
        <v>-1</v>
      </c>
      <c r="K7">
        <f t="shared" ca="1" si="12"/>
        <v>0</v>
      </c>
      <c r="L7">
        <f t="shared" ca="1" si="13"/>
        <v>2</v>
      </c>
      <c r="N7">
        <f t="shared" si="3"/>
        <v>3</v>
      </c>
      <c r="O7">
        <f t="shared" ca="1" si="14"/>
        <v>148</v>
      </c>
      <c r="P7">
        <f t="shared" ca="1" si="15"/>
        <v>183</v>
      </c>
      <c r="Q7">
        <f t="shared" ca="1" si="16"/>
        <v>136</v>
      </c>
      <c r="R7">
        <f t="shared" ca="1" si="17"/>
        <v>1</v>
      </c>
      <c r="S7">
        <f t="shared" ca="1" si="18"/>
        <v>37</v>
      </c>
      <c r="T7">
        <v>1000000</v>
      </c>
    </row>
    <row r="8" spans="1:20" x14ac:dyDescent="0.35">
      <c r="A8">
        <v>4</v>
      </c>
      <c r="B8">
        <f t="shared" ca="1" si="5"/>
        <v>0</v>
      </c>
      <c r="C8">
        <f t="shared" ca="1" si="6"/>
        <v>10</v>
      </c>
      <c r="D8">
        <f t="shared" ca="1" si="7"/>
        <v>0</v>
      </c>
      <c r="E8">
        <f t="shared" ca="1" si="8"/>
        <v>0</v>
      </c>
      <c r="G8">
        <v>4</v>
      </c>
      <c r="H8">
        <f t="shared" ca="1" si="9"/>
        <v>0</v>
      </c>
      <c r="I8">
        <f t="shared" ca="1" si="10"/>
        <v>10</v>
      </c>
      <c r="J8">
        <f t="shared" ca="1" si="11"/>
        <v>-10</v>
      </c>
      <c r="K8">
        <f t="shared" ca="1" si="12"/>
        <v>0</v>
      </c>
      <c r="L8">
        <f t="shared" ca="1" si="13"/>
        <v>0</v>
      </c>
      <c r="N8">
        <f t="shared" si="3"/>
        <v>4</v>
      </c>
      <c r="O8">
        <f t="shared" ca="1" si="14"/>
        <v>276</v>
      </c>
      <c r="P8">
        <f t="shared" ca="1" si="15"/>
        <v>299</v>
      </c>
      <c r="Q8">
        <f t="shared" ca="1" si="16"/>
        <v>299</v>
      </c>
      <c r="R8">
        <f t="shared" ca="1" si="17"/>
        <v>1</v>
      </c>
      <c r="S8">
        <f t="shared" ca="1" si="18"/>
        <v>100</v>
      </c>
      <c r="T8">
        <v>1000000</v>
      </c>
    </row>
    <row r="9" spans="1:20" x14ac:dyDescent="0.35">
      <c r="A9">
        <v>5</v>
      </c>
      <c r="B9">
        <f t="shared" ca="1" si="5"/>
        <v>1</v>
      </c>
      <c r="C9">
        <f t="shared" ca="1" si="6"/>
        <v>1</v>
      </c>
      <c r="D9">
        <f t="shared" ca="1" si="7"/>
        <v>6</v>
      </c>
      <c r="E9">
        <f t="shared" ca="1" si="8"/>
        <v>2</v>
      </c>
      <c r="G9">
        <v>5</v>
      </c>
      <c r="H9">
        <f t="shared" ca="1" si="9"/>
        <v>1</v>
      </c>
      <c r="I9">
        <f t="shared" ca="1" si="10"/>
        <v>1</v>
      </c>
      <c r="J9">
        <f t="shared" ca="1" si="11"/>
        <v>5</v>
      </c>
      <c r="K9">
        <f t="shared" ca="1" si="12"/>
        <v>2</v>
      </c>
      <c r="L9">
        <f t="shared" ca="1" si="13"/>
        <v>4</v>
      </c>
      <c r="N9">
        <f t="shared" si="3"/>
        <v>5</v>
      </c>
      <c r="O9">
        <f t="shared" ca="1" si="14"/>
        <v>245</v>
      </c>
      <c r="P9">
        <f t="shared" ca="1" si="15"/>
        <v>73</v>
      </c>
      <c r="Q9">
        <f t="shared" ca="1" si="16"/>
        <v>8</v>
      </c>
      <c r="R9">
        <f t="shared" ca="1" si="17"/>
        <v>214</v>
      </c>
      <c r="S9">
        <f t="shared" ca="1" si="18"/>
        <v>13</v>
      </c>
      <c r="T9">
        <v>1000000</v>
      </c>
    </row>
    <row r="10" spans="1:20" x14ac:dyDescent="0.35">
      <c r="A10">
        <v>6</v>
      </c>
      <c r="B10">
        <f t="shared" ca="1" si="5"/>
        <v>2</v>
      </c>
      <c r="C10">
        <f t="shared" ca="1" si="6"/>
        <v>2</v>
      </c>
      <c r="D10">
        <f t="shared" ca="1" si="7"/>
        <v>3</v>
      </c>
      <c r="E10">
        <f t="shared" ca="1" si="8"/>
        <v>3</v>
      </c>
      <c r="G10">
        <v>6</v>
      </c>
      <c r="H10">
        <f t="shared" ca="1" si="9"/>
        <v>2</v>
      </c>
      <c r="I10">
        <f t="shared" ca="1" si="10"/>
        <v>2</v>
      </c>
      <c r="J10">
        <f t="shared" ca="1" si="11"/>
        <v>1</v>
      </c>
      <c r="K10">
        <f t="shared" ca="1" si="12"/>
        <v>3</v>
      </c>
      <c r="L10">
        <f t="shared" ca="1" si="13"/>
        <v>0</v>
      </c>
      <c r="N10">
        <f t="shared" si="3"/>
        <v>6</v>
      </c>
      <c r="O10">
        <f t="shared" ca="1" si="14"/>
        <v>218</v>
      </c>
      <c r="P10">
        <f t="shared" ca="1" si="15"/>
        <v>144</v>
      </c>
      <c r="Q10">
        <f t="shared" ca="1" si="16"/>
        <v>54</v>
      </c>
      <c r="R10">
        <f t="shared" ca="1" si="17"/>
        <v>241</v>
      </c>
      <c r="S10">
        <f t="shared" ca="1" si="18"/>
        <v>100</v>
      </c>
      <c r="T10">
        <v>1000000</v>
      </c>
    </row>
    <row r="11" spans="1:20" x14ac:dyDescent="0.35">
      <c r="A11">
        <v>7</v>
      </c>
      <c r="B11">
        <f t="shared" ca="1" si="5"/>
        <v>2</v>
      </c>
      <c r="C11">
        <f t="shared" ca="1" si="6"/>
        <v>4</v>
      </c>
      <c r="D11">
        <f t="shared" ca="1" si="7"/>
        <v>3</v>
      </c>
      <c r="E11">
        <f t="shared" ca="1" si="8"/>
        <v>1</v>
      </c>
      <c r="G11">
        <v>7</v>
      </c>
      <c r="H11">
        <f t="shared" ca="1" si="9"/>
        <v>2</v>
      </c>
      <c r="I11">
        <f t="shared" ca="1" si="10"/>
        <v>4</v>
      </c>
      <c r="J11">
        <f t="shared" ca="1" si="11"/>
        <v>-1</v>
      </c>
      <c r="K11">
        <f t="shared" ca="1" si="12"/>
        <v>1</v>
      </c>
      <c r="L11">
        <f t="shared" ca="1" si="13"/>
        <v>2</v>
      </c>
      <c r="N11">
        <f t="shared" si="3"/>
        <v>7</v>
      </c>
      <c r="O11">
        <f t="shared" ca="1" si="14"/>
        <v>218</v>
      </c>
      <c r="P11">
        <f t="shared" ca="1" si="15"/>
        <v>215</v>
      </c>
      <c r="Q11">
        <f t="shared" ca="1" si="16"/>
        <v>136</v>
      </c>
      <c r="R11">
        <f t="shared" ca="1" si="17"/>
        <v>159</v>
      </c>
      <c r="S11">
        <f t="shared" ca="1" si="18"/>
        <v>37</v>
      </c>
      <c r="T11">
        <v>1000000</v>
      </c>
    </row>
    <row r="12" spans="1:20" x14ac:dyDescent="0.35">
      <c r="A12">
        <v>8</v>
      </c>
      <c r="B12">
        <f t="shared" ca="1" si="5"/>
        <v>5</v>
      </c>
      <c r="C12">
        <f t="shared" ca="1" si="6"/>
        <v>3</v>
      </c>
      <c r="D12">
        <f t="shared" ca="1" si="7"/>
        <v>2</v>
      </c>
      <c r="E12">
        <f t="shared" ca="1" si="8"/>
        <v>0</v>
      </c>
      <c r="G12">
        <v>8</v>
      </c>
      <c r="H12">
        <f t="shared" ca="1" si="9"/>
        <v>5</v>
      </c>
      <c r="I12">
        <f t="shared" ca="1" si="10"/>
        <v>3</v>
      </c>
      <c r="J12">
        <f t="shared" ca="1" si="11"/>
        <v>-1</v>
      </c>
      <c r="K12">
        <f t="shared" ca="1" si="12"/>
        <v>0</v>
      </c>
      <c r="L12">
        <f t="shared" ca="1" si="13"/>
        <v>2</v>
      </c>
      <c r="N12">
        <f t="shared" si="3"/>
        <v>8</v>
      </c>
      <c r="O12">
        <f t="shared" ca="1" si="14"/>
        <v>148</v>
      </c>
      <c r="P12">
        <f t="shared" ca="1" si="15"/>
        <v>183</v>
      </c>
      <c r="Q12">
        <f t="shared" ca="1" si="16"/>
        <v>136</v>
      </c>
      <c r="R12">
        <f t="shared" ca="1" si="17"/>
        <v>1</v>
      </c>
      <c r="S12">
        <f t="shared" ca="1" si="18"/>
        <v>37</v>
      </c>
      <c r="T12">
        <v>1000000</v>
      </c>
    </row>
    <row r="13" spans="1:20" x14ac:dyDescent="0.35">
      <c r="A13">
        <v>9</v>
      </c>
      <c r="B13">
        <f t="shared" ca="1" si="5"/>
        <v>9</v>
      </c>
      <c r="C13">
        <f t="shared" ca="1" si="6"/>
        <v>1</v>
      </c>
      <c r="D13">
        <f t="shared" ca="1" si="7"/>
        <v>0</v>
      </c>
      <c r="E13">
        <f t="shared" ca="1" si="8"/>
        <v>0</v>
      </c>
      <c r="G13">
        <v>9</v>
      </c>
      <c r="H13">
        <f t="shared" ca="1" si="9"/>
        <v>9</v>
      </c>
      <c r="I13">
        <f t="shared" ca="1" si="10"/>
        <v>1</v>
      </c>
      <c r="J13">
        <f t="shared" ca="1" si="11"/>
        <v>-1</v>
      </c>
      <c r="K13">
        <f t="shared" ca="1" si="12"/>
        <v>0</v>
      </c>
      <c r="L13">
        <f t="shared" ca="1" si="13"/>
        <v>0</v>
      </c>
      <c r="N13">
        <f t="shared" si="3"/>
        <v>9</v>
      </c>
      <c r="O13">
        <f t="shared" ca="1" si="14"/>
        <v>24</v>
      </c>
      <c r="P13">
        <f t="shared" ca="1" si="15"/>
        <v>73</v>
      </c>
      <c r="Q13">
        <f t="shared" ca="1" si="16"/>
        <v>136</v>
      </c>
      <c r="R13">
        <f t="shared" ca="1" si="17"/>
        <v>1</v>
      </c>
      <c r="S13">
        <f t="shared" ca="1" si="18"/>
        <v>100</v>
      </c>
      <c r="T13">
        <v>1000000</v>
      </c>
    </row>
    <row r="14" spans="1:20" x14ac:dyDescent="0.35">
      <c r="A14">
        <v>10</v>
      </c>
      <c r="B14">
        <f t="shared" ca="1" si="5"/>
        <v>6</v>
      </c>
      <c r="C14">
        <f t="shared" ca="1" si="6"/>
        <v>0</v>
      </c>
      <c r="D14">
        <f t="shared" ca="1" si="7"/>
        <v>2</v>
      </c>
      <c r="E14">
        <f t="shared" ca="1" si="8"/>
        <v>2</v>
      </c>
      <c r="G14">
        <v>10</v>
      </c>
      <c r="H14">
        <f t="shared" ca="1" si="9"/>
        <v>6</v>
      </c>
      <c r="I14">
        <f t="shared" ca="1" si="10"/>
        <v>0</v>
      </c>
      <c r="J14">
        <f t="shared" ca="1" si="11"/>
        <v>2</v>
      </c>
      <c r="K14">
        <f t="shared" ca="1" si="12"/>
        <v>2</v>
      </c>
      <c r="L14">
        <f t="shared" ca="1" si="13"/>
        <v>0</v>
      </c>
      <c r="N14">
        <f t="shared" si="3"/>
        <v>10</v>
      </c>
      <c r="O14">
        <f t="shared" ca="1" si="14"/>
        <v>112</v>
      </c>
      <c r="P14">
        <f t="shared" ca="1" si="15"/>
        <v>1</v>
      </c>
      <c r="Q14">
        <f t="shared" ca="1" si="16"/>
        <v>28</v>
      </c>
      <c r="R14">
        <f t="shared" ca="1" si="17"/>
        <v>214</v>
      </c>
      <c r="S14">
        <f t="shared" ca="1" si="18"/>
        <v>100</v>
      </c>
      <c r="T14">
        <v>1000000</v>
      </c>
    </row>
    <row r="15" spans="1:20" x14ac:dyDescent="0.35">
      <c r="A15">
        <v>11</v>
      </c>
      <c r="B15">
        <f t="shared" ca="1" si="5"/>
        <v>6</v>
      </c>
      <c r="C15">
        <f t="shared" ca="1" si="6"/>
        <v>3</v>
      </c>
      <c r="D15">
        <f t="shared" ca="1" si="7"/>
        <v>0</v>
      </c>
      <c r="E15">
        <f t="shared" ca="1" si="8"/>
        <v>1</v>
      </c>
      <c r="G15">
        <v>11</v>
      </c>
      <c r="H15">
        <f t="shared" ca="1" si="9"/>
        <v>6</v>
      </c>
      <c r="I15">
        <f t="shared" ca="1" si="10"/>
        <v>3</v>
      </c>
      <c r="J15">
        <f t="shared" ca="1" si="11"/>
        <v>-3</v>
      </c>
      <c r="K15">
        <f t="shared" ca="1" si="12"/>
        <v>1</v>
      </c>
      <c r="L15">
        <f t="shared" ca="1" si="13"/>
        <v>-1</v>
      </c>
      <c r="N15">
        <f t="shared" si="3"/>
        <v>11</v>
      </c>
      <c r="O15">
        <f t="shared" ca="1" si="14"/>
        <v>112</v>
      </c>
      <c r="P15">
        <f t="shared" ca="1" si="15"/>
        <v>183</v>
      </c>
      <c r="Q15">
        <f t="shared" ca="1" si="16"/>
        <v>213</v>
      </c>
      <c r="R15">
        <f t="shared" ca="1" si="17"/>
        <v>159</v>
      </c>
      <c r="S15">
        <f t="shared" ca="1" si="18"/>
        <v>210</v>
      </c>
      <c r="T15">
        <v>1000000</v>
      </c>
    </row>
    <row r="16" spans="1:20" x14ac:dyDescent="0.35">
      <c r="A16">
        <v>12</v>
      </c>
      <c r="B16">
        <f t="shared" ca="1" si="5"/>
        <v>1</v>
      </c>
      <c r="C16">
        <f t="shared" ca="1" si="6"/>
        <v>8</v>
      </c>
      <c r="D16">
        <f t="shared" ca="1" si="7"/>
        <v>1</v>
      </c>
      <c r="E16">
        <f t="shared" ca="1" si="8"/>
        <v>0</v>
      </c>
      <c r="G16">
        <v>12</v>
      </c>
      <c r="H16">
        <f t="shared" ca="1" si="9"/>
        <v>1</v>
      </c>
      <c r="I16">
        <f t="shared" ca="1" si="10"/>
        <v>8</v>
      </c>
      <c r="J16">
        <f t="shared" ca="1" si="11"/>
        <v>-7</v>
      </c>
      <c r="K16">
        <f t="shared" ca="1" si="12"/>
        <v>0</v>
      </c>
      <c r="L16">
        <f t="shared" ca="1" si="13"/>
        <v>1</v>
      </c>
      <c r="N16">
        <f t="shared" si="3"/>
        <v>12</v>
      </c>
      <c r="O16">
        <f t="shared" ca="1" si="14"/>
        <v>245</v>
      </c>
      <c r="P16">
        <f t="shared" ca="1" si="15"/>
        <v>290</v>
      </c>
      <c r="Q16">
        <f t="shared" ca="1" si="16"/>
        <v>284</v>
      </c>
      <c r="R16">
        <f t="shared" ca="1" si="17"/>
        <v>1</v>
      </c>
      <c r="S16">
        <f t="shared" ca="1" si="18"/>
        <v>60</v>
      </c>
      <c r="T16">
        <v>1000000</v>
      </c>
    </row>
    <row r="17" spans="1:20" x14ac:dyDescent="0.35">
      <c r="A17">
        <v>13</v>
      </c>
      <c r="B17">
        <f t="shared" ca="1" si="5"/>
        <v>5</v>
      </c>
      <c r="C17">
        <f t="shared" ca="1" si="6"/>
        <v>3</v>
      </c>
      <c r="D17">
        <f t="shared" ca="1" si="7"/>
        <v>0</v>
      </c>
      <c r="E17">
        <f t="shared" ca="1" si="8"/>
        <v>2</v>
      </c>
      <c r="G17">
        <v>13</v>
      </c>
      <c r="H17">
        <f t="shared" ca="1" si="9"/>
        <v>5</v>
      </c>
      <c r="I17">
        <f t="shared" ca="1" si="10"/>
        <v>3</v>
      </c>
      <c r="J17">
        <f t="shared" ca="1" si="11"/>
        <v>-3</v>
      </c>
      <c r="K17">
        <f t="shared" ca="1" si="12"/>
        <v>2</v>
      </c>
      <c r="L17">
        <f t="shared" ca="1" si="13"/>
        <v>-2</v>
      </c>
      <c r="N17">
        <f t="shared" si="3"/>
        <v>13</v>
      </c>
      <c r="O17">
        <f t="shared" ca="1" si="14"/>
        <v>148</v>
      </c>
      <c r="P17">
        <f t="shared" ca="1" si="15"/>
        <v>183</v>
      </c>
      <c r="Q17">
        <f t="shared" ca="1" si="16"/>
        <v>213</v>
      </c>
      <c r="R17">
        <f t="shared" ca="1" si="17"/>
        <v>214</v>
      </c>
      <c r="S17">
        <f t="shared" ca="1" si="18"/>
        <v>251</v>
      </c>
      <c r="T17">
        <v>1000000</v>
      </c>
    </row>
    <row r="18" spans="1:20" x14ac:dyDescent="0.35">
      <c r="A18">
        <v>14</v>
      </c>
      <c r="B18">
        <f t="shared" ca="1" si="5"/>
        <v>9</v>
      </c>
      <c r="C18">
        <f t="shared" ca="1" si="6"/>
        <v>1</v>
      </c>
      <c r="D18">
        <f t="shared" ca="1" si="7"/>
        <v>0</v>
      </c>
      <c r="E18">
        <f t="shared" ca="1" si="8"/>
        <v>0</v>
      </c>
      <c r="G18">
        <v>14</v>
      </c>
      <c r="H18">
        <f t="shared" ca="1" si="9"/>
        <v>9</v>
      </c>
      <c r="I18">
        <f t="shared" ca="1" si="10"/>
        <v>1</v>
      </c>
      <c r="J18">
        <f t="shared" ca="1" si="11"/>
        <v>-1</v>
      </c>
      <c r="K18">
        <f t="shared" ca="1" si="12"/>
        <v>0</v>
      </c>
      <c r="L18">
        <f t="shared" ca="1" si="13"/>
        <v>0</v>
      </c>
      <c r="N18">
        <f t="shared" si="3"/>
        <v>14</v>
      </c>
      <c r="O18">
        <f t="shared" ca="1" si="14"/>
        <v>24</v>
      </c>
      <c r="P18">
        <f t="shared" ca="1" si="15"/>
        <v>73</v>
      </c>
      <c r="Q18">
        <f t="shared" ca="1" si="16"/>
        <v>136</v>
      </c>
      <c r="R18">
        <f t="shared" ca="1" si="17"/>
        <v>1</v>
      </c>
      <c r="S18">
        <f t="shared" ca="1" si="18"/>
        <v>100</v>
      </c>
      <c r="T18">
        <v>1000000</v>
      </c>
    </row>
    <row r="19" spans="1:20" x14ac:dyDescent="0.35">
      <c r="A19">
        <v>15</v>
      </c>
      <c r="B19">
        <f t="shared" ca="1" si="5"/>
        <v>4</v>
      </c>
      <c r="C19">
        <f t="shared" ca="1" si="6"/>
        <v>2</v>
      </c>
      <c r="D19">
        <f t="shared" ca="1" si="7"/>
        <v>4</v>
      </c>
      <c r="E19">
        <f t="shared" ca="1" si="8"/>
        <v>0</v>
      </c>
      <c r="G19">
        <v>15</v>
      </c>
      <c r="H19">
        <f t="shared" ca="1" si="9"/>
        <v>4</v>
      </c>
      <c r="I19">
        <f t="shared" ca="1" si="10"/>
        <v>2</v>
      </c>
      <c r="J19">
        <f t="shared" ca="1" si="11"/>
        <v>2</v>
      </c>
      <c r="K19">
        <f t="shared" ca="1" si="12"/>
        <v>0</v>
      </c>
      <c r="L19">
        <f t="shared" ca="1" si="13"/>
        <v>4</v>
      </c>
      <c r="N19">
        <f t="shared" si="3"/>
        <v>15</v>
      </c>
      <c r="O19">
        <f t="shared" ca="1" si="14"/>
        <v>170</v>
      </c>
      <c r="P19">
        <f t="shared" ca="1" si="15"/>
        <v>144</v>
      </c>
      <c r="Q19">
        <f t="shared" ca="1" si="16"/>
        <v>28</v>
      </c>
      <c r="R19">
        <f t="shared" ca="1" si="17"/>
        <v>1</v>
      </c>
      <c r="S19">
        <f t="shared" ca="1" si="18"/>
        <v>13</v>
      </c>
      <c r="T19">
        <v>1000000</v>
      </c>
    </row>
    <row r="20" spans="1:20" x14ac:dyDescent="0.35">
      <c r="A20">
        <v>16</v>
      </c>
      <c r="B20">
        <f t="shared" ca="1" si="5"/>
        <v>7</v>
      </c>
      <c r="C20">
        <f t="shared" ca="1" si="6"/>
        <v>2</v>
      </c>
      <c r="D20">
        <f t="shared" ca="1" si="7"/>
        <v>1</v>
      </c>
      <c r="E20">
        <f t="shared" ca="1" si="8"/>
        <v>0</v>
      </c>
      <c r="G20">
        <v>16</v>
      </c>
      <c r="H20">
        <f t="shared" ca="1" si="9"/>
        <v>7</v>
      </c>
      <c r="I20">
        <f t="shared" ca="1" si="10"/>
        <v>2</v>
      </c>
      <c r="J20">
        <f t="shared" ca="1" si="11"/>
        <v>-1</v>
      </c>
      <c r="K20">
        <f t="shared" ca="1" si="12"/>
        <v>0</v>
      </c>
      <c r="L20">
        <f t="shared" ca="1" si="13"/>
        <v>1</v>
      </c>
      <c r="N20">
        <f t="shared" si="3"/>
        <v>16</v>
      </c>
      <c r="O20">
        <f t="shared" ca="1" si="14"/>
        <v>87</v>
      </c>
      <c r="P20">
        <f t="shared" ca="1" si="15"/>
        <v>144</v>
      </c>
      <c r="Q20">
        <f t="shared" ca="1" si="16"/>
        <v>136</v>
      </c>
      <c r="R20">
        <f t="shared" ca="1" si="17"/>
        <v>1</v>
      </c>
      <c r="S20">
        <f t="shared" ca="1" si="18"/>
        <v>60</v>
      </c>
      <c r="T20">
        <v>1000000</v>
      </c>
    </row>
    <row r="21" spans="1:20" x14ac:dyDescent="0.35">
      <c r="A21">
        <v>17</v>
      </c>
      <c r="B21">
        <f t="shared" ca="1" si="5"/>
        <v>1</v>
      </c>
      <c r="C21">
        <f t="shared" ca="1" si="6"/>
        <v>3</v>
      </c>
      <c r="D21">
        <f t="shared" ca="1" si="7"/>
        <v>1</v>
      </c>
      <c r="E21">
        <f t="shared" ca="1" si="8"/>
        <v>5</v>
      </c>
      <c r="G21">
        <v>17</v>
      </c>
      <c r="H21">
        <f t="shared" ca="1" si="9"/>
        <v>1</v>
      </c>
      <c r="I21">
        <f t="shared" ca="1" si="10"/>
        <v>3</v>
      </c>
      <c r="J21">
        <f t="shared" ca="1" si="11"/>
        <v>-2</v>
      </c>
      <c r="K21">
        <f t="shared" ca="1" si="12"/>
        <v>5</v>
      </c>
      <c r="L21">
        <f t="shared" ca="1" si="13"/>
        <v>-4</v>
      </c>
      <c r="N21">
        <f t="shared" si="3"/>
        <v>17</v>
      </c>
      <c r="O21">
        <f t="shared" ca="1" si="14"/>
        <v>245</v>
      </c>
      <c r="P21">
        <f t="shared" ca="1" si="15"/>
        <v>183</v>
      </c>
      <c r="Q21">
        <f t="shared" ca="1" si="16"/>
        <v>189</v>
      </c>
      <c r="R21">
        <f t="shared" ca="1" si="17"/>
        <v>281</v>
      </c>
      <c r="S21">
        <f t="shared" ca="1" si="18"/>
        <v>281</v>
      </c>
      <c r="T21">
        <v>1000000</v>
      </c>
    </row>
    <row r="22" spans="1:20" x14ac:dyDescent="0.35">
      <c r="A22">
        <v>18</v>
      </c>
      <c r="B22">
        <f t="shared" ca="1" si="5"/>
        <v>0</v>
      </c>
      <c r="C22">
        <f t="shared" ca="1" si="6"/>
        <v>3</v>
      </c>
      <c r="D22">
        <f t="shared" ca="1" si="7"/>
        <v>5</v>
      </c>
      <c r="E22">
        <f t="shared" ca="1" si="8"/>
        <v>2</v>
      </c>
      <c r="G22">
        <v>18</v>
      </c>
      <c r="H22">
        <f t="shared" ca="1" si="9"/>
        <v>0</v>
      </c>
      <c r="I22">
        <f t="shared" ca="1" si="10"/>
        <v>3</v>
      </c>
      <c r="J22">
        <f t="shared" ca="1" si="11"/>
        <v>2</v>
      </c>
      <c r="K22">
        <f t="shared" ca="1" si="12"/>
        <v>2</v>
      </c>
      <c r="L22">
        <f t="shared" ca="1" si="13"/>
        <v>3</v>
      </c>
      <c r="N22">
        <f t="shared" si="3"/>
        <v>18</v>
      </c>
      <c r="O22">
        <f t="shared" ca="1" si="14"/>
        <v>276</v>
      </c>
      <c r="P22">
        <f t="shared" ca="1" si="15"/>
        <v>183</v>
      </c>
      <c r="Q22">
        <f t="shared" ca="1" si="16"/>
        <v>28</v>
      </c>
      <c r="R22">
        <f t="shared" ca="1" si="17"/>
        <v>214</v>
      </c>
      <c r="S22">
        <f t="shared" ca="1" si="18"/>
        <v>28</v>
      </c>
      <c r="T22">
        <v>1000000</v>
      </c>
    </row>
    <row r="23" spans="1:20" x14ac:dyDescent="0.35">
      <c r="A23">
        <v>19</v>
      </c>
      <c r="B23">
        <f t="shared" ca="1" si="5"/>
        <v>0</v>
      </c>
      <c r="C23">
        <f t="shared" ca="1" si="6"/>
        <v>4</v>
      </c>
      <c r="D23">
        <f t="shared" ca="1" si="7"/>
        <v>5</v>
      </c>
      <c r="E23">
        <f t="shared" ca="1" si="8"/>
        <v>1</v>
      </c>
      <c r="G23">
        <v>19</v>
      </c>
      <c r="H23">
        <f t="shared" ca="1" si="9"/>
        <v>0</v>
      </c>
      <c r="I23">
        <f t="shared" ca="1" si="10"/>
        <v>4</v>
      </c>
      <c r="J23">
        <f t="shared" ca="1" si="11"/>
        <v>1</v>
      </c>
      <c r="K23">
        <f t="shared" ca="1" si="12"/>
        <v>1</v>
      </c>
      <c r="L23">
        <f t="shared" ca="1" si="13"/>
        <v>4</v>
      </c>
      <c r="N23">
        <f t="shared" si="3"/>
        <v>19</v>
      </c>
      <c r="O23">
        <f t="shared" ca="1" si="14"/>
        <v>276</v>
      </c>
      <c r="P23">
        <f t="shared" ca="1" si="15"/>
        <v>215</v>
      </c>
      <c r="Q23">
        <f t="shared" ca="1" si="16"/>
        <v>54</v>
      </c>
      <c r="R23">
        <f t="shared" ca="1" si="17"/>
        <v>159</v>
      </c>
      <c r="S23">
        <f t="shared" ca="1" si="18"/>
        <v>13</v>
      </c>
      <c r="T23">
        <v>1000000</v>
      </c>
    </row>
    <row r="24" spans="1:20" x14ac:dyDescent="0.35">
      <c r="A24">
        <v>20</v>
      </c>
      <c r="B24">
        <f t="shared" ca="1" si="5"/>
        <v>7</v>
      </c>
      <c r="C24">
        <f t="shared" ca="1" si="6"/>
        <v>3</v>
      </c>
      <c r="D24">
        <f t="shared" ca="1" si="7"/>
        <v>0</v>
      </c>
      <c r="E24">
        <f t="shared" ca="1" si="8"/>
        <v>0</v>
      </c>
      <c r="G24">
        <v>20</v>
      </c>
      <c r="H24">
        <f t="shared" ca="1" si="9"/>
        <v>7</v>
      </c>
      <c r="I24">
        <f t="shared" ca="1" si="10"/>
        <v>3</v>
      </c>
      <c r="J24">
        <f t="shared" ca="1" si="11"/>
        <v>-3</v>
      </c>
      <c r="K24">
        <f t="shared" ca="1" si="12"/>
        <v>0</v>
      </c>
      <c r="L24">
        <f t="shared" ca="1" si="13"/>
        <v>0</v>
      </c>
      <c r="N24">
        <f t="shared" si="3"/>
        <v>20</v>
      </c>
      <c r="O24">
        <f t="shared" ca="1" si="14"/>
        <v>87</v>
      </c>
      <c r="P24">
        <f t="shared" ca="1" si="15"/>
        <v>183</v>
      </c>
      <c r="Q24">
        <f t="shared" ca="1" si="16"/>
        <v>213</v>
      </c>
      <c r="R24">
        <f t="shared" ca="1" si="17"/>
        <v>1</v>
      </c>
      <c r="S24">
        <f t="shared" ca="1" si="18"/>
        <v>100</v>
      </c>
      <c r="T24">
        <v>1000000</v>
      </c>
    </row>
    <row r="25" spans="1:20" x14ac:dyDescent="0.35">
      <c r="A25">
        <v>21</v>
      </c>
      <c r="B25">
        <f t="shared" ca="1" si="5"/>
        <v>8</v>
      </c>
      <c r="C25">
        <f t="shared" ca="1" si="6"/>
        <v>2</v>
      </c>
      <c r="D25">
        <f t="shared" ca="1" si="7"/>
        <v>0</v>
      </c>
      <c r="E25">
        <f t="shared" ca="1" si="8"/>
        <v>0</v>
      </c>
      <c r="G25">
        <v>21</v>
      </c>
      <c r="H25">
        <f t="shared" ca="1" si="9"/>
        <v>8</v>
      </c>
      <c r="I25">
        <f t="shared" ca="1" si="10"/>
        <v>2</v>
      </c>
      <c r="J25">
        <f t="shared" ca="1" si="11"/>
        <v>-2</v>
      </c>
      <c r="K25">
        <f t="shared" ca="1" si="12"/>
        <v>0</v>
      </c>
      <c r="L25">
        <f t="shared" ca="1" si="13"/>
        <v>0</v>
      </c>
      <c r="N25">
        <f t="shared" si="3"/>
        <v>21</v>
      </c>
      <c r="O25">
        <f t="shared" ca="1" si="14"/>
        <v>58</v>
      </c>
      <c r="P25">
        <f t="shared" ca="1" si="15"/>
        <v>144</v>
      </c>
      <c r="Q25">
        <f t="shared" ca="1" si="16"/>
        <v>189</v>
      </c>
      <c r="R25">
        <f t="shared" ca="1" si="17"/>
        <v>1</v>
      </c>
      <c r="S25">
        <f t="shared" ca="1" si="18"/>
        <v>100</v>
      </c>
      <c r="T25">
        <v>1000000</v>
      </c>
    </row>
    <row r="26" spans="1:20" x14ac:dyDescent="0.35">
      <c r="A26">
        <v>22</v>
      </c>
      <c r="B26">
        <f t="shared" ca="1" si="5"/>
        <v>3</v>
      </c>
      <c r="C26">
        <f t="shared" ca="1" si="6"/>
        <v>6</v>
      </c>
      <c r="D26">
        <f t="shared" ca="1" si="7"/>
        <v>1</v>
      </c>
      <c r="E26">
        <f t="shared" ca="1" si="8"/>
        <v>0</v>
      </c>
      <c r="G26">
        <v>22</v>
      </c>
      <c r="H26">
        <f t="shared" ca="1" si="9"/>
        <v>3</v>
      </c>
      <c r="I26">
        <f t="shared" ca="1" si="10"/>
        <v>6</v>
      </c>
      <c r="J26">
        <f t="shared" ca="1" si="11"/>
        <v>-5</v>
      </c>
      <c r="K26">
        <f t="shared" ca="1" si="12"/>
        <v>0</v>
      </c>
      <c r="L26">
        <f t="shared" ca="1" si="13"/>
        <v>1</v>
      </c>
      <c r="N26">
        <f t="shared" si="3"/>
        <v>22</v>
      </c>
      <c r="O26">
        <f t="shared" ca="1" si="14"/>
        <v>191</v>
      </c>
      <c r="P26">
        <f t="shared" ca="1" si="15"/>
        <v>266</v>
      </c>
      <c r="Q26">
        <f t="shared" ca="1" si="16"/>
        <v>259</v>
      </c>
      <c r="R26">
        <f t="shared" ca="1" si="17"/>
        <v>1</v>
      </c>
      <c r="S26">
        <f t="shared" ca="1" si="18"/>
        <v>60</v>
      </c>
      <c r="T26">
        <v>1000000</v>
      </c>
    </row>
    <row r="27" spans="1:20" x14ac:dyDescent="0.35">
      <c r="A27">
        <v>23</v>
      </c>
      <c r="B27">
        <f t="shared" ca="1" si="5"/>
        <v>9</v>
      </c>
      <c r="C27">
        <f t="shared" ca="1" si="6"/>
        <v>0</v>
      </c>
      <c r="D27">
        <f t="shared" ca="1" si="7"/>
        <v>0</v>
      </c>
      <c r="E27">
        <f t="shared" ca="1" si="8"/>
        <v>1</v>
      </c>
      <c r="G27">
        <v>23</v>
      </c>
      <c r="H27">
        <f t="shared" ca="1" si="9"/>
        <v>9</v>
      </c>
      <c r="I27">
        <f t="shared" ca="1" si="10"/>
        <v>0</v>
      </c>
      <c r="J27">
        <f t="shared" ca="1" si="11"/>
        <v>0</v>
      </c>
      <c r="K27">
        <f t="shared" ca="1" si="12"/>
        <v>1</v>
      </c>
      <c r="L27">
        <f t="shared" ca="1" si="13"/>
        <v>-1</v>
      </c>
      <c r="N27">
        <f t="shared" si="3"/>
        <v>23</v>
      </c>
      <c r="O27">
        <f t="shared" ca="1" si="14"/>
        <v>24</v>
      </c>
      <c r="P27">
        <f t="shared" ca="1" si="15"/>
        <v>1</v>
      </c>
      <c r="Q27">
        <f t="shared" ca="1" si="16"/>
        <v>78</v>
      </c>
      <c r="R27">
        <f t="shared" ca="1" si="17"/>
        <v>159</v>
      </c>
      <c r="S27">
        <f t="shared" ca="1" si="18"/>
        <v>210</v>
      </c>
      <c r="T27">
        <v>1000000</v>
      </c>
    </row>
    <row r="28" spans="1:20" x14ac:dyDescent="0.35">
      <c r="A28">
        <v>24</v>
      </c>
      <c r="B28">
        <f t="shared" ca="1" si="5"/>
        <v>3</v>
      </c>
      <c r="C28">
        <f t="shared" ca="1" si="6"/>
        <v>7</v>
      </c>
      <c r="D28">
        <f t="shared" ca="1" si="7"/>
        <v>0</v>
      </c>
      <c r="E28">
        <f t="shared" ca="1" si="8"/>
        <v>0</v>
      </c>
      <c r="G28">
        <v>24</v>
      </c>
      <c r="H28">
        <f t="shared" ca="1" si="9"/>
        <v>3</v>
      </c>
      <c r="I28">
        <f t="shared" ca="1" si="10"/>
        <v>7</v>
      </c>
      <c r="J28">
        <f t="shared" ca="1" si="11"/>
        <v>-7</v>
      </c>
      <c r="K28">
        <f t="shared" ca="1" si="12"/>
        <v>0</v>
      </c>
      <c r="L28">
        <f t="shared" ca="1" si="13"/>
        <v>0</v>
      </c>
      <c r="N28">
        <f t="shared" si="3"/>
        <v>24</v>
      </c>
      <c r="O28">
        <f t="shared" ca="1" si="14"/>
        <v>191</v>
      </c>
      <c r="P28">
        <f t="shared" ca="1" si="15"/>
        <v>280</v>
      </c>
      <c r="Q28">
        <f t="shared" ca="1" si="16"/>
        <v>284</v>
      </c>
      <c r="R28">
        <f t="shared" ca="1" si="17"/>
        <v>1</v>
      </c>
      <c r="S28">
        <f t="shared" ca="1" si="18"/>
        <v>100</v>
      </c>
      <c r="T28">
        <v>1000000</v>
      </c>
    </row>
    <row r="29" spans="1:20" x14ac:dyDescent="0.35">
      <c r="A29">
        <v>25</v>
      </c>
      <c r="B29">
        <f t="shared" ca="1" si="5"/>
        <v>5</v>
      </c>
      <c r="C29">
        <f t="shared" ca="1" si="6"/>
        <v>3</v>
      </c>
      <c r="D29">
        <f t="shared" ca="1" si="7"/>
        <v>2</v>
      </c>
      <c r="E29">
        <f t="shared" ca="1" si="8"/>
        <v>0</v>
      </c>
      <c r="G29">
        <v>25</v>
      </c>
      <c r="H29">
        <f t="shared" ca="1" si="9"/>
        <v>5</v>
      </c>
      <c r="I29">
        <f t="shared" ca="1" si="10"/>
        <v>3</v>
      </c>
      <c r="J29">
        <f t="shared" ca="1" si="11"/>
        <v>-1</v>
      </c>
      <c r="K29">
        <f t="shared" ca="1" si="12"/>
        <v>0</v>
      </c>
      <c r="L29">
        <f t="shared" ca="1" si="13"/>
        <v>2</v>
      </c>
      <c r="N29">
        <f t="shared" si="3"/>
        <v>25</v>
      </c>
      <c r="O29">
        <f t="shared" ca="1" si="14"/>
        <v>148</v>
      </c>
      <c r="P29">
        <f t="shared" ca="1" si="15"/>
        <v>183</v>
      </c>
      <c r="Q29">
        <f t="shared" ca="1" si="16"/>
        <v>136</v>
      </c>
      <c r="R29">
        <f t="shared" ca="1" si="17"/>
        <v>1</v>
      </c>
      <c r="S29">
        <f t="shared" ca="1" si="18"/>
        <v>37</v>
      </c>
      <c r="T29">
        <v>1000000</v>
      </c>
    </row>
    <row r="30" spans="1:20" x14ac:dyDescent="0.35">
      <c r="A30">
        <v>26</v>
      </c>
      <c r="B30">
        <f t="shared" ca="1" si="5"/>
        <v>1</v>
      </c>
      <c r="C30">
        <f t="shared" ca="1" si="6"/>
        <v>8</v>
      </c>
      <c r="D30">
        <f t="shared" ca="1" si="7"/>
        <v>1</v>
      </c>
      <c r="E30">
        <f t="shared" ca="1" si="8"/>
        <v>0</v>
      </c>
      <c r="G30">
        <v>26</v>
      </c>
      <c r="H30">
        <f t="shared" ca="1" si="9"/>
        <v>1</v>
      </c>
      <c r="I30">
        <f t="shared" ca="1" si="10"/>
        <v>8</v>
      </c>
      <c r="J30">
        <f t="shared" ca="1" si="11"/>
        <v>-7</v>
      </c>
      <c r="K30">
        <f t="shared" ca="1" si="12"/>
        <v>0</v>
      </c>
      <c r="L30">
        <f t="shared" ca="1" si="13"/>
        <v>1</v>
      </c>
      <c r="N30">
        <f t="shared" si="3"/>
        <v>26</v>
      </c>
      <c r="O30">
        <f t="shared" ca="1" si="14"/>
        <v>245</v>
      </c>
      <c r="P30">
        <f t="shared" ca="1" si="15"/>
        <v>290</v>
      </c>
      <c r="Q30">
        <f t="shared" ca="1" si="16"/>
        <v>284</v>
      </c>
      <c r="R30">
        <f t="shared" ca="1" si="17"/>
        <v>1</v>
      </c>
      <c r="S30">
        <f t="shared" ca="1" si="18"/>
        <v>60</v>
      </c>
      <c r="T30">
        <v>1000000</v>
      </c>
    </row>
    <row r="31" spans="1:20" x14ac:dyDescent="0.35">
      <c r="A31">
        <v>27</v>
      </c>
      <c r="B31">
        <f t="shared" ca="1" si="5"/>
        <v>8</v>
      </c>
      <c r="C31">
        <f t="shared" ca="1" si="6"/>
        <v>1</v>
      </c>
      <c r="D31">
        <f t="shared" ca="1" si="7"/>
        <v>0</v>
      </c>
      <c r="E31">
        <f t="shared" ca="1" si="8"/>
        <v>1</v>
      </c>
      <c r="G31">
        <v>27</v>
      </c>
      <c r="H31">
        <f t="shared" ca="1" si="9"/>
        <v>8</v>
      </c>
      <c r="I31">
        <f t="shared" ca="1" si="10"/>
        <v>1</v>
      </c>
      <c r="J31">
        <f t="shared" ca="1" si="11"/>
        <v>-1</v>
      </c>
      <c r="K31">
        <f t="shared" ca="1" si="12"/>
        <v>1</v>
      </c>
      <c r="L31">
        <f t="shared" ca="1" si="13"/>
        <v>-1</v>
      </c>
      <c r="N31">
        <f t="shared" si="3"/>
        <v>27</v>
      </c>
      <c r="O31">
        <f t="shared" ca="1" si="14"/>
        <v>58</v>
      </c>
      <c r="P31">
        <f t="shared" ca="1" si="15"/>
        <v>73</v>
      </c>
      <c r="Q31">
        <f t="shared" ca="1" si="16"/>
        <v>136</v>
      </c>
      <c r="R31">
        <f t="shared" ca="1" si="17"/>
        <v>159</v>
      </c>
      <c r="S31">
        <f t="shared" ca="1" si="18"/>
        <v>210</v>
      </c>
      <c r="T31">
        <v>1000000</v>
      </c>
    </row>
    <row r="32" spans="1:20" x14ac:dyDescent="0.35">
      <c r="A32">
        <v>28</v>
      </c>
      <c r="B32">
        <f t="shared" ca="1" si="5"/>
        <v>2</v>
      </c>
      <c r="C32">
        <f t="shared" ca="1" si="6"/>
        <v>8</v>
      </c>
      <c r="D32">
        <f t="shared" ca="1" si="7"/>
        <v>0</v>
      </c>
      <c r="E32">
        <f t="shared" ca="1" si="8"/>
        <v>0</v>
      </c>
      <c r="G32">
        <v>28</v>
      </c>
      <c r="H32">
        <f t="shared" ca="1" si="9"/>
        <v>2</v>
      </c>
      <c r="I32">
        <f t="shared" ca="1" si="10"/>
        <v>8</v>
      </c>
      <c r="J32">
        <f t="shared" ca="1" si="11"/>
        <v>-8</v>
      </c>
      <c r="K32">
        <f t="shared" ca="1" si="12"/>
        <v>0</v>
      </c>
      <c r="L32">
        <f t="shared" ca="1" si="13"/>
        <v>0</v>
      </c>
      <c r="N32">
        <f t="shared" si="3"/>
        <v>28</v>
      </c>
      <c r="O32">
        <f t="shared" ca="1" si="14"/>
        <v>218</v>
      </c>
      <c r="P32">
        <f t="shared" ca="1" si="15"/>
        <v>290</v>
      </c>
      <c r="Q32">
        <f t="shared" ca="1" si="16"/>
        <v>293</v>
      </c>
      <c r="R32">
        <f t="shared" ca="1" si="17"/>
        <v>1</v>
      </c>
      <c r="S32">
        <f t="shared" ca="1" si="18"/>
        <v>100</v>
      </c>
      <c r="T32">
        <v>1000000</v>
      </c>
    </row>
    <row r="33" spans="1:20" x14ac:dyDescent="0.35">
      <c r="A33">
        <v>29</v>
      </c>
      <c r="B33">
        <f t="shared" ca="1" si="5"/>
        <v>5</v>
      </c>
      <c r="C33">
        <f t="shared" ca="1" si="6"/>
        <v>0</v>
      </c>
      <c r="D33">
        <f t="shared" ca="1" si="7"/>
        <v>5</v>
      </c>
      <c r="E33">
        <f t="shared" ca="1" si="8"/>
        <v>0</v>
      </c>
      <c r="G33">
        <v>29</v>
      </c>
      <c r="H33">
        <f t="shared" ca="1" si="9"/>
        <v>5</v>
      </c>
      <c r="I33">
        <f t="shared" ca="1" si="10"/>
        <v>0</v>
      </c>
      <c r="J33">
        <f t="shared" ca="1" si="11"/>
        <v>5</v>
      </c>
      <c r="K33">
        <f t="shared" ca="1" si="12"/>
        <v>0</v>
      </c>
      <c r="L33">
        <f t="shared" ca="1" si="13"/>
        <v>5</v>
      </c>
      <c r="N33">
        <f t="shared" si="3"/>
        <v>29</v>
      </c>
      <c r="O33">
        <f t="shared" ca="1" si="14"/>
        <v>148</v>
      </c>
      <c r="P33">
        <f t="shared" ca="1" si="15"/>
        <v>1</v>
      </c>
      <c r="Q33">
        <f t="shared" ca="1" si="16"/>
        <v>8</v>
      </c>
      <c r="R33">
        <f t="shared" ca="1" si="17"/>
        <v>1</v>
      </c>
      <c r="S33">
        <f t="shared" ca="1" si="18"/>
        <v>8</v>
      </c>
      <c r="T33">
        <v>1000000</v>
      </c>
    </row>
    <row r="34" spans="1:20" x14ac:dyDescent="0.35">
      <c r="A34">
        <v>30</v>
      </c>
      <c r="B34">
        <f t="shared" ca="1" si="5"/>
        <v>8</v>
      </c>
      <c r="C34">
        <f t="shared" ca="1" si="6"/>
        <v>1</v>
      </c>
      <c r="D34">
        <f t="shared" ca="1" si="7"/>
        <v>1</v>
      </c>
      <c r="E34">
        <f t="shared" ca="1" si="8"/>
        <v>0</v>
      </c>
      <c r="G34">
        <v>30</v>
      </c>
      <c r="H34">
        <f t="shared" ca="1" si="9"/>
        <v>8</v>
      </c>
      <c r="I34">
        <f t="shared" ca="1" si="10"/>
        <v>1</v>
      </c>
      <c r="J34">
        <f t="shared" ca="1" si="11"/>
        <v>0</v>
      </c>
      <c r="K34">
        <f t="shared" ca="1" si="12"/>
        <v>0</v>
      </c>
      <c r="L34">
        <f t="shared" ca="1" si="13"/>
        <v>1</v>
      </c>
      <c r="N34">
        <f t="shared" si="3"/>
        <v>30</v>
      </c>
      <c r="O34">
        <f t="shared" ca="1" si="14"/>
        <v>58</v>
      </c>
      <c r="P34">
        <f t="shared" ca="1" si="15"/>
        <v>73</v>
      </c>
      <c r="Q34">
        <f t="shared" ca="1" si="16"/>
        <v>78</v>
      </c>
      <c r="R34">
        <f t="shared" ca="1" si="17"/>
        <v>1</v>
      </c>
      <c r="S34">
        <f t="shared" ca="1" si="18"/>
        <v>60</v>
      </c>
      <c r="T34">
        <v>1000000</v>
      </c>
    </row>
    <row r="35" spans="1:20" x14ac:dyDescent="0.35">
      <c r="A35">
        <v>31</v>
      </c>
      <c r="B35">
        <f t="shared" ca="1" si="5"/>
        <v>7</v>
      </c>
      <c r="C35">
        <f t="shared" ca="1" si="6"/>
        <v>1</v>
      </c>
      <c r="D35">
        <f t="shared" ca="1" si="7"/>
        <v>0</v>
      </c>
      <c r="E35">
        <f t="shared" ca="1" si="8"/>
        <v>2</v>
      </c>
      <c r="G35">
        <v>31</v>
      </c>
      <c r="H35">
        <f t="shared" ca="1" si="9"/>
        <v>7</v>
      </c>
      <c r="I35">
        <f t="shared" ca="1" si="10"/>
        <v>1</v>
      </c>
      <c r="J35">
        <f t="shared" ca="1" si="11"/>
        <v>-1</v>
      </c>
      <c r="K35">
        <f t="shared" ca="1" si="12"/>
        <v>2</v>
      </c>
      <c r="L35">
        <f t="shared" ca="1" si="13"/>
        <v>-2</v>
      </c>
      <c r="N35">
        <f t="shared" si="3"/>
        <v>31</v>
      </c>
      <c r="O35">
        <f t="shared" ca="1" si="14"/>
        <v>87</v>
      </c>
      <c r="P35">
        <f t="shared" ca="1" si="15"/>
        <v>73</v>
      </c>
      <c r="Q35">
        <f t="shared" ca="1" si="16"/>
        <v>136</v>
      </c>
      <c r="R35">
        <f t="shared" ca="1" si="17"/>
        <v>214</v>
      </c>
      <c r="S35">
        <f t="shared" ca="1" si="18"/>
        <v>251</v>
      </c>
      <c r="T35">
        <v>1000000</v>
      </c>
    </row>
    <row r="36" spans="1:20" x14ac:dyDescent="0.35">
      <c r="A36">
        <v>32</v>
      </c>
      <c r="B36">
        <f t="shared" ca="1" si="5"/>
        <v>3</v>
      </c>
      <c r="C36">
        <f t="shared" ca="1" si="6"/>
        <v>3</v>
      </c>
      <c r="D36">
        <f t="shared" ca="1" si="7"/>
        <v>0</v>
      </c>
      <c r="E36">
        <f t="shared" ca="1" si="8"/>
        <v>4</v>
      </c>
      <c r="G36">
        <v>32</v>
      </c>
      <c r="H36">
        <f t="shared" ca="1" si="9"/>
        <v>3</v>
      </c>
      <c r="I36">
        <f t="shared" ca="1" si="10"/>
        <v>3</v>
      </c>
      <c r="J36">
        <f t="shared" ca="1" si="11"/>
        <v>-3</v>
      </c>
      <c r="K36">
        <f t="shared" ca="1" si="12"/>
        <v>4</v>
      </c>
      <c r="L36">
        <f t="shared" ca="1" si="13"/>
        <v>-4</v>
      </c>
      <c r="N36">
        <f t="shared" si="3"/>
        <v>32</v>
      </c>
      <c r="O36">
        <f t="shared" ca="1" si="14"/>
        <v>191</v>
      </c>
      <c r="P36">
        <f t="shared" ca="1" si="15"/>
        <v>183</v>
      </c>
      <c r="Q36">
        <f t="shared" ca="1" si="16"/>
        <v>213</v>
      </c>
      <c r="R36">
        <f t="shared" ca="1" si="17"/>
        <v>267</v>
      </c>
      <c r="S36">
        <f t="shared" ca="1" si="18"/>
        <v>281</v>
      </c>
      <c r="T36">
        <v>1000000</v>
      </c>
    </row>
    <row r="37" spans="1:20" x14ac:dyDescent="0.35">
      <c r="A37">
        <v>33</v>
      </c>
      <c r="B37">
        <f t="shared" ca="1" si="5"/>
        <v>9</v>
      </c>
      <c r="C37">
        <f t="shared" ca="1" si="6"/>
        <v>1</v>
      </c>
      <c r="D37">
        <f t="shared" ca="1" si="7"/>
        <v>0</v>
      </c>
      <c r="E37">
        <f t="shared" ca="1" si="8"/>
        <v>0</v>
      </c>
      <c r="G37">
        <v>33</v>
      </c>
      <c r="H37">
        <f t="shared" ca="1" si="9"/>
        <v>9</v>
      </c>
      <c r="I37">
        <f t="shared" ca="1" si="10"/>
        <v>1</v>
      </c>
      <c r="J37">
        <f t="shared" ca="1" si="11"/>
        <v>-1</v>
      </c>
      <c r="K37">
        <f t="shared" ca="1" si="12"/>
        <v>0</v>
      </c>
      <c r="L37">
        <f t="shared" ca="1" si="13"/>
        <v>0</v>
      </c>
      <c r="N37">
        <f t="shared" si="3"/>
        <v>33</v>
      </c>
      <c r="O37">
        <f t="shared" ca="1" si="14"/>
        <v>24</v>
      </c>
      <c r="P37">
        <f t="shared" ca="1" si="15"/>
        <v>73</v>
      </c>
      <c r="Q37">
        <f t="shared" ca="1" si="16"/>
        <v>136</v>
      </c>
      <c r="R37">
        <f t="shared" ca="1" si="17"/>
        <v>1</v>
      </c>
      <c r="S37">
        <f t="shared" ca="1" si="18"/>
        <v>100</v>
      </c>
      <c r="T37">
        <v>1000000</v>
      </c>
    </row>
    <row r="38" spans="1:20" x14ac:dyDescent="0.35">
      <c r="A38">
        <v>34</v>
      </c>
      <c r="B38">
        <f t="shared" ca="1" si="5"/>
        <v>2</v>
      </c>
      <c r="C38">
        <f t="shared" ca="1" si="6"/>
        <v>2</v>
      </c>
      <c r="D38">
        <f t="shared" ca="1" si="7"/>
        <v>6</v>
      </c>
      <c r="E38">
        <f t="shared" ca="1" si="8"/>
        <v>0</v>
      </c>
      <c r="G38">
        <v>34</v>
      </c>
      <c r="H38">
        <f t="shared" ca="1" si="9"/>
        <v>2</v>
      </c>
      <c r="I38">
        <f t="shared" ca="1" si="10"/>
        <v>2</v>
      </c>
      <c r="J38">
        <f t="shared" ca="1" si="11"/>
        <v>4</v>
      </c>
      <c r="K38">
        <f t="shared" ca="1" si="12"/>
        <v>0</v>
      </c>
      <c r="L38">
        <f t="shared" ca="1" si="13"/>
        <v>6</v>
      </c>
      <c r="N38">
        <f t="shared" si="3"/>
        <v>34</v>
      </c>
      <c r="O38">
        <f t="shared" ca="1" si="14"/>
        <v>218</v>
      </c>
      <c r="P38">
        <f t="shared" ca="1" si="15"/>
        <v>144</v>
      </c>
      <c r="Q38">
        <f t="shared" ca="1" si="16"/>
        <v>13</v>
      </c>
      <c r="R38">
        <f t="shared" ca="1" si="17"/>
        <v>1</v>
      </c>
      <c r="S38">
        <f t="shared" ca="1" si="18"/>
        <v>5</v>
      </c>
      <c r="T38">
        <v>1000000</v>
      </c>
    </row>
    <row r="39" spans="1:20" x14ac:dyDescent="0.35">
      <c r="A39">
        <v>35</v>
      </c>
      <c r="B39">
        <f t="shared" ca="1" si="5"/>
        <v>10</v>
      </c>
      <c r="C39">
        <f t="shared" ca="1" si="6"/>
        <v>0</v>
      </c>
      <c r="D39">
        <f t="shared" ca="1" si="7"/>
        <v>0</v>
      </c>
      <c r="E39">
        <f t="shared" ca="1" si="8"/>
        <v>0</v>
      </c>
      <c r="G39">
        <v>35</v>
      </c>
      <c r="H39">
        <f t="shared" ca="1" si="9"/>
        <v>10</v>
      </c>
      <c r="I39">
        <f t="shared" ca="1" si="10"/>
        <v>0</v>
      </c>
      <c r="J39">
        <f t="shared" ca="1" si="11"/>
        <v>0</v>
      </c>
      <c r="K39">
        <f t="shared" ca="1" si="12"/>
        <v>0</v>
      </c>
      <c r="L39">
        <f t="shared" ca="1" si="13"/>
        <v>0</v>
      </c>
      <c r="N39">
        <f t="shared" si="3"/>
        <v>35</v>
      </c>
      <c r="O39">
        <f t="shared" ca="1" si="14"/>
        <v>1</v>
      </c>
      <c r="P39">
        <f t="shared" ca="1" si="15"/>
        <v>1</v>
      </c>
      <c r="Q39">
        <f t="shared" ca="1" si="16"/>
        <v>78</v>
      </c>
      <c r="R39">
        <f t="shared" ca="1" si="17"/>
        <v>1</v>
      </c>
      <c r="S39">
        <f t="shared" ca="1" si="18"/>
        <v>100</v>
      </c>
      <c r="T39">
        <v>1000000</v>
      </c>
    </row>
    <row r="40" spans="1:20" x14ac:dyDescent="0.35">
      <c r="A40">
        <v>36</v>
      </c>
      <c r="B40">
        <f t="shared" ca="1" si="5"/>
        <v>1</v>
      </c>
      <c r="C40">
        <f t="shared" ca="1" si="6"/>
        <v>6</v>
      </c>
      <c r="D40">
        <f t="shared" ca="1" si="7"/>
        <v>0</v>
      </c>
      <c r="E40">
        <f t="shared" ca="1" si="8"/>
        <v>3</v>
      </c>
      <c r="G40">
        <v>36</v>
      </c>
      <c r="H40">
        <f t="shared" ca="1" si="9"/>
        <v>1</v>
      </c>
      <c r="I40">
        <f t="shared" ca="1" si="10"/>
        <v>6</v>
      </c>
      <c r="J40">
        <f t="shared" ca="1" si="11"/>
        <v>-6</v>
      </c>
      <c r="K40">
        <f t="shared" ca="1" si="12"/>
        <v>3</v>
      </c>
      <c r="L40">
        <f t="shared" ca="1" si="13"/>
        <v>-3</v>
      </c>
      <c r="N40">
        <f t="shared" si="3"/>
        <v>36</v>
      </c>
      <c r="O40">
        <f t="shared" ca="1" si="14"/>
        <v>245</v>
      </c>
      <c r="P40">
        <f t="shared" ca="1" si="15"/>
        <v>266</v>
      </c>
      <c r="Q40">
        <f t="shared" ca="1" si="16"/>
        <v>275</v>
      </c>
      <c r="R40">
        <f t="shared" ca="1" si="17"/>
        <v>241</v>
      </c>
      <c r="S40">
        <f t="shared" ca="1" si="18"/>
        <v>269</v>
      </c>
      <c r="T40">
        <v>1000000</v>
      </c>
    </row>
    <row r="41" spans="1:20" x14ac:dyDescent="0.35">
      <c r="A41">
        <v>37</v>
      </c>
      <c r="B41">
        <f t="shared" ca="1" si="5"/>
        <v>6</v>
      </c>
      <c r="C41">
        <f t="shared" ca="1" si="6"/>
        <v>4</v>
      </c>
      <c r="D41">
        <f t="shared" ca="1" si="7"/>
        <v>0</v>
      </c>
      <c r="E41">
        <f t="shared" ca="1" si="8"/>
        <v>0</v>
      </c>
      <c r="G41">
        <v>37</v>
      </c>
      <c r="H41">
        <f t="shared" ca="1" si="9"/>
        <v>6</v>
      </c>
      <c r="I41">
        <f t="shared" ca="1" si="10"/>
        <v>4</v>
      </c>
      <c r="J41">
        <f t="shared" ca="1" si="11"/>
        <v>-4</v>
      </c>
      <c r="K41">
        <f t="shared" ca="1" si="12"/>
        <v>0</v>
      </c>
      <c r="L41">
        <f t="shared" ca="1" si="13"/>
        <v>0</v>
      </c>
      <c r="N41">
        <f t="shared" si="3"/>
        <v>37</v>
      </c>
      <c r="O41">
        <f t="shared" ca="1" si="14"/>
        <v>112</v>
      </c>
      <c r="P41">
        <f t="shared" ca="1" si="15"/>
        <v>215</v>
      </c>
      <c r="Q41">
        <f t="shared" ca="1" si="16"/>
        <v>239</v>
      </c>
      <c r="R41">
        <f t="shared" ca="1" si="17"/>
        <v>1</v>
      </c>
      <c r="S41">
        <f t="shared" ca="1" si="18"/>
        <v>100</v>
      </c>
      <c r="T41">
        <v>1000000</v>
      </c>
    </row>
    <row r="42" spans="1:20" x14ac:dyDescent="0.35">
      <c r="A42">
        <v>38</v>
      </c>
      <c r="B42">
        <f t="shared" ca="1" si="5"/>
        <v>0</v>
      </c>
      <c r="C42">
        <f t="shared" ca="1" si="6"/>
        <v>5</v>
      </c>
      <c r="D42">
        <f t="shared" ca="1" si="7"/>
        <v>2</v>
      </c>
      <c r="E42">
        <f t="shared" ca="1" si="8"/>
        <v>3</v>
      </c>
      <c r="G42">
        <v>38</v>
      </c>
      <c r="H42">
        <f t="shared" ca="1" si="9"/>
        <v>0</v>
      </c>
      <c r="I42">
        <f t="shared" ca="1" si="10"/>
        <v>5</v>
      </c>
      <c r="J42">
        <f t="shared" ca="1" si="11"/>
        <v>-3</v>
      </c>
      <c r="K42">
        <f t="shared" ca="1" si="12"/>
        <v>3</v>
      </c>
      <c r="L42">
        <f t="shared" ca="1" si="13"/>
        <v>-1</v>
      </c>
      <c r="N42">
        <f t="shared" si="3"/>
        <v>38</v>
      </c>
      <c r="O42">
        <f t="shared" ca="1" si="14"/>
        <v>276</v>
      </c>
      <c r="P42">
        <f t="shared" ca="1" si="15"/>
        <v>246</v>
      </c>
      <c r="Q42">
        <f t="shared" ca="1" si="16"/>
        <v>213</v>
      </c>
      <c r="R42">
        <f t="shared" ca="1" si="17"/>
        <v>241</v>
      </c>
      <c r="S42">
        <f t="shared" ca="1" si="18"/>
        <v>210</v>
      </c>
      <c r="T42">
        <v>1000000</v>
      </c>
    </row>
    <row r="43" spans="1:20" x14ac:dyDescent="0.35">
      <c r="A43">
        <v>39</v>
      </c>
      <c r="B43">
        <f t="shared" ca="1" si="5"/>
        <v>5</v>
      </c>
      <c r="C43">
        <f t="shared" ca="1" si="6"/>
        <v>5</v>
      </c>
      <c r="D43">
        <f t="shared" ca="1" si="7"/>
        <v>0</v>
      </c>
      <c r="E43">
        <f t="shared" ca="1" si="8"/>
        <v>0</v>
      </c>
      <c r="G43">
        <v>39</v>
      </c>
      <c r="H43">
        <f t="shared" ca="1" si="9"/>
        <v>5</v>
      </c>
      <c r="I43">
        <f t="shared" ca="1" si="10"/>
        <v>5</v>
      </c>
      <c r="J43">
        <f t="shared" ca="1" si="11"/>
        <v>-5</v>
      </c>
      <c r="K43">
        <f t="shared" ca="1" si="12"/>
        <v>0</v>
      </c>
      <c r="L43">
        <f t="shared" ca="1" si="13"/>
        <v>0</v>
      </c>
      <c r="N43">
        <f t="shared" si="3"/>
        <v>39</v>
      </c>
      <c r="O43">
        <f t="shared" ca="1" si="14"/>
        <v>148</v>
      </c>
      <c r="P43">
        <f t="shared" ca="1" si="15"/>
        <v>246</v>
      </c>
      <c r="Q43">
        <f t="shared" ca="1" si="16"/>
        <v>259</v>
      </c>
      <c r="R43">
        <f t="shared" ca="1" si="17"/>
        <v>1</v>
      </c>
      <c r="S43">
        <f t="shared" ca="1" si="18"/>
        <v>100</v>
      </c>
      <c r="T43">
        <v>1000000</v>
      </c>
    </row>
    <row r="44" spans="1:20" x14ac:dyDescent="0.35">
      <c r="A44">
        <v>40</v>
      </c>
      <c r="B44">
        <f t="shared" ca="1" si="5"/>
        <v>7</v>
      </c>
      <c r="C44">
        <f t="shared" ca="1" si="6"/>
        <v>0</v>
      </c>
      <c r="D44">
        <f t="shared" ca="1" si="7"/>
        <v>0</v>
      </c>
      <c r="E44">
        <f t="shared" ca="1" si="8"/>
        <v>3</v>
      </c>
      <c r="G44">
        <v>40</v>
      </c>
      <c r="H44">
        <f t="shared" ca="1" si="9"/>
        <v>7</v>
      </c>
      <c r="I44">
        <f t="shared" ca="1" si="10"/>
        <v>0</v>
      </c>
      <c r="J44">
        <f t="shared" ca="1" si="11"/>
        <v>0</v>
      </c>
      <c r="K44">
        <f t="shared" ca="1" si="12"/>
        <v>3</v>
      </c>
      <c r="L44">
        <f t="shared" ca="1" si="13"/>
        <v>-3</v>
      </c>
      <c r="N44">
        <f t="shared" si="3"/>
        <v>40</v>
      </c>
      <c r="O44">
        <f t="shared" ca="1" si="14"/>
        <v>87</v>
      </c>
      <c r="P44">
        <f t="shared" ca="1" si="15"/>
        <v>1</v>
      </c>
      <c r="Q44">
        <f t="shared" ca="1" si="16"/>
        <v>78</v>
      </c>
      <c r="R44">
        <f t="shared" ca="1" si="17"/>
        <v>241</v>
      </c>
      <c r="S44">
        <f t="shared" ca="1" si="18"/>
        <v>269</v>
      </c>
      <c r="T44">
        <v>1000000</v>
      </c>
    </row>
    <row r="45" spans="1:20" x14ac:dyDescent="0.35">
      <c r="A45">
        <v>41</v>
      </c>
      <c r="B45">
        <f t="shared" ca="1" si="5"/>
        <v>4</v>
      </c>
      <c r="C45">
        <f t="shared" ca="1" si="6"/>
        <v>1</v>
      </c>
      <c r="D45">
        <f t="shared" ca="1" si="7"/>
        <v>2</v>
      </c>
      <c r="E45">
        <f t="shared" ca="1" si="8"/>
        <v>3</v>
      </c>
      <c r="G45">
        <v>41</v>
      </c>
      <c r="H45">
        <f t="shared" ca="1" si="9"/>
        <v>4</v>
      </c>
      <c r="I45">
        <f t="shared" ca="1" si="10"/>
        <v>1</v>
      </c>
      <c r="J45">
        <f t="shared" ca="1" si="11"/>
        <v>1</v>
      </c>
      <c r="K45">
        <f t="shared" ca="1" si="12"/>
        <v>3</v>
      </c>
      <c r="L45">
        <f t="shared" ca="1" si="13"/>
        <v>-1</v>
      </c>
      <c r="N45">
        <f t="shared" si="3"/>
        <v>41</v>
      </c>
      <c r="O45">
        <f t="shared" ca="1" si="14"/>
        <v>170</v>
      </c>
      <c r="P45">
        <f t="shared" ca="1" si="15"/>
        <v>73</v>
      </c>
      <c r="Q45">
        <f t="shared" ca="1" si="16"/>
        <v>54</v>
      </c>
      <c r="R45">
        <f t="shared" ca="1" si="17"/>
        <v>241</v>
      </c>
      <c r="S45">
        <f t="shared" ca="1" si="18"/>
        <v>210</v>
      </c>
      <c r="T45">
        <v>1000000</v>
      </c>
    </row>
    <row r="46" spans="1:20" x14ac:dyDescent="0.35">
      <c r="A46">
        <v>42</v>
      </c>
      <c r="B46">
        <f t="shared" ca="1" si="5"/>
        <v>6</v>
      </c>
      <c r="C46">
        <f t="shared" ca="1" si="6"/>
        <v>4</v>
      </c>
      <c r="D46">
        <f t="shared" ca="1" si="7"/>
        <v>0</v>
      </c>
      <c r="E46">
        <f t="shared" ca="1" si="8"/>
        <v>0</v>
      </c>
      <c r="G46">
        <v>42</v>
      </c>
      <c r="H46">
        <f t="shared" ca="1" si="9"/>
        <v>6</v>
      </c>
      <c r="I46">
        <f t="shared" ca="1" si="10"/>
        <v>4</v>
      </c>
      <c r="J46">
        <f t="shared" ca="1" si="11"/>
        <v>-4</v>
      </c>
      <c r="K46">
        <f t="shared" ca="1" si="12"/>
        <v>0</v>
      </c>
      <c r="L46">
        <f t="shared" ca="1" si="13"/>
        <v>0</v>
      </c>
      <c r="N46">
        <f t="shared" si="3"/>
        <v>42</v>
      </c>
      <c r="O46">
        <f t="shared" ca="1" si="14"/>
        <v>112</v>
      </c>
      <c r="P46">
        <f t="shared" ca="1" si="15"/>
        <v>215</v>
      </c>
      <c r="Q46">
        <f t="shared" ca="1" si="16"/>
        <v>239</v>
      </c>
      <c r="R46">
        <f t="shared" ca="1" si="17"/>
        <v>1</v>
      </c>
      <c r="S46">
        <f t="shared" ca="1" si="18"/>
        <v>100</v>
      </c>
      <c r="T46">
        <v>1000000</v>
      </c>
    </row>
    <row r="47" spans="1:20" x14ac:dyDescent="0.35">
      <c r="A47">
        <v>43</v>
      </c>
      <c r="B47">
        <f t="shared" ca="1" si="5"/>
        <v>0</v>
      </c>
      <c r="C47">
        <f t="shared" ca="1" si="6"/>
        <v>2</v>
      </c>
      <c r="D47">
        <f t="shared" ca="1" si="7"/>
        <v>5</v>
      </c>
      <c r="E47">
        <f t="shared" ca="1" si="8"/>
        <v>3</v>
      </c>
      <c r="G47">
        <v>43</v>
      </c>
      <c r="H47">
        <f t="shared" ca="1" si="9"/>
        <v>0</v>
      </c>
      <c r="I47">
        <f t="shared" ca="1" si="10"/>
        <v>2</v>
      </c>
      <c r="J47">
        <f t="shared" ca="1" si="11"/>
        <v>3</v>
      </c>
      <c r="K47">
        <f t="shared" ca="1" si="12"/>
        <v>3</v>
      </c>
      <c r="L47">
        <f t="shared" ca="1" si="13"/>
        <v>2</v>
      </c>
      <c r="N47">
        <f t="shared" si="3"/>
        <v>43</v>
      </c>
      <c r="O47">
        <f t="shared" ca="1" si="14"/>
        <v>276</v>
      </c>
      <c r="P47">
        <f t="shared" ca="1" si="15"/>
        <v>144</v>
      </c>
      <c r="Q47">
        <f t="shared" ca="1" si="16"/>
        <v>18</v>
      </c>
      <c r="R47">
        <f t="shared" ca="1" si="17"/>
        <v>241</v>
      </c>
      <c r="S47">
        <f t="shared" ca="1" si="18"/>
        <v>37</v>
      </c>
      <c r="T47">
        <v>1000000</v>
      </c>
    </row>
    <row r="48" spans="1:20" x14ac:dyDescent="0.35">
      <c r="A48">
        <v>44</v>
      </c>
      <c r="B48">
        <f t="shared" ca="1" si="5"/>
        <v>3</v>
      </c>
      <c r="C48">
        <f t="shared" ca="1" si="6"/>
        <v>6</v>
      </c>
      <c r="D48">
        <f t="shared" ca="1" si="7"/>
        <v>1</v>
      </c>
      <c r="E48">
        <f t="shared" ca="1" si="8"/>
        <v>0</v>
      </c>
      <c r="G48">
        <v>44</v>
      </c>
      <c r="H48">
        <f t="shared" ca="1" si="9"/>
        <v>3</v>
      </c>
      <c r="I48">
        <f t="shared" ca="1" si="10"/>
        <v>6</v>
      </c>
      <c r="J48">
        <f t="shared" ca="1" si="11"/>
        <v>-5</v>
      </c>
      <c r="K48">
        <f t="shared" ca="1" si="12"/>
        <v>0</v>
      </c>
      <c r="L48">
        <f t="shared" ca="1" si="13"/>
        <v>1</v>
      </c>
      <c r="N48">
        <f t="shared" si="3"/>
        <v>44</v>
      </c>
      <c r="O48">
        <f t="shared" ca="1" si="14"/>
        <v>191</v>
      </c>
      <c r="P48">
        <f t="shared" ca="1" si="15"/>
        <v>266</v>
      </c>
      <c r="Q48">
        <f t="shared" ca="1" si="16"/>
        <v>259</v>
      </c>
      <c r="R48">
        <f t="shared" ca="1" si="17"/>
        <v>1</v>
      </c>
      <c r="S48">
        <f t="shared" ca="1" si="18"/>
        <v>60</v>
      </c>
      <c r="T48">
        <v>1000000</v>
      </c>
    </row>
    <row r="49" spans="1:20" x14ac:dyDescent="0.35">
      <c r="A49">
        <v>45</v>
      </c>
      <c r="B49">
        <f t="shared" ca="1" si="5"/>
        <v>7</v>
      </c>
      <c r="C49">
        <f t="shared" ca="1" si="6"/>
        <v>2</v>
      </c>
      <c r="D49">
        <f t="shared" ca="1" si="7"/>
        <v>1</v>
      </c>
      <c r="E49">
        <f t="shared" ca="1" si="8"/>
        <v>0</v>
      </c>
      <c r="G49">
        <v>45</v>
      </c>
      <c r="H49">
        <f t="shared" ca="1" si="9"/>
        <v>7</v>
      </c>
      <c r="I49">
        <f t="shared" ca="1" si="10"/>
        <v>2</v>
      </c>
      <c r="J49">
        <f t="shared" ca="1" si="11"/>
        <v>-1</v>
      </c>
      <c r="K49">
        <f t="shared" ca="1" si="12"/>
        <v>0</v>
      </c>
      <c r="L49">
        <f t="shared" ca="1" si="13"/>
        <v>1</v>
      </c>
      <c r="N49">
        <f t="shared" si="3"/>
        <v>45</v>
      </c>
      <c r="O49">
        <f t="shared" ca="1" si="14"/>
        <v>87</v>
      </c>
      <c r="P49">
        <f t="shared" ca="1" si="15"/>
        <v>144</v>
      </c>
      <c r="Q49">
        <f t="shared" ca="1" si="16"/>
        <v>136</v>
      </c>
      <c r="R49">
        <f t="shared" ca="1" si="17"/>
        <v>1</v>
      </c>
      <c r="S49">
        <f t="shared" ca="1" si="18"/>
        <v>60</v>
      </c>
      <c r="T49">
        <v>1000000</v>
      </c>
    </row>
    <row r="50" spans="1:20" x14ac:dyDescent="0.35">
      <c r="A50">
        <v>46</v>
      </c>
      <c r="B50">
        <f t="shared" ca="1" si="5"/>
        <v>5</v>
      </c>
      <c r="C50">
        <f t="shared" ca="1" si="6"/>
        <v>1</v>
      </c>
      <c r="D50">
        <f t="shared" ca="1" si="7"/>
        <v>3</v>
      </c>
      <c r="E50">
        <f t="shared" ca="1" si="8"/>
        <v>1</v>
      </c>
      <c r="G50">
        <v>46</v>
      </c>
      <c r="H50">
        <f t="shared" ca="1" si="9"/>
        <v>5</v>
      </c>
      <c r="I50">
        <f t="shared" ca="1" si="10"/>
        <v>1</v>
      </c>
      <c r="J50">
        <f t="shared" ca="1" si="11"/>
        <v>2</v>
      </c>
      <c r="K50">
        <f t="shared" ca="1" si="12"/>
        <v>1</v>
      </c>
      <c r="L50">
        <f t="shared" ca="1" si="13"/>
        <v>2</v>
      </c>
      <c r="N50">
        <f t="shared" si="3"/>
        <v>46</v>
      </c>
      <c r="O50">
        <f t="shared" ca="1" si="14"/>
        <v>148</v>
      </c>
      <c r="P50">
        <f t="shared" ca="1" si="15"/>
        <v>73</v>
      </c>
      <c r="Q50">
        <f t="shared" ca="1" si="16"/>
        <v>28</v>
      </c>
      <c r="R50">
        <f t="shared" ca="1" si="17"/>
        <v>159</v>
      </c>
      <c r="S50">
        <f t="shared" ca="1" si="18"/>
        <v>37</v>
      </c>
      <c r="T50">
        <v>1000000</v>
      </c>
    </row>
    <row r="51" spans="1:20" x14ac:dyDescent="0.35">
      <c r="A51">
        <v>47</v>
      </c>
      <c r="B51">
        <f t="shared" ca="1" si="5"/>
        <v>2</v>
      </c>
      <c r="C51">
        <f t="shared" ca="1" si="6"/>
        <v>1</v>
      </c>
      <c r="D51">
        <f t="shared" ca="1" si="7"/>
        <v>2</v>
      </c>
      <c r="E51">
        <f t="shared" ca="1" si="8"/>
        <v>5</v>
      </c>
      <c r="G51">
        <v>47</v>
      </c>
      <c r="H51">
        <f t="shared" ca="1" si="9"/>
        <v>2</v>
      </c>
      <c r="I51">
        <f t="shared" ca="1" si="10"/>
        <v>1</v>
      </c>
      <c r="J51">
        <f t="shared" ca="1" si="11"/>
        <v>1</v>
      </c>
      <c r="K51">
        <f t="shared" ca="1" si="12"/>
        <v>5</v>
      </c>
      <c r="L51">
        <f t="shared" ca="1" si="13"/>
        <v>-3</v>
      </c>
      <c r="N51">
        <f t="shared" si="3"/>
        <v>47</v>
      </c>
      <c r="O51">
        <f t="shared" ca="1" si="14"/>
        <v>218</v>
      </c>
      <c r="P51">
        <f t="shared" ca="1" si="15"/>
        <v>73</v>
      </c>
      <c r="Q51">
        <f t="shared" ca="1" si="16"/>
        <v>54</v>
      </c>
      <c r="R51">
        <f t="shared" ca="1" si="17"/>
        <v>281</v>
      </c>
      <c r="S51">
        <f t="shared" ca="1" si="18"/>
        <v>269</v>
      </c>
      <c r="T51">
        <v>1000000</v>
      </c>
    </row>
    <row r="52" spans="1:20" x14ac:dyDescent="0.35">
      <c r="A52">
        <v>48</v>
      </c>
      <c r="B52">
        <f t="shared" ca="1" si="5"/>
        <v>2</v>
      </c>
      <c r="C52">
        <f t="shared" ca="1" si="6"/>
        <v>5</v>
      </c>
      <c r="D52">
        <f t="shared" ca="1" si="7"/>
        <v>3</v>
      </c>
      <c r="E52">
        <f t="shared" ca="1" si="8"/>
        <v>0</v>
      </c>
      <c r="G52">
        <v>48</v>
      </c>
      <c r="H52">
        <f t="shared" ca="1" si="9"/>
        <v>2</v>
      </c>
      <c r="I52">
        <f t="shared" ca="1" si="10"/>
        <v>5</v>
      </c>
      <c r="J52">
        <f t="shared" ca="1" si="11"/>
        <v>-2</v>
      </c>
      <c r="K52">
        <f t="shared" ca="1" si="12"/>
        <v>0</v>
      </c>
      <c r="L52">
        <f t="shared" ca="1" si="13"/>
        <v>3</v>
      </c>
      <c r="N52">
        <f t="shared" si="3"/>
        <v>48</v>
      </c>
      <c r="O52">
        <f t="shared" ca="1" si="14"/>
        <v>218</v>
      </c>
      <c r="P52">
        <f t="shared" ca="1" si="15"/>
        <v>246</v>
      </c>
      <c r="Q52">
        <f t="shared" ca="1" si="16"/>
        <v>189</v>
      </c>
      <c r="R52">
        <f t="shared" ca="1" si="17"/>
        <v>1</v>
      </c>
      <c r="S52">
        <f t="shared" ca="1" si="18"/>
        <v>28</v>
      </c>
      <c r="T52">
        <v>1000000</v>
      </c>
    </row>
    <row r="53" spans="1:20" x14ac:dyDescent="0.35">
      <c r="A53">
        <v>49</v>
      </c>
      <c r="B53">
        <f t="shared" ca="1" si="5"/>
        <v>4</v>
      </c>
      <c r="C53">
        <f t="shared" ca="1" si="6"/>
        <v>0</v>
      </c>
      <c r="D53">
        <f t="shared" ca="1" si="7"/>
        <v>1</v>
      </c>
      <c r="E53">
        <f t="shared" ca="1" si="8"/>
        <v>5</v>
      </c>
      <c r="G53">
        <v>49</v>
      </c>
      <c r="H53">
        <f t="shared" ca="1" si="9"/>
        <v>4</v>
      </c>
      <c r="I53">
        <f t="shared" ca="1" si="10"/>
        <v>0</v>
      </c>
      <c r="J53">
        <f t="shared" ca="1" si="11"/>
        <v>1</v>
      </c>
      <c r="K53">
        <f t="shared" ca="1" si="12"/>
        <v>5</v>
      </c>
      <c r="L53">
        <f t="shared" ca="1" si="13"/>
        <v>-4</v>
      </c>
      <c r="N53">
        <f t="shared" si="3"/>
        <v>49</v>
      </c>
      <c r="O53">
        <f t="shared" ca="1" si="14"/>
        <v>170</v>
      </c>
      <c r="P53">
        <f t="shared" ca="1" si="15"/>
        <v>1</v>
      </c>
      <c r="Q53">
        <f t="shared" ca="1" si="16"/>
        <v>54</v>
      </c>
      <c r="R53">
        <f t="shared" ca="1" si="17"/>
        <v>281</v>
      </c>
      <c r="S53">
        <f t="shared" ca="1" si="18"/>
        <v>281</v>
      </c>
      <c r="T53">
        <v>1000000</v>
      </c>
    </row>
    <row r="54" spans="1:20" x14ac:dyDescent="0.35">
      <c r="A54">
        <v>50</v>
      </c>
      <c r="B54">
        <f t="shared" ca="1" si="5"/>
        <v>3</v>
      </c>
      <c r="C54">
        <f t="shared" ca="1" si="6"/>
        <v>6</v>
      </c>
      <c r="D54">
        <f t="shared" ca="1" si="7"/>
        <v>0</v>
      </c>
      <c r="E54">
        <f t="shared" ca="1" si="8"/>
        <v>1</v>
      </c>
      <c r="G54">
        <v>50</v>
      </c>
      <c r="H54">
        <f t="shared" ca="1" si="9"/>
        <v>3</v>
      </c>
      <c r="I54">
        <f t="shared" ca="1" si="10"/>
        <v>6</v>
      </c>
      <c r="J54">
        <f t="shared" ca="1" si="11"/>
        <v>-6</v>
      </c>
      <c r="K54">
        <f t="shared" ca="1" si="12"/>
        <v>1</v>
      </c>
      <c r="L54">
        <f t="shared" ca="1" si="13"/>
        <v>-1</v>
      </c>
      <c r="N54">
        <f t="shared" si="3"/>
        <v>50</v>
      </c>
      <c r="O54">
        <f t="shared" ca="1" si="14"/>
        <v>191</v>
      </c>
      <c r="P54">
        <f t="shared" ca="1" si="15"/>
        <v>266</v>
      </c>
      <c r="Q54">
        <f t="shared" ca="1" si="16"/>
        <v>275</v>
      </c>
      <c r="R54">
        <f t="shared" ca="1" si="17"/>
        <v>159</v>
      </c>
      <c r="S54">
        <f t="shared" ca="1" si="18"/>
        <v>210</v>
      </c>
      <c r="T54">
        <v>1000000</v>
      </c>
    </row>
    <row r="55" spans="1:20" x14ac:dyDescent="0.35">
      <c r="A55">
        <v>51</v>
      </c>
      <c r="B55">
        <f t="shared" ca="1" si="5"/>
        <v>3</v>
      </c>
      <c r="C55">
        <f t="shared" ca="1" si="6"/>
        <v>1</v>
      </c>
      <c r="D55">
        <f t="shared" ca="1" si="7"/>
        <v>3</v>
      </c>
      <c r="E55">
        <f t="shared" ca="1" si="8"/>
        <v>3</v>
      </c>
      <c r="G55">
        <v>51</v>
      </c>
      <c r="H55">
        <f t="shared" ca="1" si="9"/>
        <v>3</v>
      </c>
      <c r="I55">
        <f t="shared" ca="1" si="10"/>
        <v>1</v>
      </c>
      <c r="J55">
        <f t="shared" ca="1" si="11"/>
        <v>2</v>
      </c>
      <c r="K55">
        <f t="shared" ca="1" si="12"/>
        <v>3</v>
      </c>
      <c r="L55">
        <f t="shared" ca="1" si="13"/>
        <v>0</v>
      </c>
      <c r="N55">
        <f t="shared" si="3"/>
        <v>51</v>
      </c>
      <c r="O55">
        <f t="shared" ca="1" si="14"/>
        <v>191</v>
      </c>
      <c r="P55">
        <f t="shared" ca="1" si="15"/>
        <v>73</v>
      </c>
      <c r="Q55">
        <f t="shared" ca="1" si="16"/>
        <v>28</v>
      </c>
      <c r="R55">
        <f t="shared" ca="1" si="17"/>
        <v>241</v>
      </c>
      <c r="S55">
        <f t="shared" ca="1" si="18"/>
        <v>100</v>
      </c>
      <c r="T55">
        <v>1000000</v>
      </c>
    </row>
    <row r="56" spans="1:20" x14ac:dyDescent="0.35">
      <c r="A56">
        <v>52</v>
      </c>
      <c r="B56">
        <f t="shared" ca="1" si="5"/>
        <v>4</v>
      </c>
      <c r="C56">
        <f t="shared" ca="1" si="6"/>
        <v>6</v>
      </c>
      <c r="D56">
        <f t="shared" ca="1" si="7"/>
        <v>0</v>
      </c>
      <c r="E56">
        <f t="shared" ca="1" si="8"/>
        <v>0</v>
      </c>
      <c r="G56">
        <v>52</v>
      </c>
      <c r="H56">
        <f t="shared" ca="1" si="9"/>
        <v>4</v>
      </c>
      <c r="I56">
        <f t="shared" ca="1" si="10"/>
        <v>6</v>
      </c>
      <c r="J56">
        <f t="shared" ca="1" si="11"/>
        <v>-6</v>
      </c>
      <c r="K56">
        <f t="shared" ca="1" si="12"/>
        <v>0</v>
      </c>
      <c r="L56">
        <f t="shared" ca="1" si="13"/>
        <v>0</v>
      </c>
      <c r="N56">
        <f t="shared" si="3"/>
        <v>52</v>
      </c>
      <c r="O56">
        <f t="shared" ca="1" si="14"/>
        <v>170</v>
      </c>
      <c r="P56">
        <f t="shared" ca="1" si="15"/>
        <v>266</v>
      </c>
      <c r="Q56">
        <f t="shared" ca="1" si="16"/>
        <v>275</v>
      </c>
      <c r="R56">
        <f t="shared" ca="1" si="17"/>
        <v>1</v>
      </c>
      <c r="S56">
        <f t="shared" ca="1" si="18"/>
        <v>100</v>
      </c>
      <c r="T56">
        <v>1000000</v>
      </c>
    </row>
    <row r="57" spans="1:20" x14ac:dyDescent="0.35">
      <c r="A57">
        <v>53</v>
      </c>
      <c r="B57">
        <f t="shared" ca="1" si="5"/>
        <v>0</v>
      </c>
      <c r="C57">
        <f t="shared" ca="1" si="6"/>
        <v>4</v>
      </c>
      <c r="D57">
        <f t="shared" ca="1" si="7"/>
        <v>2</v>
      </c>
      <c r="E57">
        <f t="shared" ca="1" si="8"/>
        <v>4</v>
      </c>
      <c r="G57">
        <v>53</v>
      </c>
      <c r="H57">
        <f t="shared" ca="1" si="9"/>
        <v>0</v>
      </c>
      <c r="I57">
        <f t="shared" ca="1" si="10"/>
        <v>4</v>
      </c>
      <c r="J57">
        <f t="shared" ca="1" si="11"/>
        <v>-2</v>
      </c>
      <c r="K57">
        <f t="shared" ca="1" si="12"/>
        <v>4</v>
      </c>
      <c r="L57">
        <f t="shared" ca="1" si="13"/>
        <v>-2</v>
      </c>
      <c r="N57">
        <f t="shared" si="3"/>
        <v>53</v>
      </c>
      <c r="O57">
        <f t="shared" ca="1" si="14"/>
        <v>276</v>
      </c>
      <c r="P57">
        <f t="shared" ca="1" si="15"/>
        <v>215</v>
      </c>
      <c r="Q57">
        <f t="shared" ca="1" si="16"/>
        <v>189</v>
      </c>
      <c r="R57">
        <f t="shared" ca="1" si="17"/>
        <v>267</v>
      </c>
      <c r="S57">
        <f t="shared" ca="1" si="18"/>
        <v>251</v>
      </c>
      <c r="T57">
        <v>1000000</v>
      </c>
    </row>
    <row r="58" spans="1:20" x14ac:dyDescent="0.35">
      <c r="A58">
        <v>54</v>
      </c>
      <c r="B58">
        <f t="shared" ca="1" si="5"/>
        <v>1</v>
      </c>
      <c r="C58">
        <f t="shared" ca="1" si="6"/>
        <v>5</v>
      </c>
      <c r="D58">
        <f t="shared" ca="1" si="7"/>
        <v>0</v>
      </c>
      <c r="E58">
        <f t="shared" ca="1" si="8"/>
        <v>4</v>
      </c>
      <c r="G58">
        <v>54</v>
      </c>
      <c r="H58">
        <f t="shared" ca="1" si="9"/>
        <v>1</v>
      </c>
      <c r="I58">
        <f t="shared" ca="1" si="10"/>
        <v>5</v>
      </c>
      <c r="J58">
        <f t="shared" ca="1" si="11"/>
        <v>-5</v>
      </c>
      <c r="K58">
        <f t="shared" ca="1" si="12"/>
        <v>4</v>
      </c>
      <c r="L58">
        <f t="shared" ca="1" si="13"/>
        <v>-4</v>
      </c>
      <c r="N58">
        <f t="shared" si="3"/>
        <v>54</v>
      </c>
      <c r="O58">
        <f t="shared" ca="1" si="14"/>
        <v>245</v>
      </c>
      <c r="P58">
        <f t="shared" ca="1" si="15"/>
        <v>246</v>
      </c>
      <c r="Q58">
        <f t="shared" ca="1" si="16"/>
        <v>259</v>
      </c>
      <c r="R58">
        <f t="shared" ca="1" si="17"/>
        <v>267</v>
      </c>
      <c r="S58">
        <f t="shared" ca="1" si="18"/>
        <v>281</v>
      </c>
      <c r="T58">
        <v>1000000</v>
      </c>
    </row>
    <row r="59" spans="1:20" x14ac:dyDescent="0.35">
      <c r="A59">
        <v>55</v>
      </c>
      <c r="B59">
        <f t="shared" ca="1" si="5"/>
        <v>10</v>
      </c>
      <c r="C59">
        <f t="shared" ca="1" si="6"/>
        <v>0</v>
      </c>
      <c r="D59">
        <f t="shared" ca="1" si="7"/>
        <v>0</v>
      </c>
      <c r="E59">
        <f t="shared" ca="1" si="8"/>
        <v>0</v>
      </c>
      <c r="G59">
        <v>55</v>
      </c>
      <c r="H59">
        <f t="shared" ca="1" si="9"/>
        <v>10</v>
      </c>
      <c r="I59">
        <f t="shared" ca="1" si="10"/>
        <v>0</v>
      </c>
      <c r="J59">
        <f t="shared" ca="1" si="11"/>
        <v>0</v>
      </c>
      <c r="K59">
        <f t="shared" ca="1" si="12"/>
        <v>0</v>
      </c>
      <c r="L59">
        <f t="shared" ca="1" si="13"/>
        <v>0</v>
      </c>
      <c r="N59">
        <f t="shared" si="3"/>
        <v>55</v>
      </c>
      <c r="O59">
        <f t="shared" ca="1" si="14"/>
        <v>1</v>
      </c>
      <c r="P59">
        <f t="shared" ca="1" si="15"/>
        <v>1</v>
      </c>
      <c r="Q59">
        <f t="shared" ca="1" si="16"/>
        <v>78</v>
      </c>
      <c r="R59">
        <f t="shared" ca="1" si="17"/>
        <v>1</v>
      </c>
      <c r="S59">
        <f t="shared" ca="1" si="18"/>
        <v>100</v>
      </c>
      <c r="T59">
        <v>1000000</v>
      </c>
    </row>
    <row r="60" spans="1:20" x14ac:dyDescent="0.35">
      <c r="A60">
        <v>56</v>
      </c>
      <c r="B60">
        <f t="shared" ca="1" si="5"/>
        <v>6</v>
      </c>
      <c r="C60">
        <f t="shared" ca="1" si="6"/>
        <v>0</v>
      </c>
      <c r="D60">
        <f t="shared" ca="1" si="7"/>
        <v>3</v>
      </c>
      <c r="E60">
        <f t="shared" ca="1" si="8"/>
        <v>1</v>
      </c>
      <c r="G60">
        <v>56</v>
      </c>
      <c r="H60">
        <f t="shared" ca="1" si="9"/>
        <v>6</v>
      </c>
      <c r="I60">
        <f t="shared" ca="1" si="10"/>
        <v>0</v>
      </c>
      <c r="J60">
        <f t="shared" ca="1" si="11"/>
        <v>3</v>
      </c>
      <c r="K60">
        <f t="shared" ca="1" si="12"/>
        <v>1</v>
      </c>
      <c r="L60">
        <f t="shared" ca="1" si="13"/>
        <v>2</v>
      </c>
      <c r="N60">
        <f t="shared" si="3"/>
        <v>56</v>
      </c>
      <c r="O60">
        <f t="shared" ca="1" si="14"/>
        <v>112</v>
      </c>
      <c r="P60">
        <f t="shared" ca="1" si="15"/>
        <v>1</v>
      </c>
      <c r="Q60">
        <f t="shared" ca="1" si="16"/>
        <v>18</v>
      </c>
      <c r="R60">
        <f t="shared" ca="1" si="17"/>
        <v>159</v>
      </c>
      <c r="S60">
        <f t="shared" ca="1" si="18"/>
        <v>37</v>
      </c>
      <c r="T60">
        <v>1000000</v>
      </c>
    </row>
    <row r="61" spans="1:20" x14ac:dyDescent="0.35">
      <c r="A61">
        <v>57</v>
      </c>
      <c r="B61">
        <f t="shared" ca="1" si="5"/>
        <v>3</v>
      </c>
      <c r="C61">
        <f t="shared" ca="1" si="6"/>
        <v>6</v>
      </c>
      <c r="D61">
        <f t="shared" ca="1" si="7"/>
        <v>1</v>
      </c>
      <c r="E61">
        <f t="shared" ca="1" si="8"/>
        <v>0</v>
      </c>
      <c r="G61">
        <v>57</v>
      </c>
      <c r="H61">
        <f t="shared" ca="1" si="9"/>
        <v>3</v>
      </c>
      <c r="I61">
        <f t="shared" ca="1" si="10"/>
        <v>6</v>
      </c>
      <c r="J61">
        <f t="shared" ca="1" si="11"/>
        <v>-5</v>
      </c>
      <c r="K61">
        <f t="shared" ca="1" si="12"/>
        <v>0</v>
      </c>
      <c r="L61">
        <f t="shared" ca="1" si="13"/>
        <v>1</v>
      </c>
      <c r="N61">
        <f t="shared" si="3"/>
        <v>57</v>
      </c>
      <c r="O61">
        <f t="shared" ca="1" si="14"/>
        <v>191</v>
      </c>
      <c r="P61">
        <f t="shared" ca="1" si="15"/>
        <v>266</v>
      </c>
      <c r="Q61">
        <f t="shared" ca="1" si="16"/>
        <v>259</v>
      </c>
      <c r="R61">
        <f t="shared" ca="1" si="17"/>
        <v>1</v>
      </c>
      <c r="S61">
        <f t="shared" ca="1" si="18"/>
        <v>60</v>
      </c>
      <c r="T61">
        <v>1000000</v>
      </c>
    </row>
    <row r="62" spans="1:20" x14ac:dyDescent="0.35">
      <c r="A62">
        <v>58</v>
      </c>
      <c r="B62">
        <f t="shared" ca="1" si="5"/>
        <v>4</v>
      </c>
      <c r="C62">
        <f t="shared" ca="1" si="6"/>
        <v>0</v>
      </c>
      <c r="D62">
        <f t="shared" ca="1" si="7"/>
        <v>0</v>
      </c>
      <c r="E62">
        <f t="shared" ca="1" si="8"/>
        <v>6</v>
      </c>
      <c r="G62">
        <v>58</v>
      </c>
      <c r="H62">
        <f t="shared" ca="1" si="9"/>
        <v>4</v>
      </c>
      <c r="I62">
        <f t="shared" ca="1" si="10"/>
        <v>0</v>
      </c>
      <c r="J62">
        <f t="shared" ca="1" si="11"/>
        <v>0</v>
      </c>
      <c r="K62">
        <f t="shared" ca="1" si="12"/>
        <v>6</v>
      </c>
      <c r="L62">
        <f t="shared" ca="1" si="13"/>
        <v>-6</v>
      </c>
      <c r="N62">
        <f t="shared" si="3"/>
        <v>58</v>
      </c>
      <c r="O62">
        <f t="shared" ca="1" si="14"/>
        <v>170</v>
      </c>
      <c r="P62">
        <f t="shared" ca="1" si="15"/>
        <v>1</v>
      </c>
      <c r="Q62">
        <f t="shared" ca="1" si="16"/>
        <v>78</v>
      </c>
      <c r="R62">
        <f t="shared" ca="1" si="17"/>
        <v>288</v>
      </c>
      <c r="S62">
        <f t="shared" ca="1" si="18"/>
        <v>292</v>
      </c>
      <c r="T62">
        <v>1000000</v>
      </c>
    </row>
    <row r="63" spans="1:20" x14ac:dyDescent="0.35">
      <c r="A63">
        <v>59</v>
      </c>
      <c r="B63">
        <f t="shared" ca="1" si="5"/>
        <v>7</v>
      </c>
      <c r="C63">
        <f t="shared" ca="1" si="6"/>
        <v>2</v>
      </c>
      <c r="D63">
        <f t="shared" ca="1" si="7"/>
        <v>0</v>
      </c>
      <c r="E63">
        <f t="shared" ca="1" si="8"/>
        <v>1</v>
      </c>
      <c r="G63">
        <v>59</v>
      </c>
      <c r="H63">
        <f t="shared" ca="1" si="9"/>
        <v>7</v>
      </c>
      <c r="I63">
        <f t="shared" ca="1" si="10"/>
        <v>2</v>
      </c>
      <c r="J63">
        <f t="shared" ca="1" si="11"/>
        <v>-2</v>
      </c>
      <c r="K63">
        <f t="shared" ca="1" si="12"/>
        <v>1</v>
      </c>
      <c r="L63">
        <f t="shared" ca="1" si="13"/>
        <v>-1</v>
      </c>
      <c r="N63">
        <f t="shared" si="3"/>
        <v>59</v>
      </c>
      <c r="O63">
        <f t="shared" ca="1" si="14"/>
        <v>87</v>
      </c>
      <c r="P63">
        <f t="shared" ca="1" si="15"/>
        <v>144</v>
      </c>
      <c r="Q63">
        <f t="shared" ca="1" si="16"/>
        <v>189</v>
      </c>
      <c r="R63">
        <f t="shared" ca="1" si="17"/>
        <v>159</v>
      </c>
      <c r="S63">
        <f t="shared" ca="1" si="18"/>
        <v>210</v>
      </c>
      <c r="T63">
        <v>1000000</v>
      </c>
    </row>
    <row r="64" spans="1:20" x14ac:dyDescent="0.35">
      <c r="A64">
        <v>60</v>
      </c>
      <c r="B64">
        <f t="shared" ca="1" si="5"/>
        <v>9</v>
      </c>
      <c r="C64">
        <f t="shared" ca="1" si="6"/>
        <v>1</v>
      </c>
      <c r="D64">
        <f t="shared" ca="1" si="7"/>
        <v>0</v>
      </c>
      <c r="E64">
        <f t="shared" ca="1" si="8"/>
        <v>0</v>
      </c>
      <c r="G64">
        <v>60</v>
      </c>
      <c r="H64">
        <f t="shared" ca="1" si="9"/>
        <v>9</v>
      </c>
      <c r="I64">
        <f t="shared" ca="1" si="10"/>
        <v>1</v>
      </c>
      <c r="J64">
        <f t="shared" ca="1" si="11"/>
        <v>-1</v>
      </c>
      <c r="K64">
        <f t="shared" ca="1" si="12"/>
        <v>0</v>
      </c>
      <c r="L64">
        <f t="shared" ca="1" si="13"/>
        <v>0</v>
      </c>
      <c r="N64">
        <f t="shared" si="3"/>
        <v>60</v>
      </c>
      <c r="O64">
        <f t="shared" ca="1" si="14"/>
        <v>24</v>
      </c>
      <c r="P64">
        <f t="shared" ca="1" si="15"/>
        <v>73</v>
      </c>
      <c r="Q64">
        <f t="shared" ca="1" si="16"/>
        <v>136</v>
      </c>
      <c r="R64">
        <f t="shared" ca="1" si="17"/>
        <v>1</v>
      </c>
      <c r="S64">
        <f t="shared" ca="1" si="18"/>
        <v>100</v>
      </c>
      <c r="T64">
        <v>1000000</v>
      </c>
    </row>
    <row r="65" spans="1:20" x14ac:dyDescent="0.35">
      <c r="A65">
        <v>61</v>
      </c>
      <c r="B65">
        <f t="shared" ca="1" si="5"/>
        <v>0</v>
      </c>
      <c r="C65">
        <f t="shared" ca="1" si="6"/>
        <v>7</v>
      </c>
      <c r="D65">
        <f t="shared" ca="1" si="7"/>
        <v>2</v>
      </c>
      <c r="E65">
        <f t="shared" ca="1" si="8"/>
        <v>1</v>
      </c>
      <c r="G65">
        <v>61</v>
      </c>
      <c r="H65">
        <f t="shared" ca="1" si="9"/>
        <v>0</v>
      </c>
      <c r="I65">
        <f t="shared" ca="1" si="10"/>
        <v>7</v>
      </c>
      <c r="J65">
        <f t="shared" ca="1" si="11"/>
        <v>-5</v>
      </c>
      <c r="K65">
        <f t="shared" ca="1" si="12"/>
        <v>1</v>
      </c>
      <c r="L65">
        <f t="shared" ca="1" si="13"/>
        <v>1</v>
      </c>
      <c r="N65">
        <f t="shared" si="3"/>
        <v>61</v>
      </c>
      <c r="O65">
        <f t="shared" ca="1" si="14"/>
        <v>276</v>
      </c>
      <c r="P65">
        <f t="shared" ca="1" si="15"/>
        <v>280</v>
      </c>
      <c r="Q65">
        <f t="shared" ca="1" si="16"/>
        <v>259</v>
      </c>
      <c r="R65">
        <f t="shared" ca="1" si="17"/>
        <v>159</v>
      </c>
      <c r="S65">
        <f t="shared" ca="1" si="18"/>
        <v>60</v>
      </c>
      <c r="T65">
        <v>1000000</v>
      </c>
    </row>
    <row r="66" spans="1:20" x14ac:dyDescent="0.35">
      <c r="A66">
        <v>62</v>
      </c>
      <c r="B66">
        <f t="shared" ca="1" si="5"/>
        <v>2</v>
      </c>
      <c r="C66">
        <f t="shared" ca="1" si="6"/>
        <v>6</v>
      </c>
      <c r="D66">
        <f t="shared" ca="1" si="7"/>
        <v>1</v>
      </c>
      <c r="E66">
        <f t="shared" ca="1" si="8"/>
        <v>1</v>
      </c>
      <c r="G66">
        <v>62</v>
      </c>
      <c r="H66">
        <f t="shared" ca="1" si="9"/>
        <v>2</v>
      </c>
      <c r="I66">
        <f t="shared" ca="1" si="10"/>
        <v>6</v>
      </c>
      <c r="J66">
        <f t="shared" ca="1" si="11"/>
        <v>-5</v>
      </c>
      <c r="K66">
        <f t="shared" ca="1" si="12"/>
        <v>1</v>
      </c>
      <c r="L66">
        <f t="shared" ca="1" si="13"/>
        <v>0</v>
      </c>
      <c r="N66">
        <f t="shared" si="3"/>
        <v>62</v>
      </c>
      <c r="O66">
        <f t="shared" ca="1" si="14"/>
        <v>218</v>
      </c>
      <c r="P66">
        <f t="shared" ca="1" si="15"/>
        <v>266</v>
      </c>
      <c r="Q66">
        <f t="shared" ca="1" si="16"/>
        <v>259</v>
      </c>
      <c r="R66">
        <f t="shared" ca="1" si="17"/>
        <v>159</v>
      </c>
      <c r="S66">
        <f t="shared" ca="1" si="18"/>
        <v>100</v>
      </c>
      <c r="T66">
        <v>1000000</v>
      </c>
    </row>
    <row r="67" spans="1:20" x14ac:dyDescent="0.35">
      <c r="A67">
        <v>63</v>
      </c>
      <c r="B67">
        <f t="shared" ca="1" si="5"/>
        <v>0</v>
      </c>
      <c r="C67">
        <f t="shared" ca="1" si="6"/>
        <v>9</v>
      </c>
      <c r="D67">
        <f t="shared" ca="1" si="7"/>
        <v>0</v>
      </c>
      <c r="E67">
        <f t="shared" ca="1" si="8"/>
        <v>1</v>
      </c>
      <c r="G67">
        <v>63</v>
      </c>
      <c r="H67">
        <f t="shared" ca="1" si="9"/>
        <v>0</v>
      </c>
      <c r="I67">
        <f t="shared" ca="1" si="10"/>
        <v>9</v>
      </c>
      <c r="J67">
        <f t="shared" ca="1" si="11"/>
        <v>-9</v>
      </c>
      <c r="K67">
        <f t="shared" ca="1" si="12"/>
        <v>1</v>
      </c>
      <c r="L67">
        <f t="shared" ca="1" si="13"/>
        <v>-1</v>
      </c>
      <c r="N67">
        <f t="shared" si="3"/>
        <v>63</v>
      </c>
      <c r="O67">
        <f t="shared" ca="1" si="14"/>
        <v>276</v>
      </c>
      <c r="P67">
        <f t="shared" ca="1" si="15"/>
        <v>296</v>
      </c>
      <c r="Q67">
        <f t="shared" ca="1" si="16"/>
        <v>296</v>
      </c>
      <c r="R67">
        <f t="shared" ca="1" si="17"/>
        <v>159</v>
      </c>
      <c r="S67">
        <f t="shared" ca="1" si="18"/>
        <v>210</v>
      </c>
      <c r="T67">
        <v>1000000</v>
      </c>
    </row>
    <row r="68" spans="1:20" x14ac:dyDescent="0.35">
      <c r="A68">
        <v>64</v>
      </c>
      <c r="B68">
        <f t="shared" ca="1" si="5"/>
        <v>4</v>
      </c>
      <c r="C68">
        <f t="shared" ca="1" si="6"/>
        <v>1</v>
      </c>
      <c r="D68">
        <f t="shared" ca="1" si="7"/>
        <v>3</v>
      </c>
      <c r="E68">
        <f t="shared" ca="1" si="8"/>
        <v>2</v>
      </c>
      <c r="G68">
        <v>64</v>
      </c>
      <c r="H68">
        <f t="shared" ca="1" si="9"/>
        <v>4</v>
      </c>
      <c r="I68">
        <f t="shared" ca="1" si="10"/>
        <v>1</v>
      </c>
      <c r="J68">
        <f t="shared" ca="1" si="11"/>
        <v>2</v>
      </c>
      <c r="K68">
        <f t="shared" ca="1" si="12"/>
        <v>2</v>
      </c>
      <c r="L68">
        <f t="shared" ca="1" si="13"/>
        <v>1</v>
      </c>
      <c r="N68">
        <f t="shared" si="3"/>
        <v>64</v>
      </c>
      <c r="O68">
        <f t="shared" ca="1" si="14"/>
        <v>170</v>
      </c>
      <c r="P68">
        <f t="shared" ca="1" si="15"/>
        <v>73</v>
      </c>
      <c r="Q68">
        <f t="shared" ca="1" si="16"/>
        <v>28</v>
      </c>
      <c r="R68">
        <f t="shared" ca="1" si="17"/>
        <v>214</v>
      </c>
      <c r="S68">
        <f t="shared" ca="1" si="18"/>
        <v>60</v>
      </c>
      <c r="T68">
        <v>1000000</v>
      </c>
    </row>
    <row r="69" spans="1:20" x14ac:dyDescent="0.35">
      <c r="A69">
        <v>65</v>
      </c>
      <c r="B69">
        <f t="shared" ca="1" si="5"/>
        <v>5</v>
      </c>
      <c r="C69">
        <f t="shared" ca="1" si="6"/>
        <v>2</v>
      </c>
      <c r="D69">
        <f t="shared" ca="1" si="7"/>
        <v>1</v>
      </c>
      <c r="E69">
        <f t="shared" ca="1" si="8"/>
        <v>2</v>
      </c>
      <c r="G69">
        <v>65</v>
      </c>
      <c r="H69">
        <f t="shared" ca="1" si="9"/>
        <v>5</v>
      </c>
      <c r="I69">
        <f t="shared" ca="1" si="10"/>
        <v>2</v>
      </c>
      <c r="J69">
        <f t="shared" ca="1" si="11"/>
        <v>-1</v>
      </c>
      <c r="K69">
        <f t="shared" ca="1" si="12"/>
        <v>2</v>
      </c>
      <c r="L69">
        <f t="shared" ca="1" si="13"/>
        <v>-1</v>
      </c>
      <c r="N69">
        <f t="shared" ref="N69:N132" si="19">G69</f>
        <v>65</v>
      </c>
      <c r="O69">
        <f t="shared" ca="1" si="14"/>
        <v>148</v>
      </c>
      <c r="P69">
        <f t="shared" ca="1" si="15"/>
        <v>144</v>
      </c>
      <c r="Q69">
        <f t="shared" ca="1" si="16"/>
        <v>136</v>
      </c>
      <c r="R69">
        <f t="shared" ca="1" si="17"/>
        <v>214</v>
      </c>
      <c r="S69">
        <f t="shared" ca="1" si="18"/>
        <v>210</v>
      </c>
      <c r="T69">
        <v>1000000</v>
      </c>
    </row>
    <row r="70" spans="1:20" x14ac:dyDescent="0.35">
      <c r="A70">
        <v>66</v>
      </c>
      <c r="B70">
        <f t="shared" ref="B70:B133" ca="1" si="20">INT((RAND()*110)/10)</f>
        <v>9</v>
      </c>
      <c r="C70">
        <f t="shared" ref="C70:C133" ca="1" si="21">INT((RAND()*(110-(B70*10)))/10)</f>
        <v>1</v>
      </c>
      <c r="D70">
        <f t="shared" ref="D70:D133" ca="1" si="22">INT((RAND()*(110-((C70+B70)*10)))/10)</f>
        <v>0</v>
      </c>
      <c r="E70">
        <f t="shared" ref="E70:E133" ca="1" si="23">10-D70-C70-B70</f>
        <v>0</v>
      </c>
      <c r="G70">
        <v>66</v>
      </c>
      <c r="H70">
        <f t="shared" ref="H70:H133" ca="1" si="24">B70</f>
        <v>9</v>
      </c>
      <c r="I70">
        <f t="shared" ref="I70:I133" ca="1" si="25">C70</f>
        <v>1</v>
      </c>
      <c r="J70">
        <f t="shared" ref="J70:J133" ca="1" si="26">D70-C70</f>
        <v>-1</v>
      </c>
      <c r="K70">
        <f t="shared" ref="K70:K133" ca="1" si="27">E70</f>
        <v>0</v>
      </c>
      <c r="L70">
        <f t="shared" ref="L70:L133" ca="1" si="28">D70-E70</f>
        <v>0</v>
      </c>
      <c r="N70">
        <f t="shared" si="19"/>
        <v>66</v>
      </c>
      <c r="O70">
        <f t="shared" ref="O70:O133" ca="1" si="29">RANK(H70,H$5:H$304,H$1)</f>
        <v>24</v>
      </c>
      <c r="P70">
        <f t="shared" ref="P70:P133" ca="1" si="30">RANK(I70,I$5:I$304,I$1)</f>
        <v>73</v>
      </c>
      <c r="Q70">
        <f t="shared" ref="Q70:Q133" ca="1" si="31">RANK(J70,J$5:J$304,J$1)</f>
        <v>136</v>
      </c>
      <c r="R70">
        <f t="shared" ref="R70:R133" ca="1" si="32">RANK(K70,K$5:K$304,K$1)</f>
        <v>1</v>
      </c>
      <c r="S70">
        <f t="shared" ref="S70:S133" ca="1" si="33">RANK(L70,L$5:L$304,L$1)</f>
        <v>100</v>
      </c>
      <c r="T70">
        <v>1000000</v>
      </c>
    </row>
    <row r="71" spans="1:20" x14ac:dyDescent="0.35">
      <c r="A71">
        <v>67</v>
      </c>
      <c r="B71">
        <f t="shared" ca="1" si="20"/>
        <v>9</v>
      </c>
      <c r="C71">
        <f t="shared" ca="1" si="21"/>
        <v>0</v>
      </c>
      <c r="D71">
        <f t="shared" ca="1" si="22"/>
        <v>0</v>
      </c>
      <c r="E71">
        <f t="shared" ca="1" si="23"/>
        <v>1</v>
      </c>
      <c r="G71">
        <v>67</v>
      </c>
      <c r="H71">
        <f t="shared" ca="1" si="24"/>
        <v>9</v>
      </c>
      <c r="I71">
        <f t="shared" ca="1" si="25"/>
        <v>0</v>
      </c>
      <c r="J71">
        <f t="shared" ca="1" si="26"/>
        <v>0</v>
      </c>
      <c r="K71">
        <f t="shared" ca="1" si="27"/>
        <v>1</v>
      </c>
      <c r="L71">
        <f t="shared" ca="1" si="28"/>
        <v>-1</v>
      </c>
      <c r="N71">
        <f t="shared" si="19"/>
        <v>67</v>
      </c>
      <c r="O71">
        <f t="shared" ca="1" si="29"/>
        <v>24</v>
      </c>
      <c r="P71">
        <f t="shared" ca="1" si="30"/>
        <v>1</v>
      </c>
      <c r="Q71">
        <f t="shared" ca="1" si="31"/>
        <v>78</v>
      </c>
      <c r="R71">
        <f t="shared" ca="1" si="32"/>
        <v>159</v>
      </c>
      <c r="S71">
        <f t="shared" ca="1" si="33"/>
        <v>210</v>
      </c>
      <c r="T71">
        <v>1000000</v>
      </c>
    </row>
    <row r="72" spans="1:20" x14ac:dyDescent="0.35">
      <c r="A72">
        <v>68</v>
      </c>
      <c r="B72">
        <f t="shared" ca="1" si="20"/>
        <v>5</v>
      </c>
      <c r="C72">
        <f t="shared" ca="1" si="21"/>
        <v>5</v>
      </c>
      <c r="D72">
        <f t="shared" ca="1" si="22"/>
        <v>0</v>
      </c>
      <c r="E72">
        <f t="shared" ca="1" si="23"/>
        <v>0</v>
      </c>
      <c r="G72">
        <v>68</v>
      </c>
      <c r="H72">
        <f t="shared" ca="1" si="24"/>
        <v>5</v>
      </c>
      <c r="I72">
        <f t="shared" ca="1" si="25"/>
        <v>5</v>
      </c>
      <c r="J72">
        <f t="shared" ca="1" si="26"/>
        <v>-5</v>
      </c>
      <c r="K72">
        <f t="shared" ca="1" si="27"/>
        <v>0</v>
      </c>
      <c r="L72">
        <f t="shared" ca="1" si="28"/>
        <v>0</v>
      </c>
      <c r="N72">
        <f t="shared" si="19"/>
        <v>68</v>
      </c>
      <c r="O72">
        <f t="shared" ca="1" si="29"/>
        <v>148</v>
      </c>
      <c r="P72">
        <f t="shared" ca="1" si="30"/>
        <v>246</v>
      </c>
      <c r="Q72">
        <f t="shared" ca="1" si="31"/>
        <v>259</v>
      </c>
      <c r="R72">
        <f t="shared" ca="1" si="32"/>
        <v>1</v>
      </c>
      <c r="S72">
        <f t="shared" ca="1" si="33"/>
        <v>100</v>
      </c>
      <c r="T72">
        <v>1000000</v>
      </c>
    </row>
    <row r="73" spans="1:20" x14ac:dyDescent="0.35">
      <c r="A73">
        <v>69</v>
      </c>
      <c r="B73">
        <f t="shared" ca="1" si="20"/>
        <v>2</v>
      </c>
      <c r="C73">
        <f t="shared" ca="1" si="21"/>
        <v>1</v>
      </c>
      <c r="D73">
        <f t="shared" ca="1" si="22"/>
        <v>6</v>
      </c>
      <c r="E73">
        <f t="shared" ca="1" si="23"/>
        <v>1</v>
      </c>
      <c r="G73">
        <v>69</v>
      </c>
      <c r="H73">
        <f t="shared" ca="1" si="24"/>
        <v>2</v>
      </c>
      <c r="I73">
        <f t="shared" ca="1" si="25"/>
        <v>1</v>
      </c>
      <c r="J73">
        <f t="shared" ca="1" si="26"/>
        <v>5</v>
      </c>
      <c r="K73">
        <f t="shared" ca="1" si="27"/>
        <v>1</v>
      </c>
      <c r="L73">
        <f t="shared" ca="1" si="28"/>
        <v>5</v>
      </c>
      <c r="N73">
        <f t="shared" si="19"/>
        <v>69</v>
      </c>
      <c r="O73">
        <f t="shared" ca="1" si="29"/>
        <v>218</v>
      </c>
      <c r="P73">
        <f t="shared" ca="1" si="30"/>
        <v>73</v>
      </c>
      <c r="Q73">
        <f t="shared" ca="1" si="31"/>
        <v>8</v>
      </c>
      <c r="R73">
        <f t="shared" ca="1" si="32"/>
        <v>159</v>
      </c>
      <c r="S73">
        <f t="shared" ca="1" si="33"/>
        <v>8</v>
      </c>
      <c r="T73">
        <v>1000000</v>
      </c>
    </row>
    <row r="74" spans="1:20" x14ac:dyDescent="0.35">
      <c r="A74">
        <v>70</v>
      </c>
      <c r="B74">
        <f t="shared" ca="1" si="20"/>
        <v>5</v>
      </c>
      <c r="C74">
        <f t="shared" ca="1" si="21"/>
        <v>4</v>
      </c>
      <c r="D74">
        <f t="shared" ca="1" si="22"/>
        <v>1</v>
      </c>
      <c r="E74">
        <f t="shared" ca="1" si="23"/>
        <v>0</v>
      </c>
      <c r="G74">
        <v>70</v>
      </c>
      <c r="H74">
        <f t="shared" ca="1" si="24"/>
        <v>5</v>
      </c>
      <c r="I74">
        <f t="shared" ca="1" si="25"/>
        <v>4</v>
      </c>
      <c r="J74">
        <f t="shared" ca="1" si="26"/>
        <v>-3</v>
      </c>
      <c r="K74">
        <f t="shared" ca="1" si="27"/>
        <v>0</v>
      </c>
      <c r="L74">
        <f t="shared" ca="1" si="28"/>
        <v>1</v>
      </c>
      <c r="N74">
        <f t="shared" si="19"/>
        <v>70</v>
      </c>
      <c r="O74">
        <f t="shared" ca="1" si="29"/>
        <v>148</v>
      </c>
      <c r="P74">
        <f t="shared" ca="1" si="30"/>
        <v>215</v>
      </c>
      <c r="Q74">
        <f t="shared" ca="1" si="31"/>
        <v>213</v>
      </c>
      <c r="R74">
        <f t="shared" ca="1" si="32"/>
        <v>1</v>
      </c>
      <c r="S74">
        <f t="shared" ca="1" si="33"/>
        <v>60</v>
      </c>
      <c r="T74">
        <v>1000000</v>
      </c>
    </row>
    <row r="75" spans="1:20" x14ac:dyDescent="0.35">
      <c r="A75">
        <v>71</v>
      </c>
      <c r="B75">
        <f t="shared" ca="1" si="20"/>
        <v>9</v>
      </c>
      <c r="C75">
        <f t="shared" ca="1" si="21"/>
        <v>1</v>
      </c>
      <c r="D75">
        <f t="shared" ca="1" si="22"/>
        <v>0</v>
      </c>
      <c r="E75">
        <f t="shared" ca="1" si="23"/>
        <v>0</v>
      </c>
      <c r="G75">
        <v>71</v>
      </c>
      <c r="H75">
        <f t="shared" ca="1" si="24"/>
        <v>9</v>
      </c>
      <c r="I75">
        <f t="shared" ca="1" si="25"/>
        <v>1</v>
      </c>
      <c r="J75">
        <f t="shared" ca="1" si="26"/>
        <v>-1</v>
      </c>
      <c r="K75">
        <f t="shared" ca="1" si="27"/>
        <v>0</v>
      </c>
      <c r="L75">
        <f t="shared" ca="1" si="28"/>
        <v>0</v>
      </c>
      <c r="N75">
        <f t="shared" si="19"/>
        <v>71</v>
      </c>
      <c r="O75">
        <f t="shared" ca="1" si="29"/>
        <v>24</v>
      </c>
      <c r="P75">
        <f t="shared" ca="1" si="30"/>
        <v>73</v>
      </c>
      <c r="Q75">
        <f t="shared" ca="1" si="31"/>
        <v>136</v>
      </c>
      <c r="R75">
        <f t="shared" ca="1" si="32"/>
        <v>1</v>
      </c>
      <c r="S75">
        <f t="shared" ca="1" si="33"/>
        <v>100</v>
      </c>
      <c r="T75">
        <v>1000000</v>
      </c>
    </row>
    <row r="76" spans="1:20" x14ac:dyDescent="0.35">
      <c r="A76">
        <v>72</v>
      </c>
      <c r="B76">
        <f t="shared" ca="1" si="20"/>
        <v>7</v>
      </c>
      <c r="C76">
        <f t="shared" ca="1" si="21"/>
        <v>3</v>
      </c>
      <c r="D76">
        <f t="shared" ca="1" si="22"/>
        <v>0</v>
      </c>
      <c r="E76">
        <f t="shared" ca="1" si="23"/>
        <v>0</v>
      </c>
      <c r="G76">
        <v>72</v>
      </c>
      <c r="H76">
        <f t="shared" ca="1" si="24"/>
        <v>7</v>
      </c>
      <c r="I76">
        <f t="shared" ca="1" si="25"/>
        <v>3</v>
      </c>
      <c r="J76">
        <f t="shared" ca="1" si="26"/>
        <v>-3</v>
      </c>
      <c r="K76">
        <f t="shared" ca="1" si="27"/>
        <v>0</v>
      </c>
      <c r="L76">
        <f t="shared" ca="1" si="28"/>
        <v>0</v>
      </c>
      <c r="N76">
        <f t="shared" si="19"/>
        <v>72</v>
      </c>
      <c r="O76">
        <f t="shared" ca="1" si="29"/>
        <v>87</v>
      </c>
      <c r="P76">
        <f t="shared" ca="1" si="30"/>
        <v>183</v>
      </c>
      <c r="Q76">
        <f t="shared" ca="1" si="31"/>
        <v>213</v>
      </c>
      <c r="R76">
        <f t="shared" ca="1" si="32"/>
        <v>1</v>
      </c>
      <c r="S76">
        <f t="shared" ca="1" si="33"/>
        <v>100</v>
      </c>
      <c r="T76">
        <v>1000000</v>
      </c>
    </row>
    <row r="77" spans="1:20" x14ac:dyDescent="0.35">
      <c r="A77">
        <v>73</v>
      </c>
      <c r="B77">
        <f t="shared" ca="1" si="20"/>
        <v>10</v>
      </c>
      <c r="C77">
        <f t="shared" ca="1" si="21"/>
        <v>0</v>
      </c>
      <c r="D77">
        <f t="shared" ca="1" si="22"/>
        <v>0</v>
      </c>
      <c r="E77">
        <f t="shared" ca="1" si="23"/>
        <v>0</v>
      </c>
      <c r="G77">
        <v>73</v>
      </c>
      <c r="H77">
        <f t="shared" ca="1" si="24"/>
        <v>10</v>
      </c>
      <c r="I77">
        <f t="shared" ca="1" si="25"/>
        <v>0</v>
      </c>
      <c r="J77">
        <f t="shared" ca="1" si="26"/>
        <v>0</v>
      </c>
      <c r="K77">
        <f t="shared" ca="1" si="27"/>
        <v>0</v>
      </c>
      <c r="L77">
        <f t="shared" ca="1" si="28"/>
        <v>0</v>
      </c>
      <c r="N77">
        <f t="shared" si="19"/>
        <v>73</v>
      </c>
      <c r="O77">
        <f t="shared" ca="1" si="29"/>
        <v>1</v>
      </c>
      <c r="P77">
        <f t="shared" ca="1" si="30"/>
        <v>1</v>
      </c>
      <c r="Q77">
        <f t="shared" ca="1" si="31"/>
        <v>78</v>
      </c>
      <c r="R77">
        <f t="shared" ca="1" si="32"/>
        <v>1</v>
      </c>
      <c r="S77">
        <f t="shared" ca="1" si="33"/>
        <v>100</v>
      </c>
      <c r="T77">
        <v>1000000</v>
      </c>
    </row>
    <row r="78" spans="1:20" x14ac:dyDescent="0.35">
      <c r="A78">
        <v>74</v>
      </c>
      <c r="B78">
        <f t="shared" ca="1" si="20"/>
        <v>2</v>
      </c>
      <c r="C78">
        <f t="shared" ca="1" si="21"/>
        <v>8</v>
      </c>
      <c r="D78">
        <f t="shared" ca="1" si="22"/>
        <v>0</v>
      </c>
      <c r="E78">
        <f t="shared" ca="1" si="23"/>
        <v>0</v>
      </c>
      <c r="G78">
        <v>74</v>
      </c>
      <c r="H78">
        <f t="shared" ca="1" si="24"/>
        <v>2</v>
      </c>
      <c r="I78">
        <f t="shared" ca="1" si="25"/>
        <v>8</v>
      </c>
      <c r="J78">
        <f t="shared" ca="1" si="26"/>
        <v>-8</v>
      </c>
      <c r="K78">
        <f t="shared" ca="1" si="27"/>
        <v>0</v>
      </c>
      <c r="L78">
        <f t="shared" ca="1" si="28"/>
        <v>0</v>
      </c>
      <c r="N78">
        <f t="shared" si="19"/>
        <v>74</v>
      </c>
      <c r="O78">
        <f t="shared" ca="1" si="29"/>
        <v>218</v>
      </c>
      <c r="P78">
        <f t="shared" ca="1" si="30"/>
        <v>290</v>
      </c>
      <c r="Q78">
        <f t="shared" ca="1" si="31"/>
        <v>293</v>
      </c>
      <c r="R78">
        <f t="shared" ca="1" si="32"/>
        <v>1</v>
      </c>
      <c r="S78">
        <f t="shared" ca="1" si="33"/>
        <v>100</v>
      </c>
      <c r="T78">
        <v>1000000</v>
      </c>
    </row>
    <row r="79" spans="1:20" x14ac:dyDescent="0.35">
      <c r="A79">
        <v>75</v>
      </c>
      <c r="B79">
        <f t="shared" ca="1" si="20"/>
        <v>5</v>
      </c>
      <c r="C79">
        <f t="shared" ca="1" si="21"/>
        <v>0</v>
      </c>
      <c r="D79">
        <f t="shared" ca="1" si="22"/>
        <v>2</v>
      </c>
      <c r="E79">
        <f t="shared" ca="1" si="23"/>
        <v>3</v>
      </c>
      <c r="G79">
        <v>75</v>
      </c>
      <c r="H79">
        <f t="shared" ca="1" si="24"/>
        <v>5</v>
      </c>
      <c r="I79">
        <f t="shared" ca="1" si="25"/>
        <v>0</v>
      </c>
      <c r="J79">
        <f t="shared" ca="1" si="26"/>
        <v>2</v>
      </c>
      <c r="K79">
        <f t="shared" ca="1" si="27"/>
        <v>3</v>
      </c>
      <c r="L79">
        <f t="shared" ca="1" si="28"/>
        <v>-1</v>
      </c>
      <c r="N79">
        <f t="shared" si="19"/>
        <v>75</v>
      </c>
      <c r="O79">
        <f t="shared" ca="1" si="29"/>
        <v>148</v>
      </c>
      <c r="P79">
        <f t="shared" ca="1" si="30"/>
        <v>1</v>
      </c>
      <c r="Q79">
        <f t="shared" ca="1" si="31"/>
        <v>28</v>
      </c>
      <c r="R79">
        <f t="shared" ca="1" si="32"/>
        <v>241</v>
      </c>
      <c r="S79">
        <f t="shared" ca="1" si="33"/>
        <v>210</v>
      </c>
      <c r="T79">
        <v>1000000</v>
      </c>
    </row>
    <row r="80" spans="1:20" x14ac:dyDescent="0.35">
      <c r="A80">
        <v>76</v>
      </c>
      <c r="B80">
        <f t="shared" ca="1" si="20"/>
        <v>0</v>
      </c>
      <c r="C80">
        <f t="shared" ca="1" si="21"/>
        <v>0</v>
      </c>
      <c r="D80">
        <f t="shared" ca="1" si="22"/>
        <v>7</v>
      </c>
      <c r="E80">
        <f t="shared" ca="1" si="23"/>
        <v>3</v>
      </c>
      <c r="G80">
        <v>76</v>
      </c>
      <c r="H80">
        <f t="shared" ca="1" si="24"/>
        <v>0</v>
      </c>
      <c r="I80">
        <f t="shared" ca="1" si="25"/>
        <v>0</v>
      </c>
      <c r="J80">
        <f t="shared" ca="1" si="26"/>
        <v>7</v>
      </c>
      <c r="K80">
        <f t="shared" ca="1" si="27"/>
        <v>3</v>
      </c>
      <c r="L80">
        <f t="shared" ca="1" si="28"/>
        <v>4</v>
      </c>
      <c r="N80">
        <f t="shared" si="19"/>
        <v>76</v>
      </c>
      <c r="O80">
        <f t="shared" ca="1" si="29"/>
        <v>276</v>
      </c>
      <c r="P80">
        <f t="shared" ca="1" si="30"/>
        <v>1</v>
      </c>
      <c r="Q80">
        <f t="shared" ca="1" si="31"/>
        <v>3</v>
      </c>
      <c r="R80">
        <f t="shared" ca="1" si="32"/>
        <v>241</v>
      </c>
      <c r="S80">
        <f t="shared" ca="1" si="33"/>
        <v>13</v>
      </c>
      <c r="T80">
        <v>1000000</v>
      </c>
    </row>
    <row r="81" spans="1:20" x14ac:dyDescent="0.35">
      <c r="A81">
        <v>77</v>
      </c>
      <c r="B81">
        <f t="shared" ca="1" si="20"/>
        <v>0</v>
      </c>
      <c r="C81">
        <f t="shared" ca="1" si="21"/>
        <v>7</v>
      </c>
      <c r="D81">
        <f t="shared" ca="1" si="22"/>
        <v>2</v>
      </c>
      <c r="E81">
        <f t="shared" ca="1" si="23"/>
        <v>1</v>
      </c>
      <c r="G81">
        <v>77</v>
      </c>
      <c r="H81">
        <f t="shared" ca="1" si="24"/>
        <v>0</v>
      </c>
      <c r="I81">
        <f t="shared" ca="1" si="25"/>
        <v>7</v>
      </c>
      <c r="J81">
        <f t="shared" ca="1" si="26"/>
        <v>-5</v>
      </c>
      <c r="K81">
        <f t="shared" ca="1" si="27"/>
        <v>1</v>
      </c>
      <c r="L81">
        <f t="shared" ca="1" si="28"/>
        <v>1</v>
      </c>
      <c r="N81">
        <f t="shared" si="19"/>
        <v>77</v>
      </c>
      <c r="O81">
        <f t="shared" ca="1" si="29"/>
        <v>276</v>
      </c>
      <c r="P81">
        <f t="shared" ca="1" si="30"/>
        <v>280</v>
      </c>
      <c r="Q81">
        <f t="shared" ca="1" si="31"/>
        <v>259</v>
      </c>
      <c r="R81">
        <f t="shared" ca="1" si="32"/>
        <v>159</v>
      </c>
      <c r="S81">
        <f t="shared" ca="1" si="33"/>
        <v>60</v>
      </c>
      <c r="T81">
        <v>1000000</v>
      </c>
    </row>
    <row r="82" spans="1:20" x14ac:dyDescent="0.35">
      <c r="A82">
        <v>78</v>
      </c>
      <c r="B82">
        <f t="shared" ca="1" si="20"/>
        <v>1</v>
      </c>
      <c r="C82">
        <f t="shared" ca="1" si="21"/>
        <v>2</v>
      </c>
      <c r="D82">
        <f t="shared" ca="1" si="22"/>
        <v>0</v>
      </c>
      <c r="E82">
        <f t="shared" ca="1" si="23"/>
        <v>7</v>
      </c>
      <c r="G82">
        <v>78</v>
      </c>
      <c r="H82">
        <f t="shared" ca="1" si="24"/>
        <v>1</v>
      </c>
      <c r="I82">
        <f t="shared" ca="1" si="25"/>
        <v>2</v>
      </c>
      <c r="J82">
        <f t="shared" ca="1" si="26"/>
        <v>-2</v>
      </c>
      <c r="K82">
        <f t="shared" ca="1" si="27"/>
        <v>7</v>
      </c>
      <c r="L82">
        <f t="shared" ca="1" si="28"/>
        <v>-7</v>
      </c>
      <c r="N82">
        <f t="shared" si="19"/>
        <v>78</v>
      </c>
      <c r="O82">
        <f t="shared" ca="1" si="29"/>
        <v>245</v>
      </c>
      <c r="P82">
        <f t="shared" ca="1" si="30"/>
        <v>144</v>
      </c>
      <c r="Q82">
        <f t="shared" ca="1" si="31"/>
        <v>189</v>
      </c>
      <c r="R82">
        <f t="shared" ca="1" si="32"/>
        <v>293</v>
      </c>
      <c r="S82">
        <f t="shared" ca="1" si="33"/>
        <v>295</v>
      </c>
      <c r="T82">
        <v>1000000</v>
      </c>
    </row>
    <row r="83" spans="1:20" x14ac:dyDescent="0.35">
      <c r="A83">
        <v>79</v>
      </c>
      <c r="B83">
        <f t="shared" ca="1" si="20"/>
        <v>8</v>
      </c>
      <c r="C83">
        <f t="shared" ca="1" si="21"/>
        <v>1</v>
      </c>
      <c r="D83">
        <f t="shared" ca="1" si="22"/>
        <v>1</v>
      </c>
      <c r="E83">
        <f t="shared" ca="1" si="23"/>
        <v>0</v>
      </c>
      <c r="G83">
        <v>79</v>
      </c>
      <c r="H83">
        <f t="shared" ca="1" si="24"/>
        <v>8</v>
      </c>
      <c r="I83">
        <f t="shared" ca="1" si="25"/>
        <v>1</v>
      </c>
      <c r="J83">
        <f t="shared" ca="1" si="26"/>
        <v>0</v>
      </c>
      <c r="K83">
        <f t="shared" ca="1" si="27"/>
        <v>0</v>
      </c>
      <c r="L83">
        <f t="shared" ca="1" si="28"/>
        <v>1</v>
      </c>
      <c r="N83">
        <f t="shared" si="19"/>
        <v>79</v>
      </c>
      <c r="O83">
        <f t="shared" ca="1" si="29"/>
        <v>58</v>
      </c>
      <c r="P83">
        <f t="shared" ca="1" si="30"/>
        <v>73</v>
      </c>
      <c r="Q83">
        <f t="shared" ca="1" si="31"/>
        <v>78</v>
      </c>
      <c r="R83">
        <f t="shared" ca="1" si="32"/>
        <v>1</v>
      </c>
      <c r="S83">
        <f t="shared" ca="1" si="33"/>
        <v>60</v>
      </c>
      <c r="T83">
        <v>1000000</v>
      </c>
    </row>
    <row r="84" spans="1:20" x14ac:dyDescent="0.35">
      <c r="A84">
        <v>80</v>
      </c>
      <c r="B84">
        <f t="shared" ca="1" si="20"/>
        <v>1</v>
      </c>
      <c r="C84">
        <f t="shared" ca="1" si="21"/>
        <v>2</v>
      </c>
      <c r="D84">
        <f t="shared" ca="1" si="22"/>
        <v>5</v>
      </c>
      <c r="E84">
        <f t="shared" ca="1" si="23"/>
        <v>2</v>
      </c>
      <c r="G84">
        <v>80</v>
      </c>
      <c r="H84">
        <f t="shared" ca="1" si="24"/>
        <v>1</v>
      </c>
      <c r="I84">
        <f t="shared" ca="1" si="25"/>
        <v>2</v>
      </c>
      <c r="J84">
        <f t="shared" ca="1" si="26"/>
        <v>3</v>
      </c>
      <c r="K84">
        <f t="shared" ca="1" si="27"/>
        <v>2</v>
      </c>
      <c r="L84">
        <f t="shared" ca="1" si="28"/>
        <v>3</v>
      </c>
      <c r="N84">
        <f t="shared" si="19"/>
        <v>80</v>
      </c>
      <c r="O84">
        <f t="shared" ca="1" si="29"/>
        <v>245</v>
      </c>
      <c r="P84">
        <f t="shared" ca="1" si="30"/>
        <v>144</v>
      </c>
      <c r="Q84">
        <f t="shared" ca="1" si="31"/>
        <v>18</v>
      </c>
      <c r="R84">
        <f t="shared" ca="1" si="32"/>
        <v>214</v>
      </c>
      <c r="S84">
        <f t="shared" ca="1" si="33"/>
        <v>28</v>
      </c>
      <c r="T84">
        <v>1000000</v>
      </c>
    </row>
    <row r="85" spans="1:20" x14ac:dyDescent="0.35">
      <c r="A85">
        <v>81</v>
      </c>
      <c r="B85">
        <f t="shared" ca="1" si="20"/>
        <v>4</v>
      </c>
      <c r="C85">
        <f t="shared" ca="1" si="21"/>
        <v>4</v>
      </c>
      <c r="D85">
        <f t="shared" ca="1" si="22"/>
        <v>1</v>
      </c>
      <c r="E85">
        <f t="shared" ca="1" si="23"/>
        <v>1</v>
      </c>
      <c r="G85">
        <v>81</v>
      </c>
      <c r="H85">
        <f t="shared" ca="1" si="24"/>
        <v>4</v>
      </c>
      <c r="I85">
        <f t="shared" ca="1" si="25"/>
        <v>4</v>
      </c>
      <c r="J85">
        <f t="shared" ca="1" si="26"/>
        <v>-3</v>
      </c>
      <c r="K85">
        <f t="shared" ca="1" si="27"/>
        <v>1</v>
      </c>
      <c r="L85">
        <f t="shared" ca="1" si="28"/>
        <v>0</v>
      </c>
      <c r="N85">
        <f t="shared" si="19"/>
        <v>81</v>
      </c>
      <c r="O85">
        <f t="shared" ca="1" si="29"/>
        <v>170</v>
      </c>
      <c r="P85">
        <f t="shared" ca="1" si="30"/>
        <v>215</v>
      </c>
      <c r="Q85">
        <f t="shared" ca="1" si="31"/>
        <v>213</v>
      </c>
      <c r="R85">
        <f t="shared" ca="1" si="32"/>
        <v>159</v>
      </c>
      <c r="S85">
        <f t="shared" ca="1" si="33"/>
        <v>100</v>
      </c>
      <c r="T85">
        <v>1000000</v>
      </c>
    </row>
    <row r="86" spans="1:20" x14ac:dyDescent="0.35">
      <c r="A86">
        <v>82</v>
      </c>
      <c r="B86">
        <f t="shared" ca="1" si="20"/>
        <v>8</v>
      </c>
      <c r="C86">
        <f t="shared" ca="1" si="21"/>
        <v>2</v>
      </c>
      <c r="D86">
        <f t="shared" ca="1" si="22"/>
        <v>0</v>
      </c>
      <c r="E86">
        <f t="shared" ca="1" si="23"/>
        <v>0</v>
      </c>
      <c r="G86">
        <v>82</v>
      </c>
      <c r="H86">
        <f t="shared" ca="1" si="24"/>
        <v>8</v>
      </c>
      <c r="I86">
        <f t="shared" ca="1" si="25"/>
        <v>2</v>
      </c>
      <c r="J86">
        <f t="shared" ca="1" si="26"/>
        <v>-2</v>
      </c>
      <c r="K86">
        <f t="shared" ca="1" si="27"/>
        <v>0</v>
      </c>
      <c r="L86">
        <f t="shared" ca="1" si="28"/>
        <v>0</v>
      </c>
      <c r="N86">
        <f t="shared" si="19"/>
        <v>82</v>
      </c>
      <c r="O86">
        <f t="shared" ca="1" si="29"/>
        <v>58</v>
      </c>
      <c r="P86">
        <f t="shared" ca="1" si="30"/>
        <v>144</v>
      </c>
      <c r="Q86">
        <f t="shared" ca="1" si="31"/>
        <v>189</v>
      </c>
      <c r="R86">
        <f t="shared" ca="1" si="32"/>
        <v>1</v>
      </c>
      <c r="S86">
        <f t="shared" ca="1" si="33"/>
        <v>100</v>
      </c>
      <c r="T86">
        <v>1000000</v>
      </c>
    </row>
    <row r="87" spans="1:20" x14ac:dyDescent="0.35">
      <c r="A87">
        <v>83</v>
      </c>
      <c r="B87">
        <f t="shared" ca="1" si="20"/>
        <v>7</v>
      </c>
      <c r="C87">
        <f t="shared" ca="1" si="21"/>
        <v>3</v>
      </c>
      <c r="D87">
        <f t="shared" ca="1" si="22"/>
        <v>0</v>
      </c>
      <c r="E87">
        <f t="shared" ca="1" si="23"/>
        <v>0</v>
      </c>
      <c r="G87">
        <v>83</v>
      </c>
      <c r="H87">
        <f t="shared" ca="1" si="24"/>
        <v>7</v>
      </c>
      <c r="I87">
        <f t="shared" ca="1" si="25"/>
        <v>3</v>
      </c>
      <c r="J87">
        <f t="shared" ca="1" si="26"/>
        <v>-3</v>
      </c>
      <c r="K87">
        <f t="shared" ca="1" si="27"/>
        <v>0</v>
      </c>
      <c r="L87">
        <f t="shared" ca="1" si="28"/>
        <v>0</v>
      </c>
      <c r="N87">
        <f t="shared" si="19"/>
        <v>83</v>
      </c>
      <c r="O87">
        <f t="shared" ca="1" si="29"/>
        <v>87</v>
      </c>
      <c r="P87">
        <f t="shared" ca="1" si="30"/>
        <v>183</v>
      </c>
      <c r="Q87">
        <f t="shared" ca="1" si="31"/>
        <v>213</v>
      </c>
      <c r="R87">
        <f t="shared" ca="1" si="32"/>
        <v>1</v>
      </c>
      <c r="S87">
        <f t="shared" ca="1" si="33"/>
        <v>100</v>
      </c>
      <c r="T87">
        <v>1000000</v>
      </c>
    </row>
    <row r="88" spans="1:20" x14ac:dyDescent="0.35">
      <c r="A88">
        <v>84</v>
      </c>
      <c r="B88">
        <f t="shared" ca="1" si="20"/>
        <v>6</v>
      </c>
      <c r="C88">
        <f t="shared" ca="1" si="21"/>
        <v>4</v>
      </c>
      <c r="D88">
        <f t="shared" ca="1" si="22"/>
        <v>0</v>
      </c>
      <c r="E88">
        <f t="shared" ca="1" si="23"/>
        <v>0</v>
      </c>
      <c r="G88">
        <v>84</v>
      </c>
      <c r="H88">
        <f t="shared" ca="1" si="24"/>
        <v>6</v>
      </c>
      <c r="I88">
        <f t="shared" ca="1" si="25"/>
        <v>4</v>
      </c>
      <c r="J88">
        <f t="shared" ca="1" si="26"/>
        <v>-4</v>
      </c>
      <c r="K88">
        <f t="shared" ca="1" si="27"/>
        <v>0</v>
      </c>
      <c r="L88">
        <f t="shared" ca="1" si="28"/>
        <v>0</v>
      </c>
      <c r="N88">
        <f t="shared" si="19"/>
        <v>84</v>
      </c>
      <c r="O88">
        <f t="shared" ca="1" si="29"/>
        <v>112</v>
      </c>
      <c r="P88">
        <f t="shared" ca="1" si="30"/>
        <v>215</v>
      </c>
      <c r="Q88">
        <f t="shared" ca="1" si="31"/>
        <v>239</v>
      </c>
      <c r="R88">
        <f t="shared" ca="1" si="32"/>
        <v>1</v>
      </c>
      <c r="S88">
        <f t="shared" ca="1" si="33"/>
        <v>100</v>
      </c>
      <c r="T88">
        <v>1000000</v>
      </c>
    </row>
    <row r="89" spans="1:20" x14ac:dyDescent="0.35">
      <c r="A89">
        <v>85</v>
      </c>
      <c r="B89">
        <f t="shared" ca="1" si="20"/>
        <v>2</v>
      </c>
      <c r="C89">
        <f t="shared" ca="1" si="21"/>
        <v>5</v>
      </c>
      <c r="D89">
        <f t="shared" ca="1" si="22"/>
        <v>2</v>
      </c>
      <c r="E89">
        <f t="shared" ca="1" si="23"/>
        <v>1</v>
      </c>
      <c r="G89">
        <v>85</v>
      </c>
      <c r="H89">
        <f t="shared" ca="1" si="24"/>
        <v>2</v>
      </c>
      <c r="I89">
        <f t="shared" ca="1" si="25"/>
        <v>5</v>
      </c>
      <c r="J89">
        <f t="shared" ca="1" si="26"/>
        <v>-3</v>
      </c>
      <c r="K89">
        <f t="shared" ca="1" si="27"/>
        <v>1</v>
      </c>
      <c r="L89">
        <f t="shared" ca="1" si="28"/>
        <v>1</v>
      </c>
      <c r="N89">
        <f t="shared" si="19"/>
        <v>85</v>
      </c>
      <c r="O89">
        <f t="shared" ca="1" si="29"/>
        <v>218</v>
      </c>
      <c r="P89">
        <f t="shared" ca="1" si="30"/>
        <v>246</v>
      </c>
      <c r="Q89">
        <f t="shared" ca="1" si="31"/>
        <v>213</v>
      </c>
      <c r="R89">
        <f t="shared" ca="1" si="32"/>
        <v>159</v>
      </c>
      <c r="S89">
        <f t="shared" ca="1" si="33"/>
        <v>60</v>
      </c>
      <c r="T89">
        <v>1000000</v>
      </c>
    </row>
    <row r="90" spans="1:20" x14ac:dyDescent="0.35">
      <c r="A90">
        <v>86</v>
      </c>
      <c r="B90">
        <f t="shared" ca="1" si="20"/>
        <v>9</v>
      </c>
      <c r="C90">
        <f t="shared" ca="1" si="21"/>
        <v>0</v>
      </c>
      <c r="D90">
        <f t="shared" ca="1" si="22"/>
        <v>0</v>
      </c>
      <c r="E90">
        <f t="shared" ca="1" si="23"/>
        <v>1</v>
      </c>
      <c r="G90">
        <v>86</v>
      </c>
      <c r="H90">
        <f t="shared" ca="1" si="24"/>
        <v>9</v>
      </c>
      <c r="I90">
        <f t="shared" ca="1" si="25"/>
        <v>0</v>
      </c>
      <c r="J90">
        <f t="shared" ca="1" si="26"/>
        <v>0</v>
      </c>
      <c r="K90">
        <f t="shared" ca="1" si="27"/>
        <v>1</v>
      </c>
      <c r="L90">
        <f t="shared" ca="1" si="28"/>
        <v>-1</v>
      </c>
      <c r="N90">
        <f t="shared" si="19"/>
        <v>86</v>
      </c>
      <c r="O90">
        <f t="shared" ca="1" si="29"/>
        <v>24</v>
      </c>
      <c r="P90">
        <f t="shared" ca="1" si="30"/>
        <v>1</v>
      </c>
      <c r="Q90">
        <f t="shared" ca="1" si="31"/>
        <v>78</v>
      </c>
      <c r="R90">
        <f t="shared" ca="1" si="32"/>
        <v>159</v>
      </c>
      <c r="S90">
        <f t="shared" ca="1" si="33"/>
        <v>210</v>
      </c>
      <c r="T90">
        <v>1000000</v>
      </c>
    </row>
    <row r="91" spans="1:20" x14ac:dyDescent="0.35">
      <c r="A91">
        <v>87</v>
      </c>
      <c r="B91">
        <f t="shared" ca="1" si="20"/>
        <v>7</v>
      </c>
      <c r="C91">
        <f t="shared" ca="1" si="21"/>
        <v>1</v>
      </c>
      <c r="D91">
        <f t="shared" ca="1" si="22"/>
        <v>0</v>
      </c>
      <c r="E91">
        <f t="shared" ca="1" si="23"/>
        <v>2</v>
      </c>
      <c r="G91">
        <v>87</v>
      </c>
      <c r="H91">
        <f t="shared" ca="1" si="24"/>
        <v>7</v>
      </c>
      <c r="I91">
        <f t="shared" ca="1" si="25"/>
        <v>1</v>
      </c>
      <c r="J91">
        <f t="shared" ca="1" si="26"/>
        <v>-1</v>
      </c>
      <c r="K91">
        <f t="shared" ca="1" si="27"/>
        <v>2</v>
      </c>
      <c r="L91">
        <f t="shared" ca="1" si="28"/>
        <v>-2</v>
      </c>
      <c r="N91">
        <f t="shared" si="19"/>
        <v>87</v>
      </c>
      <c r="O91">
        <f t="shared" ca="1" si="29"/>
        <v>87</v>
      </c>
      <c r="P91">
        <f t="shared" ca="1" si="30"/>
        <v>73</v>
      </c>
      <c r="Q91">
        <f t="shared" ca="1" si="31"/>
        <v>136</v>
      </c>
      <c r="R91">
        <f t="shared" ca="1" si="32"/>
        <v>214</v>
      </c>
      <c r="S91">
        <f t="shared" ca="1" si="33"/>
        <v>251</v>
      </c>
      <c r="T91">
        <v>1000000</v>
      </c>
    </row>
    <row r="92" spans="1:20" x14ac:dyDescent="0.35">
      <c r="A92">
        <v>88</v>
      </c>
      <c r="B92">
        <f t="shared" ca="1" si="20"/>
        <v>1</v>
      </c>
      <c r="C92">
        <f t="shared" ca="1" si="21"/>
        <v>1</v>
      </c>
      <c r="D92">
        <f t="shared" ca="1" si="22"/>
        <v>4</v>
      </c>
      <c r="E92">
        <f t="shared" ca="1" si="23"/>
        <v>4</v>
      </c>
      <c r="G92">
        <v>88</v>
      </c>
      <c r="H92">
        <f t="shared" ca="1" si="24"/>
        <v>1</v>
      </c>
      <c r="I92">
        <f t="shared" ca="1" si="25"/>
        <v>1</v>
      </c>
      <c r="J92">
        <f t="shared" ca="1" si="26"/>
        <v>3</v>
      </c>
      <c r="K92">
        <f t="shared" ca="1" si="27"/>
        <v>4</v>
      </c>
      <c r="L92">
        <f t="shared" ca="1" si="28"/>
        <v>0</v>
      </c>
      <c r="N92">
        <f t="shared" si="19"/>
        <v>88</v>
      </c>
      <c r="O92">
        <f t="shared" ca="1" si="29"/>
        <v>245</v>
      </c>
      <c r="P92">
        <f t="shared" ca="1" si="30"/>
        <v>73</v>
      </c>
      <c r="Q92">
        <f t="shared" ca="1" si="31"/>
        <v>18</v>
      </c>
      <c r="R92">
        <f t="shared" ca="1" si="32"/>
        <v>267</v>
      </c>
      <c r="S92">
        <f t="shared" ca="1" si="33"/>
        <v>100</v>
      </c>
      <c r="T92">
        <v>1000000</v>
      </c>
    </row>
    <row r="93" spans="1:20" x14ac:dyDescent="0.35">
      <c r="A93">
        <v>89</v>
      </c>
      <c r="B93">
        <f t="shared" ca="1" si="20"/>
        <v>1</v>
      </c>
      <c r="C93">
        <f t="shared" ca="1" si="21"/>
        <v>7</v>
      </c>
      <c r="D93">
        <f t="shared" ca="1" si="22"/>
        <v>1</v>
      </c>
      <c r="E93">
        <f t="shared" ca="1" si="23"/>
        <v>1</v>
      </c>
      <c r="G93">
        <v>89</v>
      </c>
      <c r="H93">
        <f t="shared" ca="1" si="24"/>
        <v>1</v>
      </c>
      <c r="I93">
        <f t="shared" ca="1" si="25"/>
        <v>7</v>
      </c>
      <c r="J93">
        <f t="shared" ca="1" si="26"/>
        <v>-6</v>
      </c>
      <c r="K93">
        <f t="shared" ca="1" si="27"/>
        <v>1</v>
      </c>
      <c r="L93">
        <f t="shared" ca="1" si="28"/>
        <v>0</v>
      </c>
      <c r="N93">
        <f t="shared" si="19"/>
        <v>89</v>
      </c>
      <c r="O93">
        <f t="shared" ca="1" si="29"/>
        <v>245</v>
      </c>
      <c r="P93">
        <f t="shared" ca="1" si="30"/>
        <v>280</v>
      </c>
      <c r="Q93">
        <f t="shared" ca="1" si="31"/>
        <v>275</v>
      </c>
      <c r="R93">
        <f t="shared" ca="1" si="32"/>
        <v>159</v>
      </c>
      <c r="S93">
        <f t="shared" ca="1" si="33"/>
        <v>100</v>
      </c>
      <c r="T93">
        <v>1000000</v>
      </c>
    </row>
    <row r="94" spans="1:20" x14ac:dyDescent="0.35">
      <c r="A94">
        <v>90</v>
      </c>
      <c r="B94">
        <f t="shared" ca="1" si="20"/>
        <v>9</v>
      </c>
      <c r="C94">
        <f t="shared" ca="1" si="21"/>
        <v>1</v>
      </c>
      <c r="D94">
        <f t="shared" ca="1" si="22"/>
        <v>0</v>
      </c>
      <c r="E94">
        <f t="shared" ca="1" si="23"/>
        <v>0</v>
      </c>
      <c r="G94">
        <v>90</v>
      </c>
      <c r="H94">
        <f t="shared" ca="1" si="24"/>
        <v>9</v>
      </c>
      <c r="I94">
        <f t="shared" ca="1" si="25"/>
        <v>1</v>
      </c>
      <c r="J94">
        <f t="shared" ca="1" si="26"/>
        <v>-1</v>
      </c>
      <c r="K94">
        <f t="shared" ca="1" si="27"/>
        <v>0</v>
      </c>
      <c r="L94">
        <f t="shared" ca="1" si="28"/>
        <v>0</v>
      </c>
      <c r="N94">
        <f t="shared" si="19"/>
        <v>90</v>
      </c>
      <c r="O94">
        <f t="shared" ca="1" si="29"/>
        <v>24</v>
      </c>
      <c r="P94">
        <f t="shared" ca="1" si="30"/>
        <v>73</v>
      </c>
      <c r="Q94">
        <f t="shared" ca="1" si="31"/>
        <v>136</v>
      </c>
      <c r="R94">
        <f t="shared" ca="1" si="32"/>
        <v>1</v>
      </c>
      <c r="S94">
        <f t="shared" ca="1" si="33"/>
        <v>100</v>
      </c>
      <c r="T94">
        <v>1000000</v>
      </c>
    </row>
    <row r="95" spans="1:20" x14ac:dyDescent="0.35">
      <c r="A95">
        <v>91</v>
      </c>
      <c r="B95">
        <f t="shared" ca="1" si="20"/>
        <v>0</v>
      </c>
      <c r="C95">
        <f t="shared" ca="1" si="21"/>
        <v>10</v>
      </c>
      <c r="D95">
        <f t="shared" ca="1" si="22"/>
        <v>0</v>
      </c>
      <c r="E95">
        <f t="shared" ca="1" si="23"/>
        <v>0</v>
      </c>
      <c r="G95">
        <v>91</v>
      </c>
      <c r="H95">
        <f t="shared" ca="1" si="24"/>
        <v>0</v>
      </c>
      <c r="I95">
        <f t="shared" ca="1" si="25"/>
        <v>10</v>
      </c>
      <c r="J95">
        <f t="shared" ca="1" si="26"/>
        <v>-10</v>
      </c>
      <c r="K95">
        <f t="shared" ca="1" si="27"/>
        <v>0</v>
      </c>
      <c r="L95">
        <f t="shared" ca="1" si="28"/>
        <v>0</v>
      </c>
      <c r="N95">
        <f t="shared" si="19"/>
        <v>91</v>
      </c>
      <c r="O95">
        <f t="shared" ca="1" si="29"/>
        <v>276</v>
      </c>
      <c r="P95">
        <f t="shared" ca="1" si="30"/>
        <v>299</v>
      </c>
      <c r="Q95">
        <f t="shared" ca="1" si="31"/>
        <v>299</v>
      </c>
      <c r="R95">
        <f t="shared" ca="1" si="32"/>
        <v>1</v>
      </c>
      <c r="S95">
        <f t="shared" ca="1" si="33"/>
        <v>100</v>
      </c>
      <c r="T95">
        <v>1000000</v>
      </c>
    </row>
    <row r="96" spans="1:20" x14ac:dyDescent="0.35">
      <c r="A96">
        <v>92</v>
      </c>
      <c r="B96">
        <f t="shared" ca="1" si="20"/>
        <v>6</v>
      </c>
      <c r="C96">
        <f t="shared" ca="1" si="21"/>
        <v>4</v>
      </c>
      <c r="D96">
        <f t="shared" ca="1" si="22"/>
        <v>0</v>
      </c>
      <c r="E96">
        <f t="shared" ca="1" si="23"/>
        <v>0</v>
      </c>
      <c r="G96">
        <v>92</v>
      </c>
      <c r="H96">
        <f t="shared" ca="1" si="24"/>
        <v>6</v>
      </c>
      <c r="I96">
        <f t="shared" ca="1" si="25"/>
        <v>4</v>
      </c>
      <c r="J96">
        <f t="shared" ca="1" si="26"/>
        <v>-4</v>
      </c>
      <c r="K96">
        <f t="shared" ca="1" si="27"/>
        <v>0</v>
      </c>
      <c r="L96">
        <f t="shared" ca="1" si="28"/>
        <v>0</v>
      </c>
      <c r="N96">
        <f t="shared" si="19"/>
        <v>92</v>
      </c>
      <c r="O96">
        <f t="shared" ca="1" si="29"/>
        <v>112</v>
      </c>
      <c r="P96">
        <f t="shared" ca="1" si="30"/>
        <v>215</v>
      </c>
      <c r="Q96">
        <f t="shared" ca="1" si="31"/>
        <v>239</v>
      </c>
      <c r="R96">
        <f t="shared" ca="1" si="32"/>
        <v>1</v>
      </c>
      <c r="S96">
        <f t="shared" ca="1" si="33"/>
        <v>100</v>
      </c>
      <c r="T96">
        <v>1000000</v>
      </c>
    </row>
    <row r="97" spans="1:20" x14ac:dyDescent="0.35">
      <c r="A97">
        <v>93</v>
      </c>
      <c r="B97">
        <f t="shared" ca="1" si="20"/>
        <v>0</v>
      </c>
      <c r="C97">
        <f t="shared" ca="1" si="21"/>
        <v>0</v>
      </c>
      <c r="D97">
        <f t="shared" ca="1" si="22"/>
        <v>7</v>
      </c>
      <c r="E97">
        <f t="shared" ca="1" si="23"/>
        <v>3</v>
      </c>
      <c r="G97">
        <v>93</v>
      </c>
      <c r="H97">
        <f t="shared" ca="1" si="24"/>
        <v>0</v>
      </c>
      <c r="I97">
        <f t="shared" ca="1" si="25"/>
        <v>0</v>
      </c>
      <c r="J97">
        <f t="shared" ca="1" si="26"/>
        <v>7</v>
      </c>
      <c r="K97">
        <f t="shared" ca="1" si="27"/>
        <v>3</v>
      </c>
      <c r="L97">
        <f t="shared" ca="1" si="28"/>
        <v>4</v>
      </c>
      <c r="N97">
        <f t="shared" si="19"/>
        <v>93</v>
      </c>
      <c r="O97">
        <f t="shared" ca="1" si="29"/>
        <v>276</v>
      </c>
      <c r="P97">
        <f t="shared" ca="1" si="30"/>
        <v>1</v>
      </c>
      <c r="Q97">
        <f t="shared" ca="1" si="31"/>
        <v>3</v>
      </c>
      <c r="R97">
        <f t="shared" ca="1" si="32"/>
        <v>241</v>
      </c>
      <c r="S97">
        <f t="shared" ca="1" si="33"/>
        <v>13</v>
      </c>
      <c r="T97">
        <v>1000000</v>
      </c>
    </row>
    <row r="98" spans="1:20" x14ac:dyDescent="0.35">
      <c r="A98">
        <v>94</v>
      </c>
      <c r="B98">
        <f t="shared" ca="1" si="20"/>
        <v>8</v>
      </c>
      <c r="C98">
        <f t="shared" ca="1" si="21"/>
        <v>0</v>
      </c>
      <c r="D98">
        <f t="shared" ca="1" si="22"/>
        <v>0</v>
      </c>
      <c r="E98">
        <f t="shared" ca="1" si="23"/>
        <v>2</v>
      </c>
      <c r="G98">
        <v>94</v>
      </c>
      <c r="H98">
        <f t="shared" ca="1" si="24"/>
        <v>8</v>
      </c>
      <c r="I98">
        <f t="shared" ca="1" si="25"/>
        <v>0</v>
      </c>
      <c r="J98">
        <f t="shared" ca="1" si="26"/>
        <v>0</v>
      </c>
      <c r="K98">
        <f t="shared" ca="1" si="27"/>
        <v>2</v>
      </c>
      <c r="L98">
        <f t="shared" ca="1" si="28"/>
        <v>-2</v>
      </c>
      <c r="N98">
        <f t="shared" si="19"/>
        <v>94</v>
      </c>
      <c r="O98">
        <f t="shared" ca="1" si="29"/>
        <v>58</v>
      </c>
      <c r="P98">
        <f t="shared" ca="1" si="30"/>
        <v>1</v>
      </c>
      <c r="Q98">
        <f t="shared" ca="1" si="31"/>
        <v>78</v>
      </c>
      <c r="R98">
        <f t="shared" ca="1" si="32"/>
        <v>214</v>
      </c>
      <c r="S98">
        <f t="shared" ca="1" si="33"/>
        <v>251</v>
      </c>
      <c r="T98">
        <v>1000000</v>
      </c>
    </row>
    <row r="99" spans="1:20" x14ac:dyDescent="0.35">
      <c r="A99">
        <v>95</v>
      </c>
      <c r="B99">
        <f t="shared" ca="1" si="20"/>
        <v>0</v>
      </c>
      <c r="C99">
        <f t="shared" ca="1" si="21"/>
        <v>1</v>
      </c>
      <c r="D99">
        <f t="shared" ca="1" si="22"/>
        <v>1</v>
      </c>
      <c r="E99">
        <f t="shared" ca="1" si="23"/>
        <v>8</v>
      </c>
      <c r="G99">
        <v>95</v>
      </c>
      <c r="H99">
        <f t="shared" ca="1" si="24"/>
        <v>0</v>
      </c>
      <c r="I99">
        <f t="shared" ca="1" si="25"/>
        <v>1</v>
      </c>
      <c r="J99">
        <f t="shared" ca="1" si="26"/>
        <v>0</v>
      </c>
      <c r="K99">
        <f t="shared" ca="1" si="27"/>
        <v>8</v>
      </c>
      <c r="L99">
        <f t="shared" ca="1" si="28"/>
        <v>-7</v>
      </c>
      <c r="N99">
        <f t="shared" si="19"/>
        <v>95</v>
      </c>
      <c r="O99">
        <f t="shared" ca="1" si="29"/>
        <v>276</v>
      </c>
      <c r="P99">
        <f t="shared" ca="1" si="30"/>
        <v>73</v>
      </c>
      <c r="Q99">
        <f t="shared" ca="1" si="31"/>
        <v>78</v>
      </c>
      <c r="R99">
        <f t="shared" ca="1" si="32"/>
        <v>298</v>
      </c>
      <c r="S99">
        <f t="shared" ca="1" si="33"/>
        <v>295</v>
      </c>
      <c r="T99">
        <v>1000000</v>
      </c>
    </row>
    <row r="100" spans="1:20" x14ac:dyDescent="0.35">
      <c r="A100">
        <v>96</v>
      </c>
      <c r="B100">
        <f t="shared" ca="1" si="20"/>
        <v>9</v>
      </c>
      <c r="C100">
        <f t="shared" ca="1" si="21"/>
        <v>1</v>
      </c>
      <c r="D100">
        <f t="shared" ca="1" si="22"/>
        <v>0</v>
      </c>
      <c r="E100">
        <f t="shared" ca="1" si="23"/>
        <v>0</v>
      </c>
      <c r="G100">
        <v>96</v>
      </c>
      <c r="H100">
        <f t="shared" ca="1" si="24"/>
        <v>9</v>
      </c>
      <c r="I100">
        <f t="shared" ca="1" si="25"/>
        <v>1</v>
      </c>
      <c r="J100">
        <f t="shared" ca="1" si="26"/>
        <v>-1</v>
      </c>
      <c r="K100">
        <f t="shared" ca="1" si="27"/>
        <v>0</v>
      </c>
      <c r="L100">
        <f t="shared" ca="1" si="28"/>
        <v>0</v>
      </c>
      <c r="N100">
        <f t="shared" si="19"/>
        <v>96</v>
      </c>
      <c r="O100">
        <f t="shared" ca="1" si="29"/>
        <v>24</v>
      </c>
      <c r="P100">
        <f t="shared" ca="1" si="30"/>
        <v>73</v>
      </c>
      <c r="Q100">
        <f t="shared" ca="1" si="31"/>
        <v>136</v>
      </c>
      <c r="R100">
        <f t="shared" ca="1" si="32"/>
        <v>1</v>
      </c>
      <c r="S100">
        <f t="shared" ca="1" si="33"/>
        <v>100</v>
      </c>
      <c r="T100">
        <v>1000000</v>
      </c>
    </row>
    <row r="101" spans="1:20" x14ac:dyDescent="0.35">
      <c r="A101">
        <v>97</v>
      </c>
      <c r="B101">
        <f t="shared" ca="1" si="20"/>
        <v>1</v>
      </c>
      <c r="C101">
        <f t="shared" ca="1" si="21"/>
        <v>2</v>
      </c>
      <c r="D101">
        <f t="shared" ca="1" si="22"/>
        <v>1</v>
      </c>
      <c r="E101">
        <f t="shared" ca="1" si="23"/>
        <v>6</v>
      </c>
      <c r="G101">
        <v>97</v>
      </c>
      <c r="H101">
        <f t="shared" ca="1" si="24"/>
        <v>1</v>
      </c>
      <c r="I101">
        <f t="shared" ca="1" si="25"/>
        <v>2</v>
      </c>
      <c r="J101">
        <f t="shared" ca="1" si="26"/>
        <v>-1</v>
      </c>
      <c r="K101">
        <f t="shared" ca="1" si="27"/>
        <v>6</v>
      </c>
      <c r="L101">
        <f t="shared" ca="1" si="28"/>
        <v>-5</v>
      </c>
      <c r="N101">
        <f t="shared" si="19"/>
        <v>97</v>
      </c>
      <c r="O101">
        <f t="shared" ca="1" si="29"/>
        <v>245</v>
      </c>
      <c r="P101">
        <f t="shared" ca="1" si="30"/>
        <v>144</v>
      </c>
      <c r="Q101">
        <f t="shared" ca="1" si="31"/>
        <v>136</v>
      </c>
      <c r="R101">
        <f t="shared" ca="1" si="32"/>
        <v>288</v>
      </c>
      <c r="S101">
        <f t="shared" ca="1" si="33"/>
        <v>288</v>
      </c>
      <c r="T101">
        <v>1000000</v>
      </c>
    </row>
    <row r="102" spans="1:20" x14ac:dyDescent="0.35">
      <c r="A102">
        <v>98</v>
      </c>
      <c r="B102">
        <f t="shared" ca="1" si="20"/>
        <v>6</v>
      </c>
      <c r="C102">
        <f t="shared" ca="1" si="21"/>
        <v>4</v>
      </c>
      <c r="D102">
        <f t="shared" ca="1" si="22"/>
        <v>0</v>
      </c>
      <c r="E102">
        <f t="shared" ca="1" si="23"/>
        <v>0</v>
      </c>
      <c r="G102">
        <v>98</v>
      </c>
      <c r="H102">
        <f t="shared" ca="1" si="24"/>
        <v>6</v>
      </c>
      <c r="I102">
        <f t="shared" ca="1" si="25"/>
        <v>4</v>
      </c>
      <c r="J102">
        <f t="shared" ca="1" si="26"/>
        <v>-4</v>
      </c>
      <c r="K102">
        <f t="shared" ca="1" si="27"/>
        <v>0</v>
      </c>
      <c r="L102">
        <f t="shared" ca="1" si="28"/>
        <v>0</v>
      </c>
      <c r="N102">
        <f t="shared" si="19"/>
        <v>98</v>
      </c>
      <c r="O102">
        <f t="shared" ca="1" si="29"/>
        <v>112</v>
      </c>
      <c r="P102">
        <f t="shared" ca="1" si="30"/>
        <v>215</v>
      </c>
      <c r="Q102">
        <f t="shared" ca="1" si="31"/>
        <v>239</v>
      </c>
      <c r="R102">
        <f t="shared" ca="1" si="32"/>
        <v>1</v>
      </c>
      <c r="S102">
        <f t="shared" ca="1" si="33"/>
        <v>100</v>
      </c>
      <c r="T102">
        <v>1000000</v>
      </c>
    </row>
    <row r="103" spans="1:20" x14ac:dyDescent="0.35">
      <c r="A103">
        <v>99</v>
      </c>
      <c r="B103">
        <f t="shared" ca="1" si="20"/>
        <v>5</v>
      </c>
      <c r="C103">
        <f t="shared" ca="1" si="21"/>
        <v>4</v>
      </c>
      <c r="D103">
        <f t="shared" ca="1" si="22"/>
        <v>1</v>
      </c>
      <c r="E103">
        <f t="shared" ca="1" si="23"/>
        <v>0</v>
      </c>
      <c r="G103">
        <v>99</v>
      </c>
      <c r="H103">
        <f t="shared" ca="1" si="24"/>
        <v>5</v>
      </c>
      <c r="I103">
        <f t="shared" ca="1" si="25"/>
        <v>4</v>
      </c>
      <c r="J103">
        <f t="shared" ca="1" si="26"/>
        <v>-3</v>
      </c>
      <c r="K103">
        <f t="shared" ca="1" si="27"/>
        <v>0</v>
      </c>
      <c r="L103">
        <f t="shared" ca="1" si="28"/>
        <v>1</v>
      </c>
      <c r="N103">
        <f t="shared" si="19"/>
        <v>99</v>
      </c>
      <c r="O103">
        <f t="shared" ca="1" si="29"/>
        <v>148</v>
      </c>
      <c r="P103">
        <f t="shared" ca="1" si="30"/>
        <v>215</v>
      </c>
      <c r="Q103">
        <f t="shared" ca="1" si="31"/>
        <v>213</v>
      </c>
      <c r="R103">
        <f t="shared" ca="1" si="32"/>
        <v>1</v>
      </c>
      <c r="S103">
        <f t="shared" ca="1" si="33"/>
        <v>60</v>
      </c>
      <c r="T103">
        <v>1000000</v>
      </c>
    </row>
    <row r="104" spans="1:20" x14ac:dyDescent="0.35">
      <c r="A104">
        <v>100</v>
      </c>
      <c r="B104">
        <f t="shared" ca="1" si="20"/>
        <v>8</v>
      </c>
      <c r="C104">
        <f t="shared" ca="1" si="21"/>
        <v>1</v>
      </c>
      <c r="D104">
        <f t="shared" ca="1" si="22"/>
        <v>1</v>
      </c>
      <c r="E104">
        <f t="shared" ca="1" si="23"/>
        <v>0</v>
      </c>
      <c r="G104">
        <v>100</v>
      </c>
      <c r="H104">
        <f t="shared" ca="1" si="24"/>
        <v>8</v>
      </c>
      <c r="I104">
        <f t="shared" ca="1" si="25"/>
        <v>1</v>
      </c>
      <c r="J104">
        <f t="shared" ca="1" si="26"/>
        <v>0</v>
      </c>
      <c r="K104">
        <f t="shared" ca="1" si="27"/>
        <v>0</v>
      </c>
      <c r="L104">
        <f t="shared" ca="1" si="28"/>
        <v>1</v>
      </c>
      <c r="N104">
        <f t="shared" si="19"/>
        <v>100</v>
      </c>
      <c r="O104">
        <f t="shared" ca="1" si="29"/>
        <v>58</v>
      </c>
      <c r="P104">
        <f t="shared" ca="1" si="30"/>
        <v>73</v>
      </c>
      <c r="Q104">
        <f t="shared" ca="1" si="31"/>
        <v>78</v>
      </c>
      <c r="R104">
        <f t="shared" ca="1" si="32"/>
        <v>1</v>
      </c>
      <c r="S104">
        <f t="shared" ca="1" si="33"/>
        <v>60</v>
      </c>
      <c r="T104">
        <v>1000000</v>
      </c>
    </row>
    <row r="105" spans="1:20" x14ac:dyDescent="0.35">
      <c r="A105">
        <v>101</v>
      </c>
      <c r="B105">
        <f t="shared" ca="1" si="20"/>
        <v>8</v>
      </c>
      <c r="C105">
        <f t="shared" ca="1" si="21"/>
        <v>2</v>
      </c>
      <c r="D105">
        <f t="shared" ca="1" si="22"/>
        <v>0</v>
      </c>
      <c r="E105">
        <f t="shared" ca="1" si="23"/>
        <v>0</v>
      </c>
      <c r="G105">
        <v>101</v>
      </c>
      <c r="H105">
        <f t="shared" ca="1" si="24"/>
        <v>8</v>
      </c>
      <c r="I105">
        <f t="shared" ca="1" si="25"/>
        <v>2</v>
      </c>
      <c r="J105">
        <f t="shared" ca="1" si="26"/>
        <v>-2</v>
      </c>
      <c r="K105">
        <f t="shared" ca="1" si="27"/>
        <v>0</v>
      </c>
      <c r="L105">
        <f t="shared" ca="1" si="28"/>
        <v>0</v>
      </c>
      <c r="N105">
        <f t="shared" si="19"/>
        <v>101</v>
      </c>
      <c r="O105">
        <f t="shared" ca="1" si="29"/>
        <v>58</v>
      </c>
      <c r="P105">
        <f t="shared" ca="1" si="30"/>
        <v>144</v>
      </c>
      <c r="Q105">
        <f t="shared" ca="1" si="31"/>
        <v>189</v>
      </c>
      <c r="R105">
        <f t="shared" ca="1" si="32"/>
        <v>1</v>
      </c>
      <c r="S105">
        <f t="shared" ca="1" si="33"/>
        <v>100</v>
      </c>
      <c r="T105">
        <v>1000000</v>
      </c>
    </row>
    <row r="106" spans="1:20" x14ac:dyDescent="0.35">
      <c r="A106">
        <v>102</v>
      </c>
      <c r="B106">
        <f t="shared" ca="1" si="20"/>
        <v>4</v>
      </c>
      <c r="C106">
        <f t="shared" ca="1" si="21"/>
        <v>3</v>
      </c>
      <c r="D106">
        <f t="shared" ca="1" si="22"/>
        <v>1</v>
      </c>
      <c r="E106">
        <f t="shared" ca="1" si="23"/>
        <v>2</v>
      </c>
      <c r="G106">
        <v>102</v>
      </c>
      <c r="H106">
        <f t="shared" ca="1" si="24"/>
        <v>4</v>
      </c>
      <c r="I106">
        <f t="shared" ca="1" si="25"/>
        <v>3</v>
      </c>
      <c r="J106">
        <f t="shared" ca="1" si="26"/>
        <v>-2</v>
      </c>
      <c r="K106">
        <f t="shared" ca="1" si="27"/>
        <v>2</v>
      </c>
      <c r="L106">
        <f t="shared" ca="1" si="28"/>
        <v>-1</v>
      </c>
      <c r="N106">
        <f t="shared" si="19"/>
        <v>102</v>
      </c>
      <c r="O106">
        <f t="shared" ca="1" si="29"/>
        <v>170</v>
      </c>
      <c r="P106">
        <f t="shared" ca="1" si="30"/>
        <v>183</v>
      </c>
      <c r="Q106">
        <f t="shared" ca="1" si="31"/>
        <v>189</v>
      </c>
      <c r="R106">
        <f t="shared" ca="1" si="32"/>
        <v>214</v>
      </c>
      <c r="S106">
        <f t="shared" ca="1" si="33"/>
        <v>210</v>
      </c>
      <c r="T106">
        <v>1000000</v>
      </c>
    </row>
    <row r="107" spans="1:20" x14ac:dyDescent="0.35">
      <c r="A107">
        <v>103</v>
      </c>
      <c r="B107">
        <f t="shared" ca="1" si="20"/>
        <v>5</v>
      </c>
      <c r="C107">
        <f t="shared" ca="1" si="21"/>
        <v>4</v>
      </c>
      <c r="D107">
        <f t="shared" ca="1" si="22"/>
        <v>1</v>
      </c>
      <c r="E107">
        <f t="shared" ca="1" si="23"/>
        <v>0</v>
      </c>
      <c r="G107">
        <v>103</v>
      </c>
      <c r="H107">
        <f t="shared" ca="1" si="24"/>
        <v>5</v>
      </c>
      <c r="I107">
        <f t="shared" ca="1" si="25"/>
        <v>4</v>
      </c>
      <c r="J107">
        <f t="shared" ca="1" si="26"/>
        <v>-3</v>
      </c>
      <c r="K107">
        <f t="shared" ca="1" si="27"/>
        <v>0</v>
      </c>
      <c r="L107">
        <f t="shared" ca="1" si="28"/>
        <v>1</v>
      </c>
      <c r="N107">
        <f t="shared" si="19"/>
        <v>103</v>
      </c>
      <c r="O107">
        <f t="shared" ca="1" si="29"/>
        <v>148</v>
      </c>
      <c r="P107">
        <f t="shared" ca="1" si="30"/>
        <v>215</v>
      </c>
      <c r="Q107">
        <f t="shared" ca="1" si="31"/>
        <v>213</v>
      </c>
      <c r="R107">
        <f t="shared" ca="1" si="32"/>
        <v>1</v>
      </c>
      <c r="S107">
        <f t="shared" ca="1" si="33"/>
        <v>60</v>
      </c>
      <c r="T107">
        <v>1000000</v>
      </c>
    </row>
    <row r="108" spans="1:20" x14ac:dyDescent="0.35">
      <c r="A108">
        <v>104</v>
      </c>
      <c r="B108">
        <f t="shared" ca="1" si="20"/>
        <v>7</v>
      </c>
      <c r="C108">
        <f t="shared" ca="1" si="21"/>
        <v>0</v>
      </c>
      <c r="D108">
        <f t="shared" ca="1" si="22"/>
        <v>3</v>
      </c>
      <c r="E108">
        <f t="shared" ca="1" si="23"/>
        <v>0</v>
      </c>
      <c r="G108">
        <v>104</v>
      </c>
      <c r="H108">
        <f t="shared" ca="1" si="24"/>
        <v>7</v>
      </c>
      <c r="I108">
        <f t="shared" ca="1" si="25"/>
        <v>0</v>
      </c>
      <c r="J108">
        <f t="shared" ca="1" si="26"/>
        <v>3</v>
      </c>
      <c r="K108">
        <f t="shared" ca="1" si="27"/>
        <v>0</v>
      </c>
      <c r="L108">
        <f t="shared" ca="1" si="28"/>
        <v>3</v>
      </c>
      <c r="N108">
        <f t="shared" si="19"/>
        <v>104</v>
      </c>
      <c r="O108">
        <f t="shared" ca="1" si="29"/>
        <v>87</v>
      </c>
      <c r="P108">
        <f t="shared" ca="1" si="30"/>
        <v>1</v>
      </c>
      <c r="Q108">
        <f t="shared" ca="1" si="31"/>
        <v>18</v>
      </c>
      <c r="R108">
        <f t="shared" ca="1" si="32"/>
        <v>1</v>
      </c>
      <c r="S108">
        <f t="shared" ca="1" si="33"/>
        <v>28</v>
      </c>
      <c r="T108">
        <v>1000000</v>
      </c>
    </row>
    <row r="109" spans="1:20" x14ac:dyDescent="0.35">
      <c r="A109">
        <v>105</v>
      </c>
      <c r="B109">
        <f t="shared" ca="1" si="20"/>
        <v>10</v>
      </c>
      <c r="C109">
        <f t="shared" ca="1" si="21"/>
        <v>0</v>
      </c>
      <c r="D109">
        <f t="shared" ca="1" si="22"/>
        <v>0</v>
      </c>
      <c r="E109">
        <f t="shared" ca="1" si="23"/>
        <v>0</v>
      </c>
      <c r="G109">
        <v>105</v>
      </c>
      <c r="H109">
        <f t="shared" ca="1" si="24"/>
        <v>10</v>
      </c>
      <c r="I109">
        <f t="shared" ca="1" si="25"/>
        <v>0</v>
      </c>
      <c r="J109">
        <f t="shared" ca="1" si="26"/>
        <v>0</v>
      </c>
      <c r="K109">
        <f t="shared" ca="1" si="27"/>
        <v>0</v>
      </c>
      <c r="L109">
        <f t="shared" ca="1" si="28"/>
        <v>0</v>
      </c>
      <c r="N109">
        <f t="shared" si="19"/>
        <v>105</v>
      </c>
      <c r="O109">
        <f t="shared" ca="1" si="29"/>
        <v>1</v>
      </c>
      <c r="P109">
        <f t="shared" ca="1" si="30"/>
        <v>1</v>
      </c>
      <c r="Q109">
        <f t="shared" ca="1" si="31"/>
        <v>78</v>
      </c>
      <c r="R109">
        <f t="shared" ca="1" si="32"/>
        <v>1</v>
      </c>
      <c r="S109">
        <f t="shared" ca="1" si="33"/>
        <v>100</v>
      </c>
      <c r="T109">
        <v>1000000</v>
      </c>
    </row>
    <row r="110" spans="1:20" x14ac:dyDescent="0.35">
      <c r="A110">
        <v>106</v>
      </c>
      <c r="B110">
        <f t="shared" ca="1" si="20"/>
        <v>0</v>
      </c>
      <c r="C110">
        <f t="shared" ca="1" si="21"/>
        <v>2</v>
      </c>
      <c r="D110">
        <f t="shared" ca="1" si="22"/>
        <v>3</v>
      </c>
      <c r="E110">
        <f t="shared" ca="1" si="23"/>
        <v>5</v>
      </c>
      <c r="G110">
        <v>106</v>
      </c>
      <c r="H110">
        <f t="shared" ca="1" si="24"/>
        <v>0</v>
      </c>
      <c r="I110">
        <f t="shared" ca="1" si="25"/>
        <v>2</v>
      </c>
      <c r="J110">
        <f t="shared" ca="1" si="26"/>
        <v>1</v>
      </c>
      <c r="K110">
        <f t="shared" ca="1" si="27"/>
        <v>5</v>
      </c>
      <c r="L110">
        <f t="shared" ca="1" si="28"/>
        <v>-2</v>
      </c>
      <c r="N110">
        <f t="shared" si="19"/>
        <v>106</v>
      </c>
      <c r="O110">
        <f t="shared" ca="1" si="29"/>
        <v>276</v>
      </c>
      <c r="P110">
        <f t="shared" ca="1" si="30"/>
        <v>144</v>
      </c>
      <c r="Q110">
        <f t="shared" ca="1" si="31"/>
        <v>54</v>
      </c>
      <c r="R110">
        <f t="shared" ca="1" si="32"/>
        <v>281</v>
      </c>
      <c r="S110">
        <f t="shared" ca="1" si="33"/>
        <v>251</v>
      </c>
      <c r="T110">
        <v>1000000</v>
      </c>
    </row>
    <row r="111" spans="1:20" x14ac:dyDescent="0.35">
      <c r="A111">
        <v>107</v>
      </c>
      <c r="B111">
        <f t="shared" ca="1" si="20"/>
        <v>7</v>
      </c>
      <c r="C111">
        <f t="shared" ca="1" si="21"/>
        <v>3</v>
      </c>
      <c r="D111">
        <f t="shared" ca="1" si="22"/>
        <v>0</v>
      </c>
      <c r="E111">
        <f t="shared" ca="1" si="23"/>
        <v>0</v>
      </c>
      <c r="G111">
        <v>107</v>
      </c>
      <c r="H111">
        <f t="shared" ca="1" si="24"/>
        <v>7</v>
      </c>
      <c r="I111">
        <f t="shared" ca="1" si="25"/>
        <v>3</v>
      </c>
      <c r="J111">
        <f t="shared" ca="1" si="26"/>
        <v>-3</v>
      </c>
      <c r="K111">
        <f t="shared" ca="1" si="27"/>
        <v>0</v>
      </c>
      <c r="L111">
        <f t="shared" ca="1" si="28"/>
        <v>0</v>
      </c>
      <c r="N111">
        <f t="shared" si="19"/>
        <v>107</v>
      </c>
      <c r="O111">
        <f t="shared" ca="1" si="29"/>
        <v>87</v>
      </c>
      <c r="P111">
        <f t="shared" ca="1" si="30"/>
        <v>183</v>
      </c>
      <c r="Q111">
        <f t="shared" ca="1" si="31"/>
        <v>213</v>
      </c>
      <c r="R111">
        <f t="shared" ca="1" si="32"/>
        <v>1</v>
      </c>
      <c r="S111">
        <f t="shared" ca="1" si="33"/>
        <v>100</v>
      </c>
      <c r="T111">
        <v>1000000</v>
      </c>
    </row>
    <row r="112" spans="1:20" x14ac:dyDescent="0.35">
      <c r="A112">
        <v>108</v>
      </c>
      <c r="B112">
        <f t="shared" ca="1" si="20"/>
        <v>6</v>
      </c>
      <c r="C112">
        <f t="shared" ca="1" si="21"/>
        <v>4</v>
      </c>
      <c r="D112">
        <f t="shared" ca="1" si="22"/>
        <v>0</v>
      </c>
      <c r="E112">
        <f t="shared" ca="1" si="23"/>
        <v>0</v>
      </c>
      <c r="G112">
        <v>108</v>
      </c>
      <c r="H112">
        <f t="shared" ca="1" si="24"/>
        <v>6</v>
      </c>
      <c r="I112">
        <f t="shared" ca="1" si="25"/>
        <v>4</v>
      </c>
      <c r="J112">
        <f t="shared" ca="1" si="26"/>
        <v>-4</v>
      </c>
      <c r="K112">
        <f t="shared" ca="1" si="27"/>
        <v>0</v>
      </c>
      <c r="L112">
        <f t="shared" ca="1" si="28"/>
        <v>0</v>
      </c>
      <c r="N112">
        <f t="shared" si="19"/>
        <v>108</v>
      </c>
      <c r="O112">
        <f t="shared" ca="1" si="29"/>
        <v>112</v>
      </c>
      <c r="P112">
        <f t="shared" ca="1" si="30"/>
        <v>215</v>
      </c>
      <c r="Q112">
        <f t="shared" ca="1" si="31"/>
        <v>239</v>
      </c>
      <c r="R112">
        <f t="shared" ca="1" si="32"/>
        <v>1</v>
      </c>
      <c r="S112">
        <f t="shared" ca="1" si="33"/>
        <v>100</v>
      </c>
      <c r="T112">
        <v>1000000</v>
      </c>
    </row>
    <row r="113" spans="1:20" x14ac:dyDescent="0.35">
      <c r="A113">
        <v>109</v>
      </c>
      <c r="B113">
        <f t="shared" ca="1" si="20"/>
        <v>9</v>
      </c>
      <c r="C113">
        <f t="shared" ca="1" si="21"/>
        <v>0</v>
      </c>
      <c r="D113">
        <f t="shared" ca="1" si="22"/>
        <v>1</v>
      </c>
      <c r="E113">
        <f t="shared" ca="1" si="23"/>
        <v>0</v>
      </c>
      <c r="G113">
        <v>109</v>
      </c>
      <c r="H113">
        <f t="shared" ca="1" si="24"/>
        <v>9</v>
      </c>
      <c r="I113">
        <f t="shared" ca="1" si="25"/>
        <v>0</v>
      </c>
      <c r="J113">
        <f t="shared" ca="1" si="26"/>
        <v>1</v>
      </c>
      <c r="K113">
        <f t="shared" ca="1" si="27"/>
        <v>0</v>
      </c>
      <c r="L113">
        <f t="shared" ca="1" si="28"/>
        <v>1</v>
      </c>
      <c r="N113">
        <f t="shared" si="19"/>
        <v>109</v>
      </c>
      <c r="O113">
        <f t="shared" ca="1" si="29"/>
        <v>24</v>
      </c>
      <c r="P113">
        <f t="shared" ca="1" si="30"/>
        <v>1</v>
      </c>
      <c r="Q113">
        <f t="shared" ca="1" si="31"/>
        <v>54</v>
      </c>
      <c r="R113">
        <f t="shared" ca="1" si="32"/>
        <v>1</v>
      </c>
      <c r="S113">
        <f t="shared" ca="1" si="33"/>
        <v>60</v>
      </c>
      <c r="T113">
        <v>1000000</v>
      </c>
    </row>
    <row r="114" spans="1:20" x14ac:dyDescent="0.35">
      <c r="A114">
        <v>110</v>
      </c>
      <c r="B114">
        <f t="shared" ca="1" si="20"/>
        <v>7</v>
      </c>
      <c r="C114">
        <f t="shared" ca="1" si="21"/>
        <v>3</v>
      </c>
      <c r="D114">
        <f t="shared" ca="1" si="22"/>
        <v>0</v>
      </c>
      <c r="E114">
        <f t="shared" ca="1" si="23"/>
        <v>0</v>
      </c>
      <c r="G114">
        <v>110</v>
      </c>
      <c r="H114">
        <f t="shared" ca="1" si="24"/>
        <v>7</v>
      </c>
      <c r="I114">
        <f t="shared" ca="1" si="25"/>
        <v>3</v>
      </c>
      <c r="J114">
        <f t="shared" ca="1" si="26"/>
        <v>-3</v>
      </c>
      <c r="K114">
        <f t="shared" ca="1" si="27"/>
        <v>0</v>
      </c>
      <c r="L114">
        <f t="shared" ca="1" si="28"/>
        <v>0</v>
      </c>
      <c r="N114">
        <f t="shared" si="19"/>
        <v>110</v>
      </c>
      <c r="O114">
        <f t="shared" ca="1" si="29"/>
        <v>87</v>
      </c>
      <c r="P114">
        <f t="shared" ca="1" si="30"/>
        <v>183</v>
      </c>
      <c r="Q114">
        <f t="shared" ca="1" si="31"/>
        <v>213</v>
      </c>
      <c r="R114">
        <f t="shared" ca="1" si="32"/>
        <v>1</v>
      </c>
      <c r="S114">
        <f t="shared" ca="1" si="33"/>
        <v>100</v>
      </c>
      <c r="T114">
        <v>1000000</v>
      </c>
    </row>
    <row r="115" spans="1:20" x14ac:dyDescent="0.35">
      <c r="A115">
        <v>111</v>
      </c>
      <c r="B115">
        <f t="shared" ca="1" si="20"/>
        <v>7</v>
      </c>
      <c r="C115">
        <f t="shared" ca="1" si="21"/>
        <v>1</v>
      </c>
      <c r="D115">
        <f t="shared" ca="1" si="22"/>
        <v>0</v>
      </c>
      <c r="E115">
        <f t="shared" ca="1" si="23"/>
        <v>2</v>
      </c>
      <c r="G115">
        <v>111</v>
      </c>
      <c r="H115">
        <f t="shared" ca="1" si="24"/>
        <v>7</v>
      </c>
      <c r="I115">
        <f t="shared" ca="1" si="25"/>
        <v>1</v>
      </c>
      <c r="J115">
        <f t="shared" ca="1" si="26"/>
        <v>-1</v>
      </c>
      <c r="K115">
        <f t="shared" ca="1" si="27"/>
        <v>2</v>
      </c>
      <c r="L115">
        <f t="shared" ca="1" si="28"/>
        <v>-2</v>
      </c>
      <c r="N115">
        <f t="shared" si="19"/>
        <v>111</v>
      </c>
      <c r="O115">
        <f t="shared" ca="1" si="29"/>
        <v>87</v>
      </c>
      <c r="P115">
        <f t="shared" ca="1" si="30"/>
        <v>73</v>
      </c>
      <c r="Q115">
        <f t="shared" ca="1" si="31"/>
        <v>136</v>
      </c>
      <c r="R115">
        <f t="shared" ca="1" si="32"/>
        <v>214</v>
      </c>
      <c r="S115">
        <f t="shared" ca="1" si="33"/>
        <v>251</v>
      </c>
      <c r="T115">
        <v>1000000</v>
      </c>
    </row>
    <row r="116" spans="1:20" x14ac:dyDescent="0.35">
      <c r="A116">
        <v>112</v>
      </c>
      <c r="B116">
        <f t="shared" ca="1" si="20"/>
        <v>6</v>
      </c>
      <c r="C116">
        <f t="shared" ca="1" si="21"/>
        <v>1</v>
      </c>
      <c r="D116">
        <f t="shared" ca="1" si="22"/>
        <v>0</v>
      </c>
      <c r="E116">
        <f t="shared" ca="1" si="23"/>
        <v>3</v>
      </c>
      <c r="G116">
        <v>112</v>
      </c>
      <c r="H116">
        <f t="shared" ca="1" si="24"/>
        <v>6</v>
      </c>
      <c r="I116">
        <f t="shared" ca="1" si="25"/>
        <v>1</v>
      </c>
      <c r="J116">
        <f t="shared" ca="1" si="26"/>
        <v>-1</v>
      </c>
      <c r="K116">
        <f t="shared" ca="1" si="27"/>
        <v>3</v>
      </c>
      <c r="L116">
        <f t="shared" ca="1" si="28"/>
        <v>-3</v>
      </c>
      <c r="N116">
        <f t="shared" si="19"/>
        <v>112</v>
      </c>
      <c r="O116">
        <f t="shared" ca="1" si="29"/>
        <v>112</v>
      </c>
      <c r="P116">
        <f t="shared" ca="1" si="30"/>
        <v>73</v>
      </c>
      <c r="Q116">
        <f t="shared" ca="1" si="31"/>
        <v>136</v>
      </c>
      <c r="R116">
        <f t="shared" ca="1" si="32"/>
        <v>241</v>
      </c>
      <c r="S116">
        <f t="shared" ca="1" si="33"/>
        <v>269</v>
      </c>
      <c r="T116">
        <v>1000000</v>
      </c>
    </row>
    <row r="117" spans="1:20" x14ac:dyDescent="0.35">
      <c r="A117">
        <v>113</v>
      </c>
      <c r="B117">
        <f t="shared" ca="1" si="20"/>
        <v>4</v>
      </c>
      <c r="C117">
        <f t="shared" ca="1" si="21"/>
        <v>1</v>
      </c>
      <c r="D117">
        <f t="shared" ca="1" si="22"/>
        <v>3</v>
      </c>
      <c r="E117">
        <f t="shared" ca="1" si="23"/>
        <v>2</v>
      </c>
      <c r="G117">
        <v>113</v>
      </c>
      <c r="H117">
        <f t="shared" ca="1" si="24"/>
        <v>4</v>
      </c>
      <c r="I117">
        <f t="shared" ca="1" si="25"/>
        <v>1</v>
      </c>
      <c r="J117">
        <f t="shared" ca="1" si="26"/>
        <v>2</v>
      </c>
      <c r="K117">
        <f t="shared" ca="1" si="27"/>
        <v>2</v>
      </c>
      <c r="L117">
        <f t="shared" ca="1" si="28"/>
        <v>1</v>
      </c>
      <c r="N117">
        <f t="shared" si="19"/>
        <v>113</v>
      </c>
      <c r="O117">
        <f t="shared" ca="1" si="29"/>
        <v>170</v>
      </c>
      <c r="P117">
        <f t="shared" ca="1" si="30"/>
        <v>73</v>
      </c>
      <c r="Q117">
        <f t="shared" ca="1" si="31"/>
        <v>28</v>
      </c>
      <c r="R117">
        <f t="shared" ca="1" si="32"/>
        <v>214</v>
      </c>
      <c r="S117">
        <f t="shared" ca="1" si="33"/>
        <v>60</v>
      </c>
      <c r="T117">
        <v>1000000</v>
      </c>
    </row>
    <row r="118" spans="1:20" x14ac:dyDescent="0.35">
      <c r="A118">
        <v>114</v>
      </c>
      <c r="B118">
        <f t="shared" ca="1" si="20"/>
        <v>6</v>
      </c>
      <c r="C118">
        <f t="shared" ca="1" si="21"/>
        <v>4</v>
      </c>
      <c r="D118">
        <f t="shared" ca="1" si="22"/>
        <v>0</v>
      </c>
      <c r="E118">
        <f t="shared" ca="1" si="23"/>
        <v>0</v>
      </c>
      <c r="G118">
        <v>114</v>
      </c>
      <c r="H118">
        <f t="shared" ca="1" si="24"/>
        <v>6</v>
      </c>
      <c r="I118">
        <f t="shared" ca="1" si="25"/>
        <v>4</v>
      </c>
      <c r="J118">
        <f t="shared" ca="1" si="26"/>
        <v>-4</v>
      </c>
      <c r="K118">
        <f t="shared" ca="1" si="27"/>
        <v>0</v>
      </c>
      <c r="L118">
        <f t="shared" ca="1" si="28"/>
        <v>0</v>
      </c>
      <c r="N118">
        <f t="shared" si="19"/>
        <v>114</v>
      </c>
      <c r="O118">
        <f t="shared" ca="1" si="29"/>
        <v>112</v>
      </c>
      <c r="P118">
        <f t="shared" ca="1" si="30"/>
        <v>215</v>
      </c>
      <c r="Q118">
        <f t="shared" ca="1" si="31"/>
        <v>239</v>
      </c>
      <c r="R118">
        <f t="shared" ca="1" si="32"/>
        <v>1</v>
      </c>
      <c r="S118">
        <f t="shared" ca="1" si="33"/>
        <v>100</v>
      </c>
      <c r="T118">
        <v>1000000</v>
      </c>
    </row>
    <row r="119" spans="1:20" x14ac:dyDescent="0.35">
      <c r="A119">
        <v>115</v>
      </c>
      <c r="B119">
        <f t="shared" ca="1" si="20"/>
        <v>0</v>
      </c>
      <c r="C119">
        <f t="shared" ca="1" si="21"/>
        <v>4</v>
      </c>
      <c r="D119">
        <f t="shared" ca="1" si="22"/>
        <v>4</v>
      </c>
      <c r="E119">
        <f t="shared" ca="1" si="23"/>
        <v>2</v>
      </c>
      <c r="G119">
        <v>115</v>
      </c>
      <c r="H119">
        <f t="shared" ca="1" si="24"/>
        <v>0</v>
      </c>
      <c r="I119">
        <f t="shared" ca="1" si="25"/>
        <v>4</v>
      </c>
      <c r="J119">
        <f t="shared" ca="1" si="26"/>
        <v>0</v>
      </c>
      <c r="K119">
        <f t="shared" ca="1" si="27"/>
        <v>2</v>
      </c>
      <c r="L119">
        <f t="shared" ca="1" si="28"/>
        <v>2</v>
      </c>
      <c r="N119">
        <f t="shared" si="19"/>
        <v>115</v>
      </c>
      <c r="O119">
        <f t="shared" ca="1" si="29"/>
        <v>276</v>
      </c>
      <c r="P119">
        <f t="shared" ca="1" si="30"/>
        <v>215</v>
      </c>
      <c r="Q119">
        <f t="shared" ca="1" si="31"/>
        <v>78</v>
      </c>
      <c r="R119">
        <f t="shared" ca="1" si="32"/>
        <v>214</v>
      </c>
      <c r="S119">
        <f t="shared" ca="1" si="33"/>
        <v>37</v>
      </c>
      <c r="T119">
        <v>1000000</v>
      </c>
    </row>
    <row r="120" spans="1:20" x14ac:dyDescent="0.35">
      <c r="A120">
        <v>116</v>
      </c>
      <c r="B120">
        <f t="shared" ca="1" si="20"/>
        <v>9</v>
      </c>
      <c r="C120">
        <f t="shared" ca="1" si="21"/>
        <v>0</v>
      </c>
      <c r="D120">
        <f t="shared" ca="1" si="22"/>
        <v>0</v>
      </c>
      <c r="E120">
        <f t="shared" ca="1" si="23"/>
        <v>1</v>
      </c>
      <c r="G120">
        <v>116</v>
      </c>
      <c r="H120">
        <f t="shared" ca="1" si="24"/>
        <v>9</v>
      </c>
      <c r="I120">
        <f t="shared" ca="1" si="25"/>
        <v>0</v>
      </c>
      <c r="J120">
        <f t="shared" ca="1" si="26"/>
        <v>0</v>
      </c>
      <c r="K120">
        <f t="shared" ca="1" si="27"/>
        <v>1</v>
      </c>
      <c r="L120">
        <f t="shared" ca="1" si="28"/>
        <v>-1</v>
      </c>
      <c r="N120">
        <f t="shared" si="19"/>
        <v>116</v>
      </c>
      <c r="O120">
        <f t="shared" ca="1" si="29"/>
        <v>24</v>
      </c>
      <c r="P120">
        <f t="shared" ca="1" si="30"/>
        <v>1</v>
      </c>
      <c r="Q120">
        <f t="shared" ca="1" si="31"/>
        <v>78</v>
      </c>
      <c r="R120">
        <f t="shared" ca="1" si="32"/>
        <v>159</v>
      </c>
      <c r="S120">
        <f t="shared" ca="1" si="33"/>
        <v>210</v>
      </c>
      <c r="T120">
        <v>1000000</v>
      </c>
    </row>
    <row r="121" spans="1:20" x14ac:dyDescent="0.35">
      <c r="A121">
        <v>117</v>
      </c>
      <c r="B121">
        <f t="shared" ca="1" si="20"/>
        <v>1</v>
      </c>
      <c r="C121">
        <f t="shared" ca="1" si="21"/>
        <v>1</v>
      </c>
      <c r="D121">
        <f t="shared" ca="1" si="22"/>
        <v>2</v>
      </c>
      <c r="E121">
        <f t="shared" ca="1" si="23"/>
        <v>6</v>
      </c>
      <c r="G121">
        <v>117</v>
      </c>
      <c r="H121">
        <f t="shared" ca="1" si="24"/>
        <v>1</v>
      </c>
      <c r="I121">
        <f t="shared" ca="1" si="25"/>
        <v>1</v>
      </c>
      <c r="J121">
        <f t="shared" ca="1" si="26"/>
        <v>1</v>
      </c>
      <c r="K121">
        <f t="shared" ca="1" si="27"/>
        <v>6</v>
      </c>
      <c r="L121">
        <f t="shared" ca="1" si="28"/>
        <v>-4</v>
      </c>
      <c r="N121">
        <f t="shared" si="19"/>
        <v>117</v>
      </c>
      <c r="O121">
        <f t="shared" ca="1" si="29"/>
        <v>245</v>
      </c>
      <c r="P121">
        <f t="shared" ca="1" si="30"/>
        <v>73</v>
      </c>
      <c r="Q121">
        <f t="shared" ca="1" si="31"/>
        <v>54</v>
      </c>
      <c r="R121">
        <f t="shared" ca="1" si="32"/>
        <v>288</v>
      </c>
      <c r="S121">
        <f t="shared" ca="1" si="33"/>
        <v>281</v>
      </c>
      <c r="T121">
        <v>1000000</v>
      </c>
    </row>
    <row r="122" spans="1:20" x14ac:dyDescent="0.35">
      <c r="A122">
        <v>118</v>
      </c>
      <c r="B122">
        <f t="shared" ca="1" si="20"/>
        <v>1</v>
      </c>
      <c r="C122">
        <f t="shared" ca="1" si="21"/>
        <v>5</v>
      </c>
      <c r="D122">
        <f t="shared" ca="1" si="22"/>
        <v>1</v>
      </c>
      <c r="E122">
        <f t="shared" ca="1" si="23"/>
        <v>3</v>
      </c>
      <c r="G122">
        <v>118</v>
      </c>
      <c r="H122">
        <f t="shared" ca="1" si="24"/>
        <v>1</v>
      </c>
      <c r="I122">
        <f t="shared" ca="1" si="25"/>
        <v>5</v>
      </c>
      <c r="J122">
        <f t="shared" ca="1" si="26"/>
        <v>-4</v>
      </c>
      <c r="K122">
        <f t="shared" ca="1" si="27"/>
        <v>3</v>
      </c>
      <c r="L122">
        <f t="shared" ca="1" si="28"/>
        <v>-2</v>
      </c>
      <c r="N122">
        <f t="shared" si="19"/>
        <v>118</v>
      </c>
      <c r="O122">
        <f t="shared" ca="1" si="29"/>
        <v>245</v>
      </c>
      <c r="P122">
        <f t="shared" ca="1" si="30"/>
        <v>246</v>
      </c>
      <c r="Q122">
        <f t="shared" ca="1" si="31"/>
        <v>239</v>
      </c>
      <c r="R122">
        <f t="shared" ca="1" si="32"/>
        <v>241</v>
      </c>
      <c r="S122">
        <f t="shared" ca="1" si="33"/>
        <v>251</v>
      </c>
      <c r="T122">
        <v>1000000</v>
      </c>
    </row>
    <row r="123" spans="1:20" x14ac:dyDescent="0.35">
      <c r="A123">
        <v>119</v>
      </c>
      <c r="B123">
        <f t="shared" ca="1" si="20"/>
        <v>5</v>
      </c>
      <c r="C123">
        <f t="shared" ca="1" si="21"/>
        <v>5</v>
      </c>
      <c r="D123">
        <f t="shared" ca="1" si="22"/>
        <v>0</v>
      </c>
      <c r="E123">
        <f t="shared" ca="1" si="23"/>
        <v>0</v>
      </c>
      <c r="G123">
        <v>119</v>
      </c>
      <c r="H123">
        <f t="shared" ca="1" si="24"/>
        <v>5</v>
      </c>
      <c r="I123">
        <f t="shared" ca="1" si="25"/>
        <v>5</v>
      </c>
      <c r="J123">
        <f t="shared" ca="1" si="26"/>
        <v>-5</v>
      </c>
      <c r="K123">
        <f t="shared" ca="1" si="27"/>
        <v>0</v>
      </c>
      <c r="L123">
        <f t="shared" ca="1" si="28"/>
        <v>0</v>
      </c>
      <c r="N123">
        <f t="shared" si="19"/>
        <v>119</v>
      </c>
      <c r="O123">
        <f t="shared" ca="1" si="29"/>
        <v>148</v>
      </c>
      <c r="P123">
        <f t="shared" ca="1" si="30"/>
        <v>246</v>
      </c>
      <c r="Q123">
        <f t="shared" ca="1" si="31"/>
        <v>259</v>
      </c>
      <c r="R123">
        <f t="shared" ca="1" si="32"/>
        <v>1</v>
      </c>
      <c r="S123">
        <f t="shared" ca="1" si="33"/>
        <v>100</v>
      </c>
      <c r="T123">
        <v>1000000</v>
      </c>
    </row>
    <row r="124" spans="1:20" x14ac:dyDescent="0.35">
      <c r="A124">
        <v>120</v>
      </c>
      <c r="B124">
        <f t="shared" ca="1" si="20"/>
        <v>3</v>
      </c>
      <c r="C124">
        <f t="shared" ca="1" si="21"/>
        <v>2</v>
      </c>
      <c r="D124">
        <f t="shared" ca="1" si="22"/>
        <v>2</v>
      </c>
      <c r="E124">
        <f t="shared" ca="1" si="23"/>
        <v>3</v>
      </c>
      <c r="G124">
        <v>120</v>
      </c>
      <c r="H124">
        <f t="shared" ca="1" si="24"/>
        <v>3</v>
      </c>
      <c r="I124">
        <f t="shared" ca="1" si="25"/>
        <v>2</v>
      </c>
      <c r="J124">
        <f t="shared" ca="1" si="26"/>
        <v>0</v>
      </c>
      <c r="K124">
        <f t="shared" ca="1" si="27"/>
        <v>3</v>
      </c>
      <c r="L124">
        <f t="shared" ca="1" si="28"/>
        <v>-1</v>
      </c>
      <c r="N124">
        <f t="shared" si="19"/>
        <v>120</v>
      </c>
      <c r="O124">
        <f t="shared" ca="1" si="29"/>
        <v>191</v>
      </c>
      <c r="P124">
        <f t="shared" ca="1" si="30"/>
        <v>144</v>
      </c>
      <c r="Q124">
        <f t="shared" ca="1" si="31"/>
        <v>78</v>
      </c>
      <c r="R124">
        <f t="shared" ca="1" si="32"/>
        <v>241</v>
      </c>
      <c r="S124">
        <f t="shared" ca="1" si="33"/>
        <v>210</v>
      </c>
      <c r="T124">
        <v>1000000</v>
      </c>
    </row>
    <row r="125" spans="1:20" x14ac:dyDescent="0.35">
      <c r="A125">
        <v>121</v>
      </c>
      <c r="B125">
        <f t="shared" ca="1" si="20"/>
        <v>9</v>
      </c>
      <c r="C125">
        <f t="shared" ca="1" si="21"/>
        <v>1</v>
      </c>
      <c r="D125">
        <f t="shared" ca="1" si="22"/>
        <v>0</v>
      </c>
      <c r="E125">
        <f t="shared" ca="1" si="23"/>
        <v>0</v>
      </c>
      <c r="G125">
        <v>121</v>
      </c>
      <c r="H125">
        <f t="shared" ca="1" si="24"/>
        <v>9</v>
      </c>
      <c r="I125">
        <f t="shared" ca="1" si="25"/>
        <v>1</v>
      </c>
      <c r="J125">
        <f t="shared" ca="1" si="26"/>
        <v>-1</v>
      </c>
      <c r="K125">
        <f t="shared" ca="1" si="27"/>
        <v>0</v>
      </c>
      <c r="L125">
        <f t="shared" ca="1" si="28"/>
        <v>0</v>
      </c>
      <c r="N125">
        <f t="shared" si="19"/>
        <v>121</v>
      </c>
      <c r="O125">
        <f t="shared" ca="1" si="29"/>
        <v>24</v>
      </c>
      <c r="P125">
        <f t="shared" ca="1" si="30"/>
        <v>73</v>
      </c>
      <c r="Q125">
        <f t="shared" ca="1" si="31"/>
        <v>136</v>
      </c>
      <c r="R125">
        <f t="shared" ca="1" si="32"/>
        <v>1</v>
      </c>
      <c r="S125">
        <f t="shared" ca="1" si="33"/>
        <v>100</v>
      </c>
      <c r="T125">
        <v>1000000</v>
      </c>
    </row>
    <row r="126" spans="1:20" x14ac:dyDescent="0.35">
      <c r="A126">
        <v>122</v>
      </c>
      <c r="B126">
        <f t="shared" ca="1" si="20"/>
        <v>0</v>
      </c>
      <c r="C126">
        <f t="shared" ca="1" si="21"/>
        <v>5</v>
      </c>
      <c r="D126">
        <f t="shared" ca="1" si="22"/>
        <v>1</v>
      </c>
      <c r="E126">
        <f t="shared" ca="1" si="23"/>
        <v>4</v>
      </c>
      <c r="G126">
        <v>122</v>
      </c>
      <c r="H126">
        <f t="shared" ca="1" si="24"/>
        <v>0</v>
      </c>
      <c r="I126">
        <f t="shared" ca="1" si="25"/>
        <v>5</v>
      </c>
      <c r="J126">
        <f t="shared" ca="1" si="26"/>
        <v>-4</v>
      </c>
      <c r="K126">
        <f t="shared" ca="1" si="27"/>
        <v>4</v>
      </c>
      <c r="L126">
        <f t="shared" ca="1" si="28"/>
        <v>-3</v>
      </c>
      <c r="N126">
        <f t="shared" si="19"/>
        <v>122</v>
      </c>
      <c r="O126">
        <f t="shared" ca="1" si="29"/>
        <v>276</v>
      </c>
      <c r="P126">
        <f t="shared" ca="1" si="30"/>
        <v>246</v>
      </c>
      <c r="Q126">
        <f t="shared" ca="1" si="31"/>
        <v>239</v>
      </c>
      <c r="R126">
        <f t="shared" ca="1" si="32"/>
        <v>267</v>
      </c>
      <c r="S126">
        <f t="shared" ca="1" si="33"/>
        <v>269</v>
      </c>
      <c r="T126">
        <v>1000000</v>
      </c>
    </row>
    <row r="127" spans="1:20" x14ac:dyDescent="0.35">
      <c r="A127">
        <v>123</v>
      </c>
      <c r="B127">
        <f t="shared" ca="1" si="20"/>
        <v>7</v>
      </c>
      <c r="C127">
        <f t="shared" ca="1" si="21"/>
        <v>3</v>
      </c>
      <c r="D127">
        <f t="shared" ca="1" si="22"/>
        <v>0</v>
      </c>
      <c r="E127">
        <f t="shared" ca="1" si="23"/>
        <v>0</v>
      </c>
      <c r="G127">
        <v>123</v>
      </c>
      <c r="H127">
        <f t="shared" ca="1" si="24"/>
        <v>7</v>
      </c>
      <c r="I127">
        <f t="shared" ca="1" si="25"/>
        <v>3</v>
      </c>
      <c r="J127">
        <f t="shared" ca="1" si="26"/>
        <v>-3</v>
      </c>
      <c r="K127">
        <f t="shared" ca="1" si="27"/>
        <v>0</v>
      </c>
      <c r="L127">
        <f t="shared" ca="1" si="28"/>
        <v>0</v>
      </c>
      <c r="N127">
        <f t="shared" si="19"/>
        <v>123</v>
      </c>
      <c r="O127">
        <f t="shared" ca="1" si="29"/>
        <v>87</v>
      </c>
      <c r="P127">
        <f t="shared" ca="1" si="30"/>
        <v>183</v>
      </c>
      <c r="Q127">
        <f t="shared" ca="1" si="31"/>
        <v>213</v>
      </c>
      <c r="R127">
        <f t="shared" ca="1" si="32"/>
        <v>1</v>
      </c>
      <c r="S127">
        <f t="shared" ca="1" si="33"/>
        <v>100</v>
      </c>
      <c r="T127">
        <v>1000000</v>
      </c>
    </row>
    <row r="128" spans="1:20" x14ac:dyDescent="0.35">
      <c r="A128">
        <v>124</v>
      </c>
      <c r="B128">
        <f t="shared" ca="1" si="20"/>
        <v>6</v>
      </c>
      <c r="C128">
        <f t="shared" ca="1" si="21"/>
        <v>4</v>
      </c>
      <c r="D128">
        <f t="shared" ca="1" si="22"/>
        <v>0</v>
      </c>
      <c r="E128">
        <f t="shared" ca="1" si="23"/>
        <v>0</v>
      </c>
      <c r="G128">
        <v>124</v>
      </c>
      <c r="H128">
        <f t="shared" ca="1" si="24"/>
        <v>6</v>
      </c>
      <c r="I128">
        <f t="shared" ca="1" si="25"/>
        <v>4</v>
      </c>
      <c r="J128">
        <f t="shared" ca="1" si="26"/>
        <v>-4</v>
      </c>
      <c r="K128">
        <f t="shared" ca="1" si="27"/>
        <v>0</v>
      </c>
      <c r="L128">
        <f t="shared" ca="1" si="28"/>
        <v>0</v>
      </c>
      <c r="N128">
        <f t="shared" si="19"/>
        <v>124</v>
      </c>
      <c r="O128">
        <f t="shared" ca="1" si="29"/>
        <v>112</v>
      </c>
      <c r="P128">
        <f t="shared" ca="1" si="30"/>
        <v>215</v>
      </c>
      <c r="Q128">
        <f t="shared" ca="1" si="31"/>
        <v>239</v>
      </c>
      <c r="R128">
        <f t="shared" ca="1" si="32"/>
        <v>1</v>
      </c>
      <c r="S128">
        <f t="shared" ca="1" si="33"/>
        <v>100</v>
      </c>
      <c r="T128">
        <v>1000000</v>
      </c>
    </row>
    <row r="129" spans="1:20" x14ac:dyDescent="0.35">
      <c r="A129">
        <v>125</v>
      </c>
      <c r="B129">
        <f t="shared" ca="1" si="20"/>
        <v>1</v>
      </c>
      <c r="C129">
        <f t="shared" ca="1" si="21"/>
        <v>7</v>
      </c>
      <c r="D129">
        <f t="shared" ca="1" si="22"/>
        <v>0</v>
      </c>
      <c r="E129">
        <f t="shared" ca="1" si="23"/>
        <v>2</v>
      </c>
      <c r="G129">
        <v>125</v>
      </c>
      <c r="H129">
        <f t="shared" ca="1" si="24"/>
        <v>1</v>
      </c>
      <c r="I129">
        <f t="shared" ca="1" si="25"/>
        <v>7</v>
      </c>
      <c r="J129">
        <f t="shared" ca="1" si="26"/>
        <v>-7</v>
      </c>
      <c r="K129">
        <f t="shared" ca="1" si="27"/>
        <v>2</v>
      </c>
      <c r="L129">
        <f t="shared" ca="1" si="28"/>
        <v>-2</v>
      </c>
      <c r="N129">
        <f t="shared" si="19"/>
        <v>125</v>
      </c>
      <c r="O129">
        <f t="shared" ca="1" si="29"/>
        <v>245</v>
      </c>
      <c r="P129">
        <f t="shared" ca="1" si="30"/>
        <v>280</v>
      </c>
      <c r="Q129">
        <f t="shared" ca="1" si="31"/>
        <v>284</v>
      </c>
      <c r="R129">
        <f t="shared" ca="1" si="32"/>
        <v>214</v>
      </c>
      <c r="S129">
        <f t="shared" ca="1" si="33"/>
        <v>251</v>
      </c>
      <c r="T129">
        <v>1000000</v>
      </c>
    </row>
    <row r="130" spans="1:20" x14ac:dyDescent="0.35">
      <c r="A130">
        <v>126</v>
      </c>
      <c r="B130">
        <f t="shared" ca="1" si="20"/>
        <v>10</v>
      </c>
      <c r="C130">
        <f t="shared" ca="1" si="21"/>
        <v>0</v>
      </c>
      <c r="D130">
        <f t="shared" ca="1" si="22"/>
        <v>0</v>
      </c>
      <c r="E130">
        <f t="shared" ca="1" si="23"/>
        <v>0</v>
      </c>
      <c r="G130">
        <v>126</v>
      </c>
      <c r="H130">
        <f t="shared" ca="1" si="24"/>
        <v>10</v>
      </c>
      <c r="I130">
        <f t="shared" ca="1" si="25"/>
        <v>0</v>
      </c>
      <c r="J130">
        <f t="shared" ca="1" si="26"/>
        <v>0</v>
      </c>
      <c r="K130">
        <f t="shared" ca="1" si="27"/>
        <v>0</v>
      </c>
      <c r="L130">
        <f t="shared" ca="1" si="28"/>
        <v>0</v>
      </c>
      <c r="N130">
        <f t="shared" si="19"/>
        <v>126</v>
      </c>
      <c r="O130">
        <f t="shared" ca="1" si="29"/>
        <v>1</v>
      </c>
      <c r="P130">
        <f t="shared" ca="1" si="30"/>
        <v>1</v>
      </c>
      <c r="Q130">
        <f t="shared" ca="1" si="31"/>
        <v>78</v>
      </c>
      <c r="R130">
        <f t="shared" ca="1" si="32"/>
        <v>1</v>
      </c>
      <c r="S130">
        <f t="shared" ca="1" si="33"/>
        <v>100</v>
      </c>
      <c r="T130">
        <v>1000000</v>
      </c>
    </row>
    <row r="131" spans="1:20" x14ac:dyDescent="0.35">
      <c r="A131">
        <v>127</v>
      </c>
      <c r="B131">
        <f t="shared" ca="1" si="20"/>
        <v>6</v>
      </c>
      <c r="C131">
        <f t="shared" ca="1" si="21"/>
        <v>2</v>
      </c>
      <c r="D131">
        <f t="shared" ca="1" si="22"/>
        <v>0</v>
      </c>
      <c r="E131">
        <f t="shared" ca="1" si="23"/>
        <v>2</v>
      </c>
      <c r="G131">
        <v>127</v>
      </c>
      <c r="H131">
        <f t="shared" ca="1" si="24"/>
        <v>6</v>
      </c>
      <c r="I131">
        <f t="shared" ca="1" si="25"/>
        <v>2</v>
      </c>
      <c r="J131">
        <f t="shared" ca="1" si="26"/>
        <v>-2</v>
      </c>
      <c r="K131">
        <f t="shared" ca="1" si="27"/>
        <v>2</v>
      </c>
      <c r="L131">
        <f t="shared" ca="1" si="28"/>
        <v>-2</v>
      </c>
      <c r="N131">
        <f t="shared" si="19"/>
        <v>127</v>
      </c>
      <c r="O131">
        <f t="shared" ca="1" si="29"/>
        <v>112</v>
      </c>
      <c r="P131">
        <f t="shared" ca="1" si="30"/>
        <v>144</v>
      </c>
      <c r="Q131">
        <f t="shared" ca="1" si="31"/>
        <v>189</v>
      </c>
      <c r="R131">
        <f t="shared" ca="1" si="32"/>
        <v>214</v>
      </c>
      <c r="S131">
        <f t="shared" ca="1" si="33"/>
        <v>251</v>
      </c>
      <c r="T131">
        <v>1000000</v>
      </c>
    </row>
    <row r="132" spans="1:20" x14ac:dyDescent="0.35">
      <c r="A132">
        <v>128</v>
      </c>
      <c r="B132">
        <f t="shared" ca="1" si="20"/>
        <v>0</v>
      </c>
      <c r="C132">
        <f t="shared" ca="1" si="21"/>
        <v>4</v>
      </c>
      <c r="D132">
        <f t="shared" ca="1" si="22"/>
        <v>6</v>
      </c>
      <c r="E132">
        <f t="shared" ca="1" si="23"/>
        <v>0</v>
      </c>
      <c r="G132">
        <v>128</v>
      </c>
      <c r="H132">
        <f t="shared" ca="1" si="24"/>
        <v>0</v>
      </c>
      <c r="I132">
        <f t="shared" ca="1" si="25"/>
        <v>4</v>
      </c>
      <c r="J132">
        <f t="shared" ca="1" si="26"/>
        <v>2</v>
      </c>
      <c r="K132">
        <f t="shared" ca="1" si="27"/>
        <v>0</v>
      </c>
      <c r="L132">
        <f t="shared" ca="1" si="28"/>
        <v>6</v>
      </c>
      <c r="N132">
        <f t="shared" si="19"/>
        <v>128</v>
      </c>
      <c r="O132">
        <f t="shared" ca="1" si="29"/>
        <v>276</v>
      </c>
      <c r="P132">
        <f t="shared" ca="1" si="30"/>
        <v>215</v>
      </c>
      <c r="Q132">
        <f t="shared" ca="1" si="31"/>
        <v>28</v>
      </c>
      <c r="R132">
        <f t="shared" ca="1" si="32"/>
        <v>1</v>
      </c>
      <c r="S132">
        <f t="shared" ca="1" si="33"/>
        <v>5</v>
      </c>
      <c r="T132">
        <v>1000000</v>
      </c>
    </row>
    <row r="133" spans="1:20" x14ac:dyDescent="0.35">
      <c r="A133">
        <v>129</v>
      </c>
      <c r="B133">
        <f t="shared" ca="1" si="20"/>
        <v>4</v>
      </c>
      <c r="C133">
        <f t="shared" ca="1" si="21"/>
        <v>2</v>
      </c>
      <c r="D133">
        <f t="shared" ca="1" si="22"/>
        <v>4</v>
      </c>
      <c r="E133">
        <f t="shared" ca="1" si="23"/>
        <v>0</v>
      </c>
      <c r="G133">
        <v>129</v>
      </c>
      <c r="H133">
        <f t="shared" ca="1" si="24"/>
        <v>4</v>
      </c>
      <c r="I133">
        <f t="shared" ca="1" si="25"/>
        <v>2</v>
      </c>
      <c r="J133">
        <f t="shared" ca="1" si="26"/>
        <v>2</v>
      </c>
      <c r="K133">
        <f t="shared" ca="1" si="27"/>
        <v>0</v>
      </c>
      <c r="L133">
        <f t="shared" ca="1" si="28"/>
        <v>4</v>
      </c>
      <c r="N133">
        <f t="shared" ref="N133:N196" si="34">G133</f>
        <v>129</v>
      </c>
      <c r="O133">
        <f t="shared" ca="1" si="29"/>
        <v>170</v>
      </c>
      <c r="P133">
        <f t="shared" ca="1" si="30"/>
        <v>144</v>
      </c>
      <c r="Q133">
        <f t="shared" ca="1" si="31"/>
        <v>28</v>
      </c>
      <c r="R133">
        <f t="shared" ca="1" si="32"/>
        <v>1</v>
      </c>
      <c r="S133">
        <f t="shared" ca="1" si="33"/>
        <v>13</v>
      </c>
      <c r="T133">
        <v>1000000</v>
      </c>
    </row>
    <row r="134" spans="1:20" x14ac:dyDescent="0.35">
      <c r="A134">
        <v>130</v>
      </c>
      <c r="B134">
        <f t="shared" ref="B134:B197" ca="1" si="35">INT((RAND()*110)/10)</f>
        <v>1</v>
      </c>
      <c r="C134">
        <f t="shared" ref="C134:C197" ca="1" si="36">INT((RAND()*(110-(B134*10)))/10)</f>
        <v>5</v>
      </c>
      <c r="D134">
        <f t="shared" ref="D134:D197" ca="1" si="37">INT((RAND()*(110-((C134+B134)*10)))/10)</f>
        <v>1</v>
      </c>
      <c r="E134">
        <f t="shared" ref="E134:E197" ca="1" si="38">10-D134-C134-B134</f>
        <v>3</v>
      </c>
      <c r="G134">
        <v>130</v>
      </c>
      <c r="H134">
        <f t="shared" ref="H134:H197" ca="1" si="39">B134</f>
        <v>1</v>
      </c>
      <c r="I134">
        <f t="shared" ref="I134:I197" ca="1" si="40">C134</f>
        <v>5</v>
      </c>
      <c r="J134">
        <f t="shared" ref="J134:J197" ca="1" si="41">D134-C134</f>
        <v>-4</v>
      </c>
      <c r="K134">
        <f t="shared" ref="K134:K197" ca="1" si="42">E134</f>
        <v>3</v>
      </c>
      <c r="L134">
        <f t="shared" ref="L134:L197" ca="1" si="43">D134-E134</f>
        <v>-2</v>
      </c>
      <c r="N134">
        <f t="shared" si="34"/>
        <v>130</v>
      </c>
      <c r="O134">
        <f t="shared" ref="O134:O197" ca="1" si="44">RANK(H134,H$5:H$304,H$1)</f>
        <v>245</v>
      </c>
      <c r="P134">
        <f t="shared" ref="P134:P197" ca="1" si="45">RANK(I134,I$5:I$304,I$1)</f>
        <v>246</v>
      </c>
      <c r="Q134">
        <f t="shared" ref="Q134:Q197" ca="1" si="46">RANK(J134,J$5:J$304,J$1)</f>
        <v>239</v>
      </c>
      <c r="R134">
        <f t="shared" ref="R134:R197" ca="1" si="47">RANK(K134,K$5:K$304,K$1)</f>
        <v>241</v>
      </c>
      <c r="S134">
        <f t="shared" ref="S134:S197" ca="1" si="48">RANK(L134,L$5:L$304,L$1)</f>
        <v>251</v>
      </c>
      <c r="T134">
        <v>1000000</v>
      </c>
    </row>
    <row r="135" spans="1:20" x14ac:dyDescent="0.35">
      <c r="A135">
        <v>131</v>
      </c>
      <c r="B135">
        <f t="shared" ca="1" si="35"/>
        <v>6</v>
      </c>
      <c r="C135">
        <f t="shared" ca="1" si="36"/>
        <v>0</v>
      </c>
      <c r="D135">
        <f t="shared" ca="1" si="37"/>
        <v>4</v>
      </c>
      <c r="E135">
        <f t="shared" ca="1" si="38"/>
        <v>0</v>
      </c>
      <c r="G135">
        <v>131</v>
      </c>
      <c r="H135">
        <f t="shared" ca="1" si="39"/>
        <v>6</v>
      </c>
      <c r="I135">
        <f t="shared" ca="1" si="40"/>
        <v>0</v>
      </c>
      <c r="J135">
        <f t="shared" ca="1" si="41"/>
        <v>4</v>
      </c>
      <c r="K135">
        <f t="shared" ca="1" si="42"/>
        <v>0</v>
      </c>
      <c r="L135">
        <f t="shared" ca="1" si="43"/>
        <v>4</v>
      </c>
      <c r="N135">
        <f t="shared" si="34"/>
        <v>131</v>
      </c>
      <c r="O135">
        <f t="shared" ca="1" si="44"/>
        <v>112</v>
      </c>
      <c r="P135">
        <f t="shared" ca="1" si="45"/>
        <v>1</v>
      </c>
      <c r="Q135">
        <f t="shared" ca="1" si="46"/>
        <v>13</v>
      </c>
      <c r="R135">
        <f t="shared" ca="1" si="47"/>
        <v>1</v>
      </c>
      <c r="S135">
        <f t="shared" ca="1" si="48"/>
        <v>13</v>
      </c>
      <c r="T135">
        <v>1000000</v>
      </c>
    </row>
    <row r="136" spans="1:20" x14ac:dyDescent="0.35">
      <c r="A136">
        <v>132</v>
      </c>
      <c r="B136">
        <f t="shared" ca="1" si="35"/>
        <v>6</v>
      </c>
      <c r="C136">
        <f t="shared" ca="1" si="36"/>
        <v>3</v>
      </c>
      <c r="D136">
        <f t="shared" ca="1" si="37"/>
        <v>1</v>
      </c>
      <c r="E136">
        <f t="shared" ca="1" si="38"/>
        <v>0</v>
      </c>
      <c r="G136">
        <v>132</v>
      </c>
      <c r="H136">
        <f t="shared" ca="1" si="39"/>
        <v>6</v>
      </c>
      <c r="I136">
        <f t="shared" ca="1" si="40"/>
        <v>3</v>
      </c>
      <c r="J136">
        <f t="shared" ca="1" si="41"/>
        <v>-2</v>
      </c>
      <c r="K136">
        <f t="shared" ca="1" si="42"/>
        <v>0</v>
      </c>
      <c r="L136">
        <f t="shared" ca="1" si="43"/>
        <v>1</v>
      </c>
      <c r="N136">
        <f t="shared" si="34"/>
        <v>132</v>
      </c>
      <c r="O136">
        <f t="shared" ca="1" si="44"/>
        <v>112</v>
      </c>
      <c r="P136">
        <f t="shared" ca="1" si="45"/>
        <v>183</v>
      </c>
      <c r="Q136">
        <f t="shared" ca="1" si="46"/>
        <v>189</v>
      </c>
      <c r="R136">
        <f t="shared" ca="1" si="47"/>
        <v>1</v>
      </c>
      <c r="S136">
        <f t="shared" ca="1" si="48"/>
        <v>60</v>
      </c>
      <c r="T136">
        <v>1000000</v>
      </c>
    </row>
    <row r="137" spans="1:20" x14ac:dyDescent="0.35">
      <c r="A137">
        <v>133</v>
      </c>
      <c r="B137">
        <f t="shared" ca="1" si="35"/>
        <v>4</v>
      </c>
      <c r="C137">
        <f t="shared" ca="1" si="36"/>
        <v>1</v>
      </c>
      <c r="D137">
        <f t="shared" ca="1" si="37"/>
        <v>3</v>
      </c>
      <c r="E137">
        <f t="shared" ca="1" si="38"/>
        <v>2</v>
      </c>
      <c r="G137">
        <v>133</v>
      </c>
      <c r="H137">
        <f t="shared" ca="1" si="39"/>
        <v>4</v>
      </c>
      <c r="I137">
        <f t="shared" ca="1" si="40"/>
        <v>1</v>
      </c>
      <c r="J137">
        <f t="shared" ca="1" si="41"/>
        <v>2</v>
      </c>
      <c r="K137">
        <f t="shared" ca="1" si="42"/>
        <v>2</v>
      </c>
      <c r="L137">
        <f t="shared" ca="1" si="43"/>
        <v>1</v>
      </c>
      <c r="N137">
        <f t="shared" si="34"/>
        <v>133</v>
      </c>
      <c r="O137">
        <f t="shared" ca="1" si="44"/>
        <v>170</v>
      </c>
      <c r="P137">
        <f t="shared" ca="1" si="45"/>
        <v>73</v>
      </c>
      <c r="Q137">
        <f t="shared" ca="1" si="46"/>
        <v>28</v>
      </c>
      <c r="R137">
        <f t="shared" ca="1" si="47"/>
        <v>214</v>
      </c>
      <c r="S137">
        <f t="shared" ca="1" si="48"/>
        <v>60</v>
      </c>
      <c r="T137">
        <v>1000000</v>
      </c>
    </row>
    <row r="138" spans="1:20" x14ac:dyDescent="0.35">
      <c r="A138">
        <v>134</v>
      </c>
      <c r="B138">
        <f t="shared" ca="1" si="35"/>
        <v>0</v>
      </c>
      <c r="C138">
        <f t="shared" ca="1" si="36"/>
        <v>3</v>
      </c>
      <c r="D138">
        <f t="shared" ca="1" si="37"/>
        <v>1</v>
      </c>
      <c r="E138">
        <f t="shared" ca="1" si="38"/>
        <v>6</v>
      </c>
      <c r="G138">
        <v>134</v>
      </c>
      <c r="H138">
        <f t="shared" ca="1" si="39"/>
        <v>0</v>
      </c>
      <c r="I138">
        <f t="shared" ca="1" si="40"/>
        <v>3</v>
      </c>
      <c r="J138">
        <f t="shared" ca="1" si="41"/>
        <v>-2</v>
      </c>
      <c r="K138">
        <f t="shared" ca="1" si="42"/>
        <v>6</v>
      </c>
      <c r="L138">
        <f t="shared" ca="1" si="43"/>
        <v>-5</v>
      </c>
      <c r="N138">
        <f t="shared" si="34"/>
        <v>134</v>
      </c>
      <c r="O138">
        <f t="shared" ca="1" si="44"/>
        <v>276</v>
      </c>
      <c r="P138">
        <f t="shared" ca="1" si="45"/>
        <v>183</v>
      </c>
      <c r="Q138">
        <f t="shared" ca="1" si="46"/>
        <v>189</v>
      </c>
      <c r="R138">
        <f t="shared" ca="1" si="47"/>
        <v>288</v>
      </c>
      <c r="S138">
        <f t="shared" ca="1" si="48"/>
        <v>288</v>
      </c>
      <c r="T138">
        <v>1000000</v>
      </c>
    </row>
    <row r="139" spans="1:20" x14ac:dyDescent="0.35">
      <c r="A139">
        <v>135</v>
      </c>
      <c r="B139">
        <f t="shared" ca="1" si="35"/>
        <v>8</v>
      </c>
      <c r="C139">
        <f t="shared" ca="1" si="36"/>
        <v>2</v>
      </c>
      <c r="D139">
        <f t="shared" ca="1" si="37"/>
        <v>0</v>
      </c>
      <c r="E139">
        <f t="shared" ca="1" si="38"/>
        <v>0</v>
      </c>
      <c r="G139">
        <v>135</v>
      </c>
      <c r="H139">
        <f t="shared" ca="1" si="39"/>
        <v>8</v>
      </c>
      <c r="I139">
        <f t="shared" ca="1" si="40"/>
        <v>2</v>
      </c>
      <c r="J139">
        <f t="shared" ca="1" si="41"/>
        <v>-2</v>
      </c>
      <c r="K139">
        <f t="shared" ca="1" si="42"/>
        <v>0</v>
      </c>
      <c r="L139">
        <f t="shared" ca="1" si="43"/>
        <v>0</v>
      </c>
      <c r="N139">
        <f t="shared" si="34"/>
        <v>135</v>
      </c>
      <c r="O139">
        <f t="shared" ca="1" si="44"/>
        <v>58</v>
      </c>
      <c r="P139">
        <f t="shared" ca="1" si="45"/>
        <v>144</v>
      </c>
      <c r="Q139">
        <f t="shared" ca="1" si="46"/>
        <v>189</v>
      </c>
      <c r="R139">
        <f t="shared" ca="1" si="47"/>
        <v>1</v>
      </c>
      <c r="S139">
        <f t="shared" ca="1" si="48"/>
        <v>100</v>
      </c>
      <c r="T139">
        <v>1000000</v>
      </c>
    </row>
    <row r="140" spans="1:20" x14ac:dyDescent="0.35">
      <c r="A140">
        <v>136</v>
      </c>
      <c r="B140">
        <f t="shared" ca="1" si="35"/>
        <v>7</v>
      </c>
      <c r="C140">
        <f t="shared" ca="1" si="36"/>
        <v>1</v>
      </c>
      <c r="D140">
        <f t="shared" ca="1" si="37"/>
        <v>2</v>
      </c>
      <c r="E140">
        <f t="shared" ca="1" si="38"/>
        <v>0</v>
      </c>
      <c r="G140">
        <v>136</v>
      </c>
      <c r="H140">
        <f t="shared" ca="1" si="39"/>
        <v>7</v>
      </c>
      <c r="I140">
        <f t="shared" ca="1" si="40"/>
        <v>1</v>
      </c>
      <c r="J140">
        <f t="shared" ca="1" si="41"/>
        <v>1</v>
      </c>
      <c r="K140">
        <f t="shared" ca="1" si="42"/>
        <v>0</v>
      </c>
      <c r="L140">
        <f t="shared" ca="1" si="43"/>
        <v>2</v>
      </c>
      <c r="N140">
        <f t="shared" si="34"/>
        <v>136</v>
      </c>
      <c r="O140">
        <f t="shared" ca="1" si="44"/>
        <v>87</v>
      </c>
      <c r="P140">
        <f t="shared" ca="1" si="45"/>
        <v>73</v>
      </c>
      <c r="Q140">
        <f t="shared" ca="1" si="46"/>
        <v>54</v>
      </c>
      <c r="R140">
        <f t="shared" ca="1" si="47"/>
        <v>1</v>
      </c>
      <c r="S140">
        <f t="shared" ca="1" si="48"/>
        <v>37</v>
      </c>
      <c r="T140">
        <v>1000000</v>
      </c>
    </row>
    <row r="141" spans="1:20" x14ac:dyDescent="0.35">
      <c r="A141">
        <v>137</v>
      </c>
      <c r="B141">
        <f t="shared" ca="1" si="35"/>
        <v>2</v>
      </c>
      <c r="C141">
        <f t="shared" ca="1" si="36"/>
        <v>6</v>
      </c>
      <c r="D141">
        <f t="shared" ca="1" si="37"/>
        <v>2</v>
      </c>
      <c r="E141">
        <f t="shared" ca="1" si="38"/>
        <v>0</v>
      </c>
      <c r="G141">
        <v>137</v>
      </c>
      <c r="H141">
        <f t="shared" ca="1" si="39"/>
        <v>2</v>
      </c>
      <c r="I141">
        <f t="shared" ca="1" si="40"/>
        <v>6</v>
      </c>
      <c r="J141">
        <f t="shared" ca="1" si="41"/>
        <v>-4</v>
      </c>
      <c r="K141">
        <f t="shared" ca="1" si="42"/>
        <v>0</v>
      </c>
      <c r="L141">
        <f t="shared" ca="1" si="43"/>
        <v>2</v>
      </c>
      <c r="N141">
        <f t="shared" si="34"/>
        <v>137</v>
      </c>
      <c r="O141">
        <f t="shared" ca="1" si="44"/>
        <v>218</v>
      </c>
      <c r="P141">
        <f t="shared" ca="1" si="45"/>
        <v>266</v>
      </c>
      <c r="Q141">
        <f t="shared" ca="1" si="46"/>
        <v>239</v>
      </c>
      <c r="R141">
        <f t="shared" ca="1" si="47"/>
        <v>1</v>
      </c>
      <c r="S141">
        <f t="shared" ca="1" si="48"/>
        <v>37</v>
      </c>
      <c r="T141">
        <v>1000000</v>
      </c>
    </row>
    <row r="142" spans="1:20" x14ac:dyDescent="0.35">
      <c r="A142">
        <v>138</v>
      </c>
      <c r="B142">
        <f t="shared" ca="1" si="35"/>
        <v>10</v>
      </c>
      <c r="C142">
        <f t="shared" ca="1" si="36"/>
        <v>0</v>
      </c>
      <c r="D142">
        <f t="shared" ca="1" si="37"/>
        <v>0</v>
      </c>
      <c r="E142">
        <f t="shared" ca="1" si="38"/>
        <v>0</v>
      </c>
      <c r="G142">
        <v>138</v>
      </c>
      <c r="H142">
        <f t="shared" ca="1" si="39"/>
        <v>10</v>
      </c>
      <c r="I142">
        <f t="shared" ca="1" si="40"/>
        <v>0</v>
      </c>
      <c r="J142">
        <f t="shared" ca="1" si="41"/>
        <v>0</v>
      </c>
      <c r="K142">
        <f t="shared" ca="1" si="42"/>
        <v>0</v>
      </c>
      <c r="L142">
        <f t="shared" ca="1" si="43"/>
        <v>0</v>
      </c>
      <c r="N142">
        <f t="shared" si="34"/>
        <v>138</v>
      </c>
      <c r="O142">
        <f t="shared" ca="1" si="44"/>
        <v>1</v>
      </c>
      <c r="P142">
        <f t="shared" ca="1" si="45"/>
        <v>1</v>
      </c>
      <c r="Q142">
        <f t="shared" ca="1" si="46"/>
        <v>78</v>
      </c>
      <c r="R142">
        <f t="shared" ca="1" si="47"/>
        <v>1</v>
      </c>
      <c r="S142">
        <f t="shared" ca="1" si="48"/>
        <v>100</v>
      </c>
      <c r="T142">
        <v>1000000</v>
      </c>
    </row>
    <row r="143" spans="1:20" x14ac:dyDescent="0.35">
      <c r="A143">
        <v>139</v>
      </c>
      <c r="B143">
        <f t="shared" ca="1" si="35"/>
        <v>8</v>
      </c>
      <c r="C143">
        <f t="shared" ca="1" si="36"/>
        <v>2</v>
      </c>
      <c r="D143">
        <f t="shared" ca="1" si="37"/>
        <v>0</v>
      </c>
      <c r="E143">
        <f t="shared" ca="1" si="38"/>
        <v>0</v>
      </c>
      <c r="G143">
        <v>139</v>
      </c>
      <c r="H143">
        <f t="shared" ca="1" si="39"/>
        <v>8</v>
      </c>
      <c r="I143">
        <f t="shared" ca="1" si="40"/>
        <v>2</v>
      </c>
      <c r="J143">
        <f t="shared" ca="1" si="41"/>
        <v>-2</v>
      </c>
      <c r="K143">
        <f t="shared" ca="1" si="42"/>
        <v>0</v>
      </c>
      <c r="L143">
        <f t="shared" ca="1" si="43"/>
        <v>0</v>
      </c>
      <c r="N143">
        <f t="shared" si="34"/>
        <v>139</v>
      </c>
      <c r="O143">
        <f t="shared" ca="1" si="44"/>
        <v>58</v>
      </c>
      <c r="P143">
        <f t="shared" ca="1" si="45"/>
        <v>144</v>
      </c>
      <c r="Q143">
        <f t="shared" ca="1" si="46"/>
        <v>189</v>
      </c>
      <c r="R143">
        <f t="shared" ca="1" si="47"/>
        <v>1</v>
      </c>
      <c r="S143">
        <f t="shared" ca="1" si="48"/>
        <v>100</v>
      </c>
      <c r="T143">
        <v>1000000</v>
      </c>
    </row>
    <row r="144" spans="1:20" x14ac:dyDescent="0.35">
      <c r="A144">
        <v>140</v>
      </c>
      <c r="B144">
        <f t="shared" ca="1" si="35"/>
        <v>10</v>
      </c>
      <c r="C144">
        <f t="shared" ca="1" si="36"/>
        <v>0</v>
      </c>
      <c r="D144">
        <f t="shared" ca="1" si="37"/>
        <v>0</v>
      </c>
      <c r="E144">
        <f t="shared" ca="1" si="38"/>
        <v>0</v>
      </c>
      <c r="G144">
        <v>140</v>
      </c>
      <c r="H144">
        <f t="shared" ca="1" si="39"/>
        <v>10</v>
      </c>
      <c r="I144">
        <f t="shared" ca="1" si="40"/>
        <v>0</v>
      </c>
      <c r="J144">
        <f t="shared" ca="1" si="41"/>
        <v>0</v>
      </c>
      <c r="K144">
        <f t="shared" ca="1" si="42"/>
        <v>0</v>
      </c>
      <c r="L144">
        <f t="shared" ca="1" si="43"/>
        <v>0</v>
      </c>
      <c r="N144">
        <f t="shared" si="34"/>
        <v>140</v>
      </c>
      <c r="O144">
        <f t="shared" ca="1" si="44"/>
        <v>1</v>
      </c>
      <c r="P144">
        <f t="shared" ca="1" si="45"/>
        <v>1</v>
      </c>
      <c r="Q144">
        <f t="shared" ca="1" si="46"/>
        <v>78</v>
      </c>
      <c r="R144">
        <f t="shared" ca="1" si="47"/>
        <v>1</v>
      </c>
      <c r="S144">
        <f t="shared" ca="1" si="48"/>
        <v>100</v>
      </c>
      <c r="T144">
        <v>1000000</v>
      </c>
    </row>
    <row r="145" spans="1:20" x14ac:dyDescent="0.35">
      <c r="A145">
        <v>141</v>
      </c>
      <c r="B145">
        <f t="shared" ca="1" si="35"/>
        <v>10</v>
      </c>
      <c r="C145">
        <f t="shared" ca="1" si="36"/>
        <v>0</v>
      </c>
      <c r="D145">
        <f t="shared" ca="1" si="37"/>
        <v>0</v>
      </c>
      <c r="E145">
        <f t="shared" ca="1" si="38"/>
        <v>0</v>
      </c>
      <c r="G145">
        <v>141</v>
      </c>
      <c r="H145">
        <f t="shared" ca="1" si="39"/>
        <v>10</v>
      </c>
      <c r="I145">
        <f t="shared" ca="1" si="40"/>
        <v>0</v>
      </c>
      <c r="J145">
        <f t="shared" ca="1" si="41"/>
        <v>0</v>
      </c>
      <c r="K145">
        <f t="shared" ca="1" si="42"/>
        <v>0</v>
      </c>
      <c r="L145">
        <f t="shared" ca="1" si="43"/>
        <v>0</v>
      </c>
      <c r="N145">
        <f t="shared" si="34"/>
        <v>141</v>
      </c>
      <c r="O145">
        <f t="shared" ca="1" si="44"/>
        <v>1</v>
      </c>
      <c r="P145">
        <f t="shared" ca="1" si="45"/>
        <v>1</v>
      </c>
      <c r="Q145">
        <f t="shared" ca="1" si="46"/>
        <v>78</v>
      </c>
      <c r="R145">
        <f t="shared" ca="1" si="47"/>
        <v>1</v>
      </c>
      <c r="S145">
        <f t="shared" ca="1" si="48"/>
        <v>100</v>
      </c>
      <c r="T145">
        <v>1000000</v>
      </c>
    </row>
    <row r="146" spans="1:20" x14ac:dyDescent="0.35">
      <c r="A146">
        <v>142</v>
      </c>
      <c r="B146">
        <f t="shared" ca="1" si="35"/>
        <v>7</v>
      </c>
      <c r="C146">
        <f t="shared" ca="1" si="36"/>
        <v>3</v>
      </c>
      <c r="D146">
        <f t="shared" ca="1" si="37"/>
        <v>0</v>
      </c>
      <c r="E146">
        <f t="shared" ca="1" si="38"/>
        <v>0</v>
      </c>
      <c r="G146">
        <v>142</v>
      </c>
      <c r="H146">
        <f t="shared" ca="1" si="39"/>
        <v>7</v>
      </c>
      <c r="I146">
        <f t="shared" ca="1" si="40"/>
        <v>3</v>
      </c>
      <c r="J146">
        <f t="shared" ca="1" si="41"/>
        <v>-3</v>
      </c>
      <c r="K146">
        <f t="shared" ca="1" si="42"/>
        <v>0</v>
      </c>
      <c r="L146">
        <f t="shared" ca="1" si="43"/>
        <v>0</v>
      </c>
      <c r="N146">
        <f t="shared" si="34"/>
        <v>142</v>
      </c>
      <c r="O146">
        <f t="shared" ca="1" si="44"/>
        <v>87</v>
      </c>
      <c r="P146">
        <f t="shared" ca="1" si="45"/>
        <v>183</v>
      </c>
      <c r="Q146">
        <f t="shared" ca="1" si="46"/>
        <v>213</v>
      </c>
      <c r="R146">
        <f t="shared" ca="1" si="47"/>
        <v>1</v>
      </c>
      <c r="S146">
        <f t="shared" ca="1" si="48"/>
        <v>100</v>
      </c>
      <c r="T146">
        <v>1000000</v>
      </c>
    </row>
    <row r="147" spans="1:20" x14ac:dyDescent="0.35">
      <c r="A147">
        <v>143</v>
      </c>
      <c r="B147">
        <f t="shared" ca="1" si="35"/>
        <v>1</v>
      </c>
      <c r="C147">
        <f t="shared" ca="1" si="36"/>
        <v>5</v>
      </c>
      <c r="D147">
        <f t="shared" ca="1" si="37"/>
        <v>3</v>
      </c>
      <c r="E147">
        <f t="shared" ca="1" si="38"/>
        <v>1</v>
      </c>
      <c r="G147">
        <v>143</v>
      </c>
      <c r="H147">
        <f t="shared" ca="1" si="39"/>
        <v>1</v>
      </c>
      <c r="I147">
        <f t="shared" ca="1" si="40"/>
        <v>5</v>
      </c>
      <c r="J147">
        <f t="shared" ca="1" si="41"/>
        <v>-2</v>
      </c>
      <c r="K147">
        <f t="shared" ca="1" si="42"/>
        <v>1</v>
      </c>
      <c r="L147">
        <f t="shared" ca="1" si="43"/>
        <v>2</v>
      </c>
      <c r="N147">
        <f t="shared" si="34"/>
        <v>143</v>
      </c>
      <c r="O147">
        <f t="shared" ca="1" si="44"/>
        <v>245</v>
      </c>
      <c r="P147">
        <f t="shared" ca="1" si="45"/>
        <v>246</v>
      </c>
      <c r="Q147">
        <f t="shared" ca="1" si="46"/>
        <v>189</v>
      </c>
      <c r="R147">
        <f t="shared" ca="1" si="47"/>
        <v>159</v>
      </c>
      <c r="S147">
        <f t="shared" ca="1" si="48"/>
        <v>37</v>
      </c>
      <c r="T147">
        <v>1000000</v>
      </c>
    </row>
    <row r="148" spans="1:20" x14ac:dyDescent="0.35">
      <c r="A148">
        <v>144</v>
      </c>
      <c r="B148">
        <f t="shared" ca="1" si="35"/>
        <v>10</v>
      </c>
      <c r="C148">
        <f t="shared" ca="1" si="36"/>
        <v>0</v>
      </c>
      <c r="D148">
        <f t="shared" ca="1" si="37"/>
        <v>0</v>
      </c>
      <c r="E148">
        <f t="shared" ca="1" si="38"/>
        <v>0</v>
      </c>
      <c r="G148">
        <v>144</v>
      </c>
      <c r="H148">
        <f t="shared" ca="1" si="39"/>
        <v>10</v>
      </c>
      <c r="I148">
        <f t="shared" ca="1" si="40"/>
        <v>0</v>
      </c>
      <c r="J148">
        <f t="shared" ca="1" si="41"/>
        <v>0</v>
      </c>
      <c r="K148">
        <f t="shared" ca="1" si="42"/>
        <v>0</v>
      </c>
      <c r="L148">
        <f t="shared" ca="1" si="43"/>
        <v>0</v>
      </c>
      <c r="N148">
        <f t="shared" si="34"/>
        <v>144</v>
      </c>
      <c r="O148">
        <f t="shared" ca="1" si="44"/>
        <v>1</v>
      </c>
      <c r="P148">
        <f t="shared" ca="1" si="45"/>
        <v>1</v>
      </c>
      <c r="Q148">
        <f t="shared" ca="1" si="46"/>
        <v>78</v>
      </c>
      <c r="R148">
        <f t="shared" ca="1" si="47"/>
        <v>1</v>
      </c>
      <c r="S148">
        <f t="shared" ca="1" si="48"/>
        <v>100</v>
      </c>
      <c r="T148">
        <v>1000000</v>
      </c>
    </row>
    <row r="149" spans="1:20" x14ac:dyDescent="0.35">
      <c r="A149">
        <v>145</v>
      </c>
      <c r="B149">
        <f t="shared" ca="1" si="35"/>
        <v>8</v>
      </c>
      <c r="C149">
        <f t="shared" ca="1" si="36"/>
        <v>0</v>
      </c>
      <c r="D149">
        <f t="shared" ca="1" si="37"/>
        <v>2</v>
      </c>
      <c r="E149">
        <f t="shared" ca="1" si="38"/>
        <v>0</v>
      </c>
      <c r="G149">
        <v>145</v>
      </c>
      <c r="H149">
        <f t="shared" ca="1" si="39"/>
        <v>8</v>
      </c>
      <c r="I149">
        <f t="shared" ca="1" si="40"/>
        <v>0</v>
      </c>
      <c r="J149">
        <f t="shared" ca="1" si="41"/>
        <v>2</v>
      </c>
      <c r="K149">
        <f t="shared" ca="1" si="42"/>
        <v>0</v>
      </c>
      <c r="L149">
        <f t="shared" ca="1" si="43"/>
        <v>2</v>
      </c>
      <c r="N149">
        <f t="shared" si="34"/>
        <v>145</v>
      </c>
      <c r="O149">
        <f t="shared" ca="1" si="44"/>
        <v>58</v>
      </c>
      <c r="P149">
        <f t="shared" ca="1" si="45"/>
        <v>1</v>
      </c>
      <c r="Q149">
        <f t="shared" ca="1" si="46"/>
        <v>28</v>
      </c>
      <c r="R149">
        <f t="shared" ca="1" si="47"/>
        <v>1</v>
      </c>
      <c r="S149">
        <f t="shared" ca="1" si="48"/>
        <v>37</v>
      </c>
      <c r="T149">
        <v>1000000</v>
      </c>
    </row>
    <row r="150" spans="1:20" x14ac:dyDescent="0.35">
      <c r="A150">
        <v>146</v>
      </c>
      <c r="B150">
        <f t="shared" ca="1" si="35"/>
        <v>7</v>
      </c>
      <c r="C150">
        <f t="shared" ca="1" si="36"/>
        <v>3</v>
      </c>
      <c r="D150">
        <f t="shared" ca="1" si="37"/>
        <v>0</v>
      </c>
      <c r="E150">
        <f t="shared" ca="1" si="38"/>
        <v>0</v>
      </c>
      <c r="G150">
        <v>146</v>
      </c>
      <c r="H150">
        <f t="shared" ca="1" si="39"/>
        <v>7</v>
      </c>
      <c r="I150">
        <f t="shared" ca="1" si="40"/>
        <v>3</v>
      </c>
      <c r="J150">
        <f t="shared" ca="1" si="41"/>
        <v>-3</v>
      </c>
      <c r="K150">
        <f t="shared" ca="1" si="42"/>
        <v>0</v>
      </c>
      <c r="L150">
        <f t="shared" ca="1" si="43"/>
        <v>0</v>
      </c>
      <c r="N150">
        <f t="shared" si="34"/>
        <v>146</v>
      </c>
      <c r="O150">
        <f t="shared" ca="1" si="44"/>
        <v>87</v>
      </c>
      <c r="P150">
        <f t="shared" ca="1" si="45"/>
        <v>183</v>
      </c>
      <c r="Q150">
        <f t="shared" ca="1" si="46"/>
        <v>213</v>
      </c>
      <c r="R150">
        <f t="shared" ca="1" si="47"/>
        <v>1</v>
      </c>
      <c r="S150">
        <f t="shared" ca="1" si="48"/>
        <v>100</v>
      </c>
      <c r="T150">
        <v>1000000</v>
      </c>
    </row>
    <row r="151" spans="1:20" x14ac:dyDescent="0.35">
      <c r="A151">
        <v>147</v>
      </c>
      <c r="B151">
        <f t="shared" ca="1" si="35"/>
        <v>10</v>
      </c>
      <c r="C151">
        <f t="shared" ca="1" si="36"/>
        <v>0</v>
      </c>
      <c r="D151">
        <f t="shared" ca="1" si="37"/>
        <v>0</v>
      </c>
      <c r="E151">
        <f t="shared" ca="1" si="38"/>
        <v>0</v>
      </c>
      <c r="G151">
        <v>147</v>
      </c>
      <c r="H151">
        <f t="shared" ca="1" si="39"/>
        <v>10</v>
      </c>
      <c r="I151">
        <f t="shared" ca="1" si="40"/>
        <v>0</v>
      </c>
      <c r="J151">
        <f t="shared" ca="1" si="41"/>
        <v>0</v>
      </c>
      <c r="K151">
        <f t="shared" ca="1" si="42"/>
        <v>0</v>
      </c>
      <c r="L151">
        <f t="shared" ca="1" si="43"/>
        <v>0</v>
      </c>
      <c r="N151">
        <f t="shared" si="34"/>
        <v>147</v>
      </c>
      <c r="O151">
        <f t="shared" ca="1" si="44"/>
        <v>1</v>
      </c>
      <c r="P151">
        <f t="shared" ca="1" si="45"/>
        <v>1</v>
      </c>
      <c r="Q151">
        <f t="shared" ca="1" si="46"/>
        <v>78</v>
      </c>
      <c r="R151">
        <f t="shared" ca="1" si="47"/>
        <v>1</v>
      </c>
      <c r="S151">
        <f t="shared" ca="1" si="48"/>
        <v>100</v>
      </c>
      <c r="T151">
        <v>1000000</v>
      </c>
    </row>
    <row r="152" spans="1:20" x14ac:dyDescent="0.35">
      <c r="A152">
        <v>148</v>
      </c>
      <c r="B152">
        <f t="shared" ca="1" si="35"/>
        <v>1</v>
      </c>
      <c r="C152">
        <f t="shared" ca="1" si="36"/>
        <v>0</v>
      </c>
      <c r="D152">
        <f t="shared" ca="1" si="37"/>
        <v>2</v>
      </c>
      <c r="E152">
        <f t="shared" ca="1" si="38"/>
        <v>7</v>
      </c>
      <c r="G152">
        <v>148</v>
      </c>
      <c r="H152">
        <f t="shared" ca="1" si="39"/>
        <v>1</v>
      </c>
      <c r="I152">
        <f t="shared" ca="1" si="40"/>
        <v>0</v>
      </c>
      <c r="J152">
        <f t="shared" ca="1" si="41"/>
        <v>2</v>
      </c>
      <c r="K152">
        <f t="shared" ca="1" si="42"/>
        <v>7</v>
      </c>
      <c r="L152">
        <f t="shared" ca="1" si="43"/>
        <v>-5</v>
      </c>
      <c r="N152">
        <f t="shared" si="34"/>
        <v>148</v>
      </c>
      <c r="O152">
        <f t="shared" ca="1" si="44"/>
        <v>245</v>
      </c>
      <c r="P152">
        <f t="shared" ca="1" si="45"/>
        <v>1</v>
      </c>
      <c r="Q152">
        <f t="shared" ca="1" si="46"/>
        <v>28</v>
      </c>
      <c r="R152">
        <f t="shared" ca="1" si="47"/>
        <v>293</v>
      </c>
      <c r="S152">
        <f t="shared" ca="1" si="48"/>
        <v>288</v>
      </c>
      <c r="T152">
        <v>1000000</v>
      </c>
    </row>
    <row r="153" spans="1:20" x14ac:dyDescent="0.35">
      <c r="A153">
        <v>149</v>
      </c>
      <c r="B153">
        <f t="shared" ca="1" si="35"/>
        <v>9</v>
      </c>
      <c r="C153">
        <f t="shared" ca="1" si="36"/>
        <v>1</v>
      </c>
      <c r="D153">
        <f t="shared" ca="1" si="37"/>
        <v>0</v>
      </c>
      <c r="E153">
        <f t="shared" ca="1" si="38"/>
        <v>0</v>
      </c>
      <c r="G153">
        <v>149</v>
      </c>
      <c r="H153">
        <f t="shared" ca="1" si="39"/>
        <v>9</v>
      </c>
      <c r="I153">
        <f t="shared" ca="1" si="40"/>
        <v>1</v>
      </c>
      <c r="J153">
        <f t="shared" ca="1" si="41"/>
        <v>-1</v>
      </c>
      <c r="K153">
        <f t="shared" ca="1" si="42"/>
        <v>0</v>
      </c>
      <c r="L153">
        <f t="shared" ca="1" si="43"/>
        <v>0</v>
      </c>
      <c r="N153">
        <f t="shared" si="34"/>
        <v>149</v>
      </c>
      <c r="O153">
        <f t="shared" ca="1" si="44"/>
        <v>24</v>
      </c>
      <c r="P153">
        <f t="shared" ca="1" si="45"/>
        <v>73</v>
      </c>
      <c r="Q153">
        <f t="shared" ca="1" si="46"/>
        <v>136</v>
      </c>
      <c r="R153">
        <f t="shared" ca="1" si="47"/>
        <v>1</v>
      </c>
      <c r="S153">
        <f t="shared" ca="1" si="48"/>
        <v>100</v>
      </c>
      <c r="T153">
        <v>1000000</v>
      </c>
    </row>
    <row r="154" spans="1:20" x14ac:dyDescent="0.35">
      <c r="A154">
        <v>150</v>
      </c>
      <c r="B154">
        <f t="shared" ca="1" si="35"/>
        <v>1</v>
      </c>
      <c r="C154">
        <f t="shared" ca="1" si="36"/>
        <v>1</v>
      </c>
      <c r="D154">
        <f t="shared" ca="1" si="37"/>
        <v>8</v>
      </c>
      <c r="E154">
        <f t="shared" ca="1" si="38"/>
        <v>0</v>
      </c>
      <c r="G154">
        <v>150</v>
      </c>
      <c r="H154">
        <f t="shared" ca="1" si="39"/>
        <v>1</v>
      </c>
      <c r="I154">
        <f t="shared" ca="1" si="40"/>
        <v>1</v>
      </c>
      <c r="J154">
        <f t="shared" ca="1" si="41"/>
        <v>7</v>
      </c>
      <c r="K154">
        <f t="shared" ca="1" si="42"/>
        <v>0</v>
      </c>
      <c r="L154">
        <f t="shared" ca="1" si="43"/>
        <v>8</v>
      </c>
      <c r="N154">
        <f t="shared" si="34"/>
        <v>150</v>
      </c>
      <c r="O154">
        <f t="shared" ca="1" si="44"/>
        <v>245</v>
      </c>
      <c r="P154">
        <f t="shared" ca="1" si="45"/>
        <v>73</v>
      </c>
      <c r="Q154">
        <f t="shared" ca="1" si="46"/>
        <v>3</v>
      </c>
      <c r="R154">
        <f t="shared" ca="1" si="47"/>
        <v>1</v>
      </c>
      <c r="S154">
        <f t="shared" ca="1" si="48"/>
        <v>3</v>
      </c>
      <c r="T154">
        <v>1000000</v>
      </c>
    </row>
    <row r="155" spans="1:20" x14ac:dyDescent="0.35">
      <c r="A155">
        <v>151</v>
      </c>
      <c r="B155">
        <f t="shared" ca="1" si="35"/>
        <v>3</v>
      </c>
      <c r="C155">
        <f t="shared" ca="1" si="36"/>
        <v>6</v>
      </c>
      <c r="D155">
        <f t="shared" ca="1" si="37"/>
        <v>1</v>
      </c>
      <c r="E155">
        <f t="shared" ca="1" si="38"/>
        <v>0</v>
      </c>
      <c r="G155">
        <v>151</v>
      </c>
      <c r="H155">
        <f t="shared" ca="1" si="39"/>
        <v>3</v>
      </c>
      <c r="I155">
        <f t="shared" ca="1" si="40"/>
        <v>6</v>
      </c>
      <c r="J155">
        <f t="shared" ca="1" si="41"/>
        <v>-5</v>
      </c>
      <c r="K155">
        <f t="shared" ca="1" si="42"/>
        <v>0</v>
      </c>
      <c r="L155">
        <f t="shared" ca="1" si="43"/>
        <v>1</v>
      </c>
      <c r="N155">
        <f t="shared" si="34"/>
        <v>151</v>
      </c>
      <c r="O155">
        <f t="shared" ca="1" si="44"/>
        <v>191</v>
      </c>
      <c r="P155">
        <f t="shared" ca="1" si="45"/>
        <v>266</v>
      </c>
      <c r="Q155">
        <f t="shared" ca="1" si="46"/>
        <v>259</v>
      </c>
      <c r="R155">
        <f t="shared" ca="1" si="47"/>
        <v>1</v>
      </c>
      <c r="S155">
        <f t="shared" ca="1" si="48"/>
        <v>60</v>
      </c>
      <c r="T155">
        <v>1000000</v>
      </c>
    </row>
    <row r="156" spans="1:20" x14ac:dyDescent="0.35">
      <c r="A156">
        <v>152</v>
      </c>
      <c r="B156">
        <f t="shared" ca="1" si="35"/>
        <v>3</v>
      </c>
      <c r="C156">
        <f t="shared" ca="1" si="36"/>
        <v>5</v>
      </c>
      <c r="D156">
        <f t="shared" ca="1" si="37"/>
        <v>0</v>
      </c>
      <c r="E156">
        <f t="shared" ca="1" si="38"/>
        <v>2</v>
      </c>
      <c r="G156">
        <v>152</v>
      </c>
      <c r="H156">
        <f t="shared" ca="1" si="39"/>
        <v>3</v>
      </c>
      <c r="I156">
        <f t="shared" ca="1" si="40"/>
        <v>5</v>
      </c>
      <c r="J156">
        <f t="shared" ca="1" si="41"/>
        <v>-5</v>
      </c>
      <c r="K156">
        <f t="shared" ca="1" si="42"/>
        <v>2</v>
      </c>
      <c r="L156">
        <f t="shared" ca="1" si="43"/>
        <v>-2</v>
      </c>
      <c r="N156">
        <f t="shared" si="34"/>
        <v>152</v>
      </c>
      <c r="O156">
        <f t="shared" ca="1" si="44"/>
        <v>191</v>
      </c>
      <c r="P156">
        <f t="shared" ca="1" si="45"/>
        <v>246</v>
      </c>
      <c r="Q156">
        <f t="shared" ca="1" si="46"/>
        <v>259</v>
      </c>
      <c r="R156">
        <f t="shared" ca="1" si="47"/>
        <v>214</v>
      </c>
      <c r="S156">
        <f t="shared" ca="1" si="48"/>
        <v>251</v>
      </c>
      <c r="T156">
        <v>1000000</v>
      </c>
    </row>
    <row r="157" spans="1:20" x14ac:dyDescent="0.35">
      <c r="A157">
        <v>153</v>
      </c>
      <c r="B157">
        <f t="shared" ca="1" si="35"/>
        <v>0</v>
      </c>
      <c r="C157">
        <f t="shared" ca="1" si="36"/>
        <v>0</v>
      </c>
      <c r="D157">
        <f t="shared" ca="1" si="37"/>
        <v>10</v>
      </c>
      <c r="E157">
        <f t="shared" ca="1" si="38"/>
        <v>0</v>
      </c>
      <c r="G157">
        <v>153</v>
      </c>
      <c r="H157">
        <f t="shared" ca="1" si="39"/>
        <v>0</v>
      </c>
      <c r="I157">
        <f t="shared" ca="1" si="40"/>
        <v>0</v>
      </c>
      <c r="J157">
        <f t="shared" ca="1" si="41"/>
        <v>10</v>
      </c>
      <c r="K157">
        <f t="shared" ca="1" si="42"/>
        <v>0</v>
      </c>
      <c r="L157">
        <f t="shared" ca="1" si="43"/>
        <v>10</v>
      </c>
      <c r="N157">
        <f t="shared" si="34"/>
        <v>153</v>
      </c>
      <c r="O157">
        <f t="shared" ca="1" si="44"/>
        <v>276</v>
      </c>
      <c r="P157">
        <f t="shared" ca="1" si="45"/>
        <v>1</v>
      </c>
      <c r="Q157">
        <f t="shared" ca="1" si="46"/>
        <v>1</v>
      </c>
      <c r="R157">
        <f t="shared" ca="1" si="47"/>
        <v>1</v>
      </c>
      <c r="S157">
        <f t="shared" ca="1" si="48"/>
        <v>1</v>
      </c>
      <c r="T157">
        <v>1000000</v>
      </c>
    </row>
    <row r="158" spans="1:20" x14ac:dyDescent="0.35">
      <c r="A158">
        <v>154</v>
      </c>
      <c r="B158">
        <f t="shared" ca="1" si="35"/>
        <v>7</v>
      </c>
      <c r="C158">
        <f t="shared" ca="1" si="36"/>
        <v>1</v>
      </c>
      <c r="D158">
        <f t="shared" ca="1" si="37"/>
        <v>0</v>
      </c>
      <c r="E158">
        <f t="shared" ca="1" si="38"/>
        <v>2</v>
      </c>
      <c r="G158">
        <v>154</v>
      </c>
      <c r="H158">
        <f t="shared" ca="1" si="39"/>
        <v>7</v>
      </c>
      <c r="I158">
        <f t="shared" ca="1" si="40"/>
        <v>1</v>
      </c>
      <c r="J158">
        <f t="shared" ca="1" si="41"/>
        <v>-1</v>
      </c>
      <c r="K158">
        <f t="shared" ca="1" si="42"/>
        <v>2</v>
      </c>
      <c r="L158">
        <f t="shared" ca="1" si="43"/>
        <v>-2</v>
      </c>
      <c r="N158">
        <f t="shared" si="34"/>
        <v>154</v>
      </c>
      <c r="O158">
        <f t="shared" ca="1" si="44"/>
        <v>87</v>
      </c>
      <c r="P158">
        <f t="shared" ca="1" si="45"/>
        <v>73</v>
      </c>
      <c r="Q158">
        <f t="shared" ca="1" si="46"/>
        <v>136</v>
      </c>
      <c r="R158">
        <f t="shared" ca="1" si="47"/>
        <v>214</v>
      </c>
      <c r="S158">
        <f t="shared" ca="1" si="48"/>
        <v>251</v>
      </c>
      <c r="T158">
        <v>1000000</v>
      </c>
    </row>
    <row r="159" spans="1:20" x14ac:dyDescent="0.35">
      <c r="A159">
        <v>155</v>
      </c>
      <c r="B159">
        <f t="shared" ca="1" si="35"/>
        <v>6</v>
      </c>
      <c r="C159">
        <f t="shared" ca="1" si="36"/>
        <v>1</v>
      </c>
      <c r="D159">
        <f t="shared" ca="1" si="37"/>
        <v>0</v>
      </c>
      <c r="E159">
        <f t="shared" ca="1" si="38"/>
        <v>3</v>
      </c>
      <c r="G159">
        <v>155</v>
      </c>
      <c r="H159">
        <f t="shared" ca="1" si="39"/>
        <v>6</v>
      </c>
      <c r="I159">
        <f t="shared" ca="1" si="40"/>
        <v>1</v>
      </c>
      <c r="J159">
        <f t="shared" ca="1" si="41"/>
        <v>-1</v>
      </c>
      <c r="K159">
        <f t="shared" ca="1" si="42"/>
        <v>3</v>
      </c>
      <c r="L159">
        <f t="shared" ca="1" si="43"/>
        <v>-3</v>
      </c>
      <c r="N159">
        <f t="shared" si="34"/>
        <v>155</v>
      </c>
      <c r="O159">
        <f t="shared" ca="1" si="44"/>
        <v>112</v>
      </c>
      <c r="P159">
        <f t="shared" ca="1" si="45"/>
        <v>73</v>
      </c>
      <c r="Q159">
        <f t="shared" ca="1" si="46"/>
        <v>136</v>
      </c>
      <c r="R159">
        <f t="shared" ca="1" si="47"/>
        <v>241</v>
      </c>
      <c r="S159">
        <f t="shared" ca="1" si="48"/>
        <v>269</v>
      </c>
      <c r="T159">
        <v>1000000</v>
      </c>
    </row>
    <row r="160" spans="1:20" x14ac:dyDescent="0.35">
      <c r="A160">
        <v>156</v>
      </c>
      <c r="B160">
        <f t="shared" ca="1" si="35"/>
        <v>5</v>
      </c>
      <c r="C160">
        <f t="shared" ca="1" si="36"/>
        <v>4</v>
      </c>
      <c r="D160">
        <f t="shared" ca="1" si="37"/>
        <v>0</v>
      </c>
      <c r="E160">
        <f t="shared" ca="1" si="38"/>
        <v>1</v>
      </c>
      <c r="G160">
        <v>156</v>
      </c>
      <c r="H160">
        <f t="shared" ca="1" si="39"/>
        <v>5</v>
      </c>
      <c r="I160">
        <f t="shared" ca="1" si="40"/>
        <v>4</v>
      </c>
      <c r="J160">
        <f t="shared" ca="1" si="41"/>
        <v>-4</v>
      </c>
      <c r="K160">
        <f t="shared" ca="1" si="42"/>
        <v>1</v>
      </c>
      <c r="L160">
        <f t="shared" ca="1" si="43"/>
        <v>-1</v>
      </c>
      <c r="N160">
        <f t="shared" si="34"/>
        <v>156</v>
      </c>
      <c r="O160">
        <f t="shared" ca="1" si="44"/>
        <v>148</v>
      </c>
      <c r="P160">
        <f t="shared" ca="1" si="45"/>
        <v>215</v>
      </c>
      <c r="Q160">
        <f t="shared" ca="1" si="46"/>
        <v>239</v>
      </c>
      <c r="R160">
        <f t="shared" ca="1" si="47"/>
        <v>159</v>
      </c>
      <c r="S160">
        <f t="shared" ca="1" si="48"/>
        <v>210</v>
      </c>
      <c r="T160">
        <v>1000000</v>
      </c>
    </row>
    <row r="161" spans="1:20" x14ac:dyDescent="0.35">
      <c r="A161">
        <v>157</v>
      </c>
      <c r="B161">
        <f t="shared" ca="1" si="35"/>
        <v>8</v>
      </c>
      <c r="C161">
        <f t="shared" ca="1" si="36"/>
        <v>2</v>
      </c>
      <c r="D161">
        <f t="shared" ca="1" si="37"/>
        <v>0</v>
      </c>
      <c r="E161">
        <f t="shared" ca="1" si="38"/>
        <v>0</v>
      </c>
      <c r="G161">
        <v>157</v>
      </c>
      <c r="H161">
        <f t="shared" ca="1" si="39"/>
        <v>8</v>
      </c>
      <c r="I161">
        <f t="shared" ca="1" si="40"/>
        <v>2</v>
      </c>
      <c r="J161">
        <f t="shared" ca="1" si="41"/>
        <v>-2</v>
      </c>
      <c r="K161">
        <f t="shared" ca="1" si="42"/>
        <v>0</v>
      </c>
      <c r="L161">
        <f t="shared" ca="1" si="43"/>
        <v>0</v>
      </c>
      <c r="N161">
        <f t="shared" si="34"/>
        <v>157</v>
      </c>
      <c r="O161">
        <f t="shared" ca="1" si="44"/>
        <v>58</v>
      </c>
      <c r="P161">
        <f t="shared" ca="1" si="45"/>
        <v>144</v>
      </c>
      <c r="Q161">
        <f t="shared" ca="1" si="46"/>
        <v>189</v>
      </c>
      <c r="R161">
        <f t="shared" ca="1" si="47"/>
        <v>1</v>
      </c>
      <c r="S161">
        <f t="shared" ca="1" si="48"/>
        <v>100</v>
      </c>
      <c r="T161">
        <v>1000000</v>
      </c>
    </row>
    <row r="162" spans="1:20" x14ac:dyDescent="0.35">
      <c r="A162">
        <v>158</v>
      </c>
      <c r="B162">
        <f t="shared" ca="1" si="35"/>
        <v>5</v>
      </c>
      <c r="C162">
        <f t="shared" ca="1" si="36"/>
        <v>5</v>
      </c>
      <c r="D162">
        <f t="shared" ca="1" si="37"/>
        <v>0</v>
      </c>
      <c r="E162">
        <f t="shared" ca="1" si="38"/>
        <v>0</v>
      </c>
      <c r="G162">
        <v>158</v>
      </c>
      <c r="H162">
        <f t="shared" ca="1" si="39"/>
        <v>5</v>
      </c>
      <c r="I162">
        <f t="shared" ca="1" si="40"/>
        <v>5</v>
      </c>
      <c r="J162">
        <f t="shared" ca="1" si="41"/>
        <v>-5</v>
      </c>
      <c r="K162">
        <f t="shared" ca="1" si="42"/>
        <v>0</v>
      </c>
      <c r="L162">
        <f t="shared" ca="1" si="43"/>
        <v>0</v>
      </c>
      <c r="N162">
        <f t="shared" si="34"/>
        <v>158</v>
      </c>
      <c r="O162">
        <f t="shared" ca="1" si="44"/>
        <v>148</v>
      </c>
      <c r="P162">
        <f t="shared" ca="1" si="45"/>
        <v>246</v>
      </c>
      <c r="Q162">
        <f t="shared" ca="1" si="46"/>
        <v>259</v>
      </c>
      <c r="R162">
        <f t="shared" ca="1" si="47"/>
        <v>1</v>
      </c>
      <c r="S162">
        <f t="shared" ca="1" si="48"/>
        <v>100</v>
      </c>
      <c r="T162">
        <v>1000000</v>
      </c>
    </row>
    <row r="163" spans="1:20" x14ac:dyDescent="0.35">
      <c r="A163">
        <v>159</v>
      </c>
      <c r="B163">
        <f t="shared" ca="1" si="35"/>
        <v>10</v>
      </c>
      <c r="C163">
        <f t="shared" ca="1" si="36"/>
        <v>0</v>
      </c>
      <c r="D163">
        <f t="shared" ca="1" si="37"/>
        <v>0</v>
      </c>
      <c r="E163">
        <f t="shared" ca="1" si="38"/>
        <v>0</v>
      </c>
      <c r="G163">
        <v>159</v>
      </c>
      <c r="H163">
        <f t="shared" ca="1" si="39"/>
        <v>10</v>
      </c>
      <c r="I163">
        <f t="shared" ca="1" si="40"/>
        <v>0</v>
      </c>
      <c r="J163">
        <f t="shared" ca="1" si="41"/>
        <v>0</v>
      </c>
      <c r="K163">
        <f t="shared" ca="1" si="42"/>
        <v>0</v>
      </c>
      <c r="L163">
        <f t="shared" ca="1" si="43"/>
        <v>0</v>
      </c>
      <c r="N163">
        <f t="shared" si="34"/>
        <v>159</v>
      </c>
      <c r="O163">
        <f t="shared" ca="1" si="44"/>
        <v>1</v>
      </c>
      <c r="P163">
        <f t="shared" ca="1" si="45"/>
        <v>1</v>
      </c>
      <c r="Q163">
        <f t="shared" ca="1" si="46"/>
        <v>78</v>
      </c>
      <c r="R163">
        <f t="shared" ca="1" si="47"/>
        <v>1</v>
      </c>
      <c r="S163">
        <f t="shared" ca="1" si="48"/>
        <v>100</v>
      </c>
      <c r="T163">
        <v>1000000</v>
      </c>
    </row>
    <row r="164" spans="1:20" x14ac:dyDescent="0.35">
      <c r="A164">
        <v>160</v>
      </c>
      <c r="B164">
        <f t="shared" ca="1" si="35"/>
        <v>2</v>
      </c>
      <c r="C164">
        <f t="shared" ca="1" si="36"/>
        <v>3</v>
      </c>
      <c r="D164">
        <f t="shared" ca="1" si="37"/>
        <v>3</v>
      </c>
      <c r="E164">
        <f t="shared" ca="1" si="38"/>
        <v>2</v>
      </c>
      <c r="G164">
        <v>160</v>
      </c>
      <c r="H164">
        <f t="shared" ca="1" si="39"/>
        <v>2</v>
      </c>
      <c r="I164">
        <f t="shared" ca="1" si="40"/>
        <v>3</v>
      </c>
      <c r="J164">
        <f t="shared" ca="1" si="41"/>
        <v>0</v>
      </c>
      <c r="K164">
        <f t="shared" ca="1" si="42"/>
        <v>2</v>
      </c>
      <c r="L164">
        <f t="shared" ca="1" si="43"/>
        <v>1</v>
      </c>
      <c r="N164">
        <f t="shared" si="34"/>
        <v>160</v>
      </c>
      <c r="O164">
        <f t="shared" ca="1" si="44"/>
        <v>218</v>
      </c>
      <c r="P164">
        <f t="shared" ca="1" si="45"/>
        <v>183</v>
      </c>
      <c r="Q164">
        <f t="shared" ca="1" si="46"/>
        <v>78</v>
      </c>
      <c r="R164">
        <f t="shared" ca="1" si="47"/>
        <v>214</v>
      </c>
      <c r="S164">
        <f t="shared" ca="1" si="48"/>
        <v>60</v>
      </c>
      <c r="T164">
        <v>1000000</v>
      </c>
    </row>
    <row r="165" spans="1:20" x14ac:dyDescent="0.35">
      <c r="A165">
        <v>161</v>
      </c>
      <c r="B165">
        <f t="shared" ca="1" si="35"/>
        <v>9</v>
      </c>
      <c r="C165">
        <f t="shared" ca="1" si="36"/>
        <v>1</v>
      </c>
      <c r="D165">
        <f t="shared" ca="1" si="37"/>
        <v>0</v>
      </c>
      <c r="E165">
        <f t="shared" ca="1" si="38"/>
        <v>0</v>
      </c>
      <c r="G165">
        <v>161</v>
      </c>
      <c r="H165">
        <f t="shared" ca="1" si="39"/>
        <v>9</v>
      </c>
      <c r="I165">
        <f t="shared" ca="1" si="40"/>
        <v>1</v>
      </c>
      <c r="J165">
        <f t="shared" ca="1" si="41"/>
        <v>-1</v>
      </c>
      <c r="K165">
        <f t="shared" ca="1" si="42"/>
        <v>0</v>
      </c>
      <c r="L165">
        <f t="shared" ca="1" si="43"/>
        <v>0</v>
      </c>
      <c r="N165">
        <f t="shared" si="34"/>
        <v>161</v>
      </c>
      <c r="O165">
        <f t="shared" ca="1" si="44"/>
        <v>24</v>
      </c>
      <c r="P165">
        <f t="shared" ca="1" si="45"/>
        <v>73</v>
      </c>
      <c r="Q165">
        <f t="shared" ca="1" si="46"/>
        <v>136</v>
      </c>
      <c r="R165">
        <f t="shared" ca="1" si="47"/>
        <v>1</v>
      </c>
      <c r="S165">
        <f t="shared" ca="1" si="48"/>
        <v>100</v>
      </c>
      <c r="T165">
        <v>1000000</v>
      </c>
    </row>
    <row r="166" spans="1:20" x14ac:dyDescent="0.35">
      <c r="A166">
        <v>162</v>
      </c>
      <c r="B166">
        <f t="shared" ca="1" si="35"/>
        <v>6</v>
      </c>
      <c r="C166">
        <f t="shared" ca="1" si="36"/>
        <v>1</v>
      </c>
      <c r="D166">
        <f t="shared" ca="1" si="37"/>
        <v>3</v>
      </c>
      <c r="E166">
        <f t="shared" ca="1" si="38"/>
        <v>0</v>
      </c>
      <c r="G166">
        <v>162</v>
      </c>
      <c r="H166">
        <f t="shared" ca="1" si="39"/>
        <v>6</v>
      </c>
      <c r="I166">
        <f t="shared" ca="1" si="40"/>
        <v>1</v>
      </c>
      <c r="J166">
        <f t="shared" ca="1" si="41"/>
        <v>2</v>
      </c>
      <c r="K166">
        <f t="shared" ca="1" si="42"/>
        <v>0</v>
      </c>
      <c r="L166">
        <f t="shared" ca="1" si="43"/>
        <v>3</v>
      </c>
      <c r="N166">
        <f t="shared" si="34"/>
        <v>162</v>
      </c>
      <c r="O166">
        <f t="shared" ca="1" si="44"/>
        <v>112</v>
      </c>
      <c r="P166">
        <f t="shared" ca="1" si="45"/>
        <v>73</v>
      </c>
      <c r="Q166">
        <f t="shared" ca="1" si="46"/>
        <v>28</v>
      </c>
      <c r="R166">
        <f t="shared" ca="1" si="47"/>
        <v>1</v>
      </c>
      <c r="S166">
        <f t="shared" ca="1" si="48"/>
        <v>28</v>
      </c>
      <c r="T166">
        <v>1000000</v>
      </c>
    </row>
    <row r="167" spans="1:20" x14ac:dyDescent="0.35">
      <c r="A167">
        <v>163</v>
      </c>
      <c r="B167">
        <f t="shared" ca="1" si="35"/>
        <v>0</v>
      </c>
      <c r="C167">
        <f t="shared" ca="1" si="36"/>
        <v>4</v>
      </c>
      <c r="D167">
        <f t="shared" ca="1" si="37"/>
        <v>5</v>
      </c>
      <c r="E167">
        <f t="shared" ca="1" si="38"/>
        <v>1</v>
      </c>
      <c r="G167">
        <v>163</v>
      </c>
      <c r="H167">
        <f t="shared" ca="1" si="39"/>
        <v>0</v>
      </c>
      <c r="I167">
        <f t="shared" ca="1" si="40"/>
        <v>4</v>
      </c>
      <c r="J167">
        <f t="shared" ca="1" si="41"/>
        <v>1</v>
      </c>
      <c r="K167">
        <f t="shared" ca="1" si="42"/>
        <v>1</v>
      </c>
      <c r="L167">
        <f t="shared" ca="1" si="43"/>
        <v>4</v>
      </c>
      <c r="N167">
        <f t="shared" si="34"/>
        <v>163</v>
      </c>
      <c r="O167">
        <f t="shared" ca="1" si="44"/>
        <v>276</v>
      </c>
      <c r="P167">
        <f t="shared" ca="1" si="45"/>
        <v>215</v>
      </c>
      <c r="Q167">
        <f t="shared" ca="1" si="46"/>
        <v>54</v>
      </c>
      <c r="R167">
        <f t="shared" ca="1" si="47"/>
        <v>159</v>
      </c>
      <c r="S167">
        <f t="shared" ca="1" si="48"/>
        <v>13</v>
      </c>
      <c r="T167">
        <v>1000000</v>
      </c>
    </row>
    <row r="168" spans="1:20" x14ac:dyDescent="0.35">
      <c r="A168">
        <v>164</v>
      </c>
      <c r="B168">
        <f t="shared" ca="1" si="35"/>
        <v>1</v>
      </c>
      <c r="C168">
        <f t="shared" ca="1" si="36"/>
        <v>0</v>
      </c>
      <c r="D168">
        <f t="shared" ca="1" si="37"/>
        <v>9</v>
      </c>
      <c r="E168">
        <f t="shared" ca="1" si="38"/>
        <v>0</v>
      </c>
      <c r="G168">
        <v>164</v>
      </c>
      <c r="H168">
        <f t="shared" ca="1" si="39"/>
        <v>1</v>
      </c>
      <c r="I168">
        <f t="shared" ca="1" si="40"/>
        <v>0</v>
      </c>
      <c r="J168">
        <f t="shared" ca="1" si="41"/>
        <v>9</v>
      </c>
      <c r="K168">
        <f t="shared" ca="1" si="42"/>
        <v>0</v>
      </c>
      <c r="L168">
        <f t="shared" ca="1" si="43"/>
        <v>9</v>
      </c>
      <c r="N168">
        <f t="shared" si="34"/>
        <v>164</v>
      </c>
      <c r="O168">
        <f t="shared" ca="1" si="44"/>
        <v>245</v>
      </c>
      <c r="P168">
        <f t="shared" ca="1" si="45"/>
        <v>1</v>
      </c>
      <c r="Q168">
        <f t="shared" ca="1" si="46"/>
        <v>2</v>
      </c>
      <c r="R168">
        <f t="shared" ca="1" si="47"/>
        <v>1</v>
      </c>
      <c r="S168">
        <f t="shared" ca="1" si="48"/>
        <v>2</v>
      </c>
      <c r="T168">
        <v>1000000</v>
      </c>
    </row>
    <row r="169" spans="1:20" x14ac:dyDescent="0.35">
      <c r="A169">
        <v>165</v>
      </c>
      <c r="B169">
        <f t="shared" ca="1" si="35"/>
        <v>4</v>
      </c>
      <c r="C169">
        <f t="shared" ca="1" si="36"/>
        <v>2</v>
      </c>
      <c r="D169">
        <f t="shared" ca="1" si="37"/>
        <v>4</v>
      </c>
      <c r="E169">
        <f t="shared" ca="1" si="38"/>
        <v>0</v>
      </c>
      <c r="G169">
        <v>165</v>
      </c>
      <c r="H169">
        <f t="shared" ca="1" si="39"/>
        <v>4</v>
      </c>
      <c r="I169">
        <f t="shared" ca="1" si="40"/>
        <v>2</v>
      </c>
      <c r="J169">
        <f t="shared" ca="1" si="41"/>
        <v>2</v>
      </c>
      <c r="K169">
        <f t="shared" ca="1" si="42"/>
        <v>0</v>
      </c>
      <c r="L169">
        <f t="shared" ca="1" si="43"/>
        <v>4</v>
      </c>
      <c r="N169">
        <f t="shared" si="34"/>
        <v>165</v>
      </c>
      <c r="O169">
        <f t="shared" ca="1" si="44"/>
        <v>170</v>
      </c>
      <c r="P169">
        <f t="shared" ca="1" si="45"/>
        <v>144</v>
      </c>
      <c r="Q169">
        <f t="shared" ca="1" si="46"/>
        <v>28</v>
      </c>
      <c r="R169">
        <f t="shared" ca="1" si="47"/>
        <v>1</v>
      </c>
      <c r="S169">
        <f t="shared" ca="1" si="48"/>
        <v>13</v>
      </c>
      <c r="T169">
        <v>1000000</v>
      </c>
    </row>
    <row r="170" spans="1:20" x14ac:dyDescent="0.35">
      <c r="A170">
        <v>166</v>
      </c>
      <c r="B170">
        <f t="shared" ca="1" si="35"/>
        <v>4</v>
      </c>
      <c r="C170">
        <f t="shared" ca="1" si="36"/>
        <v>2</v>
      </c>
      <c r="D170">
        <f t="shared" ca="1" si="37"/>
        <v>1</v>
      </c>
      <c r="E170">
        <f t="shared" ca="1" si="38"/>
        <v>3</v>
      </c>
      <c r="G170">
        <v>166</v>
      </c>
      <c r="H170">
        <f t="shared" ca="1" si="39"/>
        <v>4</v>
      </c>
      <c r="I170">
        <f t="shared" ca="1" si="40"/>
        <v>2</v>
      </c>
      <c r="J170">
        <f t="shared" ca="1" si="41"/>
        <v>-1</v>
      </c>
      <c r="K170">
        <f t="shared" ca="1" si="42"/>
        <v>3</v>
      </c>
      <c r="L170">
        <f t="shared" ca="1" si="43"/>
        <v>-2</v>
      </c>
      <c r="N170">
        <f t="shared" si="34"/>
        <v>166</v>
      </c>
      <c r="O170">
        <f t="shared" ca="1" si="44"/>
        <v>170</v>
      </c>
      <c r="P170">
        <f t="shared" ca="1" si="45"/>
        <v>144</v>
      </c>
      <c r="Q170">
        <f t="shared" ca="1" si="46"/>
        <v>136</v>
      </c>
      <c r="R170">
        <f t="shared" ca="1" si="47"/>
        <v>241</v>
      </c>
      <c r="S170">
        <f t="shared" ca="1" si="48"/>
        <v>251</v>
      </c>
      <c r="T170">
        <v>1000000</v>
      </c>
    </row>
    <row r="171" spans="1:20" x14ac:dyDescent="0.35">
      <c r="A171">
        <v>167</v>
      </c>
      <c r="B171">
        <f t="shared" ca="1" si="35"/>
        <v>1</v>
      </c>
      <c r="C171">
        <f t="shared" ca="1" si="36"/>
        <v>1</v>
      </c>
      <c r="D171">
        <f t="shared" ca="1" si="37"/>
        <v>4</v>
      </c>
      <c r="E171">
        <f t="shared" ca="1" si="38"/>
        <v>4</v>
      </c>
      <c r="G171">
        <v>167</v>
      </c>
      <c r="H171">
        <f t="shared" ca="1" si="39"/>
        <v>1</v>
      </c>
      <c r="I171">
        <f t="shared" ca="1" si="40"/>
        <v>1</v>
      </c>
      <c r="J171">
        <f t="shared" ca="1" si="41"/>
        <v>3</v>
      </c>
      <c r="K171">
        <f t="shared" ca="1" si="42"/>
        <v>4</v>
      </c>
      <c r="L171">
        <f t="shared" ca="1" si="43"/>
        <v>0</v>
      </c>
      <c r="N171">
        <f t="shared" si="34"/>
        <v>167</v>
      </c>
      <c r="O171">
        <f t="shared" ca="1" si="44"/>
        <v>245</v>
      </c>
      <c r="P171">
        <f t="shared" ca="1" si="45"/>
        <v>73</v>
      </c>
      <c r="Q171">
        <f t="shared" ca="1" si="46"/>
        <v>18</v>
      </c>
      <c r="R171">
        <f t="shared" ca="1" si="47"/>
        <v>267</v>
      </c>
      <c r="S171">
        <f t="shared" ca="1" si="48"/>
        <v>100</v>
      </c>
      <c r="T171">
        <v>1000000</v>
      </c>
    </row>
    <row r="172" spans="1:20" x14ac:dyDescent="0.35">
      <c r="A172">
        <v>168</v>
      </c>
      <c r="B172">
        <f t="shared" ca="1" si="35"/>
        <v>10</v>
      </c>
      <c r="C172">
        <f t="shared" ca="1" si="36"/>
        <v>0</v>
      </c>
      <c r="D172">
        <f t="shared" ca="1" si="37"/>
        <v>0</v>
      </c>
      <c r="E172">
        <f t="shared" ca="1" si="38"/>
        <v>0</v>
      </c>
      <c r="G172">
        <v>168</v>
      </c>
      <c r="H172">
        <f t="shared" ca="1" si="39"/>
        <v>10</v>
      </c>
      <c r="I172">
        <f t="shared" ca="1" si="40"/>
        <v>0</v>
      </c>
      <c r="J172">
        <f t="shared" ca="1" si="41"/>
        <v>0</v>
      </c>
      <c r="K172">
        <f t="shared" ca="1" si="42"/>
        <v>0</v>
      </c>
      <c r="L172">
        <f t="shared" ca="1" si="43"/>
        <v>0</v>
      </c>
      <c r="N172">
        <f t="shared" si="34"/>
        <v>168</v>
      </c>
      <c r="O172">
        <f t="shared" ca="1" si="44"/>
        <v>1</v>
      </c>
      <c r="P172">
        <f t="shared" ca="1" si="45"/>
        <v>1</v>
      </c>
      <c r="Q172">
        <f t="shared" ca="1" si="46"/>
        <v>78</v>
      </c>
      <c r="R172">
        <f t="shared" ca="1" si="47"/>
        <v>1</v>
      </c>
      <c r="S172">
        <f t="shared" ca="1" si="48"/>
        <v>100</v>
      </c>
      <c r="T172">
        <v>1000000</v>
      </c>
    </row>
    <row r="173" spans="1:20" x14ac:dyDescent="0.35">
      <c r="A173">
        <v>169</v>
      </c>
      <c r="B173">
        <f t="shared" ca="1" si="35"/>
        <v>1</v>
      </c>
      <c r="C173">
        <f t="shared" ca="1" si="36"/>
        <v>2</v>
      </c>
      <c r="D173">
        <f t="shared" ca="1" si="37"/>
        <v>4</v>
      </c>
      <c r="E173">
        <f t="shared" ca="1" si="38"/>
        <v>3</v>
      </c>
      <c r="G173">
        <v>169</v>
      </c>
      <c r="H173">
        <f t="shared" ca="1" si="39"/>
        <v>1</v>
      </c>
      <c r="I173">
        <f t="shared" ca="1" si="40"/>
        <v>2</v>
      </c>
      <c r="J173">
        <f t="shared" ca="1" si="41"/>
        <v>2</v>
      </c>
      <c r="K173">
        <f t="shared" ca="1" si="42"/>
        <v>3</v>
      </c>
      <c r="L173">
        <f t="shared" ca="1" si="43"/>
        <v>1</v>
      </c>
      <c r="N173">
        <f t="shared" si="34"/>
        <v>169</v>
      </c>
      <c r="O173">
        <f t="shared" ca="1" si="44"/>
        <v>245</v>
      </c>
      <c r="P173">
        <f t="shared" ca="1" si="45"/>
        <v>144</v>
      </c>
      <c r="Q173">
        <f t="shared" ca="1" si="46"/>
        <v>28</v>
      </c>
      <c r="R173">
        <f t="shared" ca="1" si="47"/>
        <v>241</v>
      </c>
      <c r="S173">
        <f t="shared" ca="1" si="48"/>
        <v>60</v>
      </c>
      <c r="T173">
        <v>1000000</v>
      </c>
    </row>
    <row r="174" spans="1:20" x14ac:dyDescent="0.35">
      <c r="A174">
        <v>170</v>
      </c>
      <c r="B174">
        <f t="shared" ca="1" si="35"/>
        <v>6</v>
      </c>
      <c r="C174">
        <f t="shared" ca="1" si="36"/>
        <v>1</v>
      </c>
      <c r="D174">
        <f t="shared" ca="1" si="37"/>
        <v>0</v>
      </c>
      <c r="E174">
        <f t="shared" ca="1" si="38"/>
        <v>3</v>
      </c>
      <c r="G174">
        <v>170</v>
      </c>
      <c r="H174">
        <f t="shared" ca="1" si="39"/>
        <v>6</v>
      </c>
      <c r="I174">
        <f t="shared" ca="1" si="40"/>
        <v>1</v>
      </c>
      <c r="J174">
        <f t="shared" ca="1" si="41"/>
        <v>-1</v>
      </c>
      <c r="K174">
        <f t="shared" ca="1" si="42"/>
        <v>3</v>
      </c>
      <c r="L174">
        <f t="shared" ca="1" si="43"/>
        <v>-3</v>
      </c>
      <c r="N174">
        <f t="shared" si="34"/>
        <v>170</v>
      </c>
      <c r="O174">
        <f t="shared" ca="1" si="44"/>
        <v>112</v>
      </c>
      <c r="P174">
        <f t="shared" ca="1" si="45"/>
        <v>73</v>
      </c>
      <c r="Q174">
        <f t="shared" ca="1" si="46"/>
        <v>136</v>
      </c>
      <c r="R174">
        <f t="shared" ca="1" si="47"/>
        <v>241</v>
      </c>
      <c r="S174">
        <f t="shared" ca="1" si="48"/>
        <v>269</v>
      </c>
      <c r="T174">
        <v>1000000</v>
      </c>
    </row>
    <row r="175" spans="1:20" x14ac:dyDescent="0.35">
      <c r="A175">
        <v>171</v>
      </c>
      <c r="B175">
        <f t="shared" ca="1" si="35"/>
        <v>2</v>
      </c>
      <c r="C175">
        <f t="shared" ca="1" si="36"/>
        <v>3</v>
      </c>
      <c r="D175">
        <f t="shared" ca="1" si="37"/>
        <v>2</v>
      </c>
      <c r="E175">
        <f t="shared" ca="1" si="38"/>
        <v>3</v>
      </c>
      <c r="G175">
        <v>171</v>
      </c>
      <c r="H175">
        <f t="shared" ca="1" si="39"/>
        <v>2</v>
      </c>
      <c r="I175">
        <f t="shared" ca="1" si="40"/>
        <v>3</v>
      </c>
      <c r="J175">
        <f t="shared" ca="1" si="41"/>
        <v>-1</v>
      </c>
      <c r="K175">
        <f t="shared" ca="1" si="42"/>
        <v>3</v>
      </c>
      <c r="L175">
        <f t="shared" ca="1" si="43"/>
        <v>-1</v>
      </c>
      <c r="N175">
        <f t="shared" si="34"/>
        <v>171</v>
      </c>
      <c r="O175">
        <f t="shared" ca="1" si="44"/>
        <v>218</v>
      </c>
      <c r="P175">
        <f t="shared" ca="1" si="45"/>
        <v>183</v>
      </c>
      <c r="Q175">
        <f t="shared" ca="1" si="46"/>
        <v>136</v>
      </c>
      <c r="R175">
        <f t="shared" ca="1" si="47"/>
        <v>241</v>
      </c>
      <c r="S175">
        <f t="shared" ca="1" si="48"/>
        <v>210</v>
      </c>
      <c r="T175">
        <v>1000000</v>
      </c>
    </row>
    <row r="176" spans="1:20" x14ac:dyDescent="0.35">
      <c r="A176">
        <v>172</v>
      </c>
      <c r="B176">
        <f t="shared" ca="1" si="35"/>
        <v>2</v>
      </c>
      <c r="C176">
        <f t="shared" ca="1" si="36"/>
        <v>1</v>
      </c>
      <c r="D176">
        <f t="shared" ca="1" si="37"/>
        <v>3</v>
      </c>
      <c r="E176">
        <f t="shared" ca="1" si="38"/>
        <v>4</v>
      </c>
      <c r="G176">
        <v>172</v>
      </c>
      <c r="H176">
        <f t="shared" ca="1" si="39"/>
        <v>2</v>
      </c>
      <c r="I176">
        <f t="shared" ca="1" si="40"/>
        <v>1</v>
      </c>
      <c r="J176">
        <f t="shared" ca="1" si="41"/>
        <v>2</v>
      </c>
      <c r="K176">
        <f t="shared" ca="1" si="42"/>
        <v>4</v>
      </c>
      <c r="L176">
        <f t="shared" ca="1" si="43"/>
        <v>-1</v>
      </c>
      <c r="N176">
        <f t="shared" si="34"/>
        <v>172</v>
      </c>
      <c r="O176">
        <f t="shared" ca="1" si="44"/>
        <v>218</v>
      </c>
      <c r="P176">
        <f t="shared" ca="1" si="45"/>
        <v>73</v>
      </c>
      <c r="Q176">
        <f t="shared" ca="1" si="46"/>
        <v>28</v>
      </c>
      <c r="R176">
        <f t="shared" ca="1" si="47"/>
        <v>267</v>
      </c>
      <c r="S176">
        <f t="shared" ca="1" si="48"/>
        <v>210</v>
      </c>
      <c r="T176">
        <v>1000000</v>
      </c>
    </row>
    <row r="177" spans="1:20" x14ac:dyDescent="0.35">
      <c r="A177">
        <v>173</v>
      </c>
      <c r="B177">
        <f t="shared" ca="1" si="35"/>
        <v>6</v>
      </c>
      <c r="C177">
        <f t="shared" ca="1" si="36"/>
        <v>4</v>
      </c>
      <c r="D177">
        <f t="shared" ca="1" si="37"/>
        <v>0</v>
      </c>
      <c r="E177">
        <f t="shared" ca="1" si="38"/>
        <v>0</v>
      </c>
      <c r="G177">
        <v>173</v>
      </c>
      <c r="H177">
        <f t="shared" ca="1" si="39"/>
        <v>6</v>
      </c>
      <c r="I177">
        <f t="shared" ca="1" si="40"/>
        <v>4</v>
      </c>
      <c r="J177">
        <f t="shared" ca="1" si="41"/>
        <v>-4</v>
      </c>
      <c r="K177">
        <f t="shared" ca="1" si="42"/>
        <v>0</v>
      </c>
      <c r="L177">
        <f t="shared" ca="1" si="43"/>
        <v>0</v>
      </c>
      <c r="N177">
        <f t="shared" si="34"/>
        <v>173</v>
      </c>
      <c r="O177">
        <f t="shared" ca="1" si="44"/>
        <v>112</v>
      </c>
      <c r="P177">
        <f t="shared" ca="1" si="45"/>
        <v>215</v>
      </c>
      <c r="Q177">
        <f t="shared" ca="1" si="46"/>
        <v>239</v>
      </c>
      <c r="R177">
        <f t="shared" ca="1" si="47"/>
        <v>1</v>
      </c>
      <c r="S177">
        <f t="shared" ca="1" si="48"/>
        <v>100</v>
      </c>
      <c r="T177">
        <v>1000000</v>
      </c>
    </row>
    <row r="178" spans="1:20" x14ac:dyDescent="0.35">
      <c r="A178">
        <v>174</v>
      </c>
      <c r="B178">
        <f t="shared" ca="1" si="35"/>
        <v>4</v>
      </c>
      <c r="C178">
        <f t="shared" ca="1" si="36"/>
        <v>0</v>
      </c>
      <c r="D178">
        <f t="shared" ca="1" si="37"/>
        <v>5</v>
      </c>
      <c r="E178">
        <f t="shared" ca="1" si="38"/>
        <v>1</v>
      </c>
      <c r="G178">
        <v>174</v>
      </c>
      <c r="H178">
        <f t="shared" ca="1" si="39"/>
        <v>4</v>
      </c>
      <c r="I178">
        <f t="shared" ca="1" si="40"/>
        <v>0</v>
      </c>
      <c r="J178">
        <f t="shared" ca="1" si="41"/>
        <v>5</v>
      </c>
      <c r="K178">
        <f t="shared" ca="1" si="42"/>
        <v>1</v>
      </c>
      <c r="L178">
        <f t="shared" ca="1" si="43"/>
        <v>4</v>
      </c>
      <c r="N178">
        <f t="shared" si="34"/>
        <v>174</v>
      </c>
      <c r="O178">
        <f t="shared" ca="1" si="44"/>
        <v>170</v>
      </c>
      <c r="P178">
        <f t="shared" ca="1" si="45"/>
        <v>1</v>
      </c>
      <c r="Q178">
        <f t="shared" ca="1" si="46"/>
        <v>8</v>
      </c>
      <c r="R178">
        <f t="shared" ca="1" si="47"/>
        <v>159</v>
      </c>
      <c r="S178">
        <f t="shared" ca="1" si="48"/>
        <v>13</v>
      </c>
      <c r="T178">
        <v>1000000</v>
      </c>
    </row>
    <row r="179" spans="1:20" x14ac:dyDescent="0.35">
      <c r="A179">
        <v>175</v>
      </c>
      <c r="B179">
        <f t="shared" ca="1" si="35"/>
        <v>5</v>
      </c>
      <c r="C179">
        <f t="shared" ca="1" si="36"/>
        <v>0</v>
      </c>
      <c r="D179">
        <f t="shared" ca="1" si="37"/>
        <v>1</v>
      </c>
      <c r="E179">
        <f t="shared" ca="1" si="38"/>
        <v>4</v>
      </c>
      <c r="G179">
        <v>175</v>
      </c>
      <c r="H179">
        <f t="shared" ca="1" si="39"/>
        <v>5</v>
      </c>
      <c r="I179">
        <f t="shared" ca="1" si="40"/>
        <v>0</v>
      </c>
      <c r="J179">
        <f t="shared" ca="1" si="41"/>
        <v>1</v>
      </c>
      <c r="K179">
        <f t="shared" ca="1" si="42"/>
        <v>4</v>
      </c>
      <c r="L179">
        <f t="shared" ca="1" si="43"/>
        <v>-3</v>
      </c>
      <c r="N179">
        <f t="shared" si="34"/>
        <v>175</v>
      </c>
      <c r="O179">
        <f t="shared" ca="1" si="44"/>
        <v>148</v>
      </c>
      <c r="P179">
        <f t="shared" ca="1" si="45"/>
        <v>1</v>
      </c>
      <c r="Q179">
        <f t="shared" ca="1" si="46"/>
        <v>54</v>
      </c>
      <c r="R179">
        <f t="shared" ca="1" si="47"/>
        <v>267</v>
      </c>
      <c r="S179">
        <f t="shared" ca="1" si="48"/>
        <v>269</v>
      </c>
      <c r="T179">
        <v>1000000</v>
      </c>
    </row>
    <row r="180" spans="1:20" x14ac:dyDescent="0.35">
      <c r="A180">
        <v>176</v>
      </c>
      <c r="B180">
        <f t="shared" ca="1" si="35"/>
        <v>9</v>
      </c>
      <c r="C180">
        <f t="shared" ca="1" si="36"/>
        <v>0</v>
      </c>
      <c r="D180">
        <f t="shared" ca="1" si="37"/>
        <v>1</v>
      </c>
      <c r="E180">
        <f t="shared" ca="1" si="38"/>
        <v>0</v>
      </c>
      <c r="G180">
        <v>176</v>
      </c>
      <c r="H180">
        <f t="shared" ca="1" si="39"/>
        <v>9</v>
      </c>
      <c r="I180">
        <f t="shared" ca="1" si="40"/>
        <v>0</v>
      </c>
      <c r="J180">
        <f t="shared" ca="1" si="41"/>
        <v>1</v>
      </c>
      <c r="K180">
        <f t="shared" ca="1" si="42"/>
        <v>0</v>
      </c>
      <c r="L180">
        <f t="shared" ca="1" si="43"/>
        <v>1</v>
      </c>
      <c r="N180">
        <f t="shared" si="34"/>
        <v>176</v>
      </c>
      <c r="O180">
        <f t="shared" ca="1" si="44"/>
        <v>24</v>
      </c>
      <c r="P180">
        <f t="shared" ca="1" si="45"/>
        <v>1</v>
      </c>
      <c r="Q180">
        <f t="shared" ca="1" si="46"/>
        <v>54</v>
      </c>
      <c r="R180">
        <f t="shared" ca="1" si="47"/>
        <v>1</v>
      </c>
      <c r="S180">
        <f t="shared" ca="1" si="48"/>
        <v>60</v>
      </c>
      <c r="T180">
        <v>1000000</v>
      </c>
    </row>
    <row r="181" spans="1:20" x14ac:dyDescent="0.35">
      <c r="A181">
        <v>177</v>
      </c>
      <c r="B181">
        <f t="shared" ca="1" si="35"/>
        <v>6</v>
      </c>
      <c r="C181">
        <f t="shared" ca="1" si="36"/>
        <v>4</v>
      </c>
      <c r="D181">
        <f t="shared" ca="1" si="37"/>
        <v>0</v>
      </c>
      <c r="E181">
        <f t="shared" ca="1" si="38"/>
        <v>0</v>
      </c>
      <c r="G181">
        <v>177</v>
      </c>
      <c r="H181">
        <f t="shared" ca="1" si="39"/>
        <v>6</v>
      </c>
      <c r="I181">
        <f t="shared" ca="1" si="40"/>
        <v>4</v>
      </c>
      <c r="J181">
        <f t="shared" ca="1" si="41"/>
        <v>-4</v>
      </c>
      <c r="K181">
        <f t="shared" ca="1" si="42"/>
        <v>0</v>
      </c>
      <c r="L181">
        <f t="shared" ca="1" si="43"/>
        <v>0</v>
      </c>
      <c r="N181">
        <f t="shared" si="34"/>
        <v>177</v>
      </c>
      <c r="O181">
        <f t="shared" ca="1" si="44"/>
        <v>112</v>
      </c>
      <c r="P181">
        <f t="shared" ca="1" si="45"/>
        <v>215</v>
      </c>
      <c r="Q181">
        <f t="shared" ca="1" si="46"/>
        <v>239</v>
      </c>
      <c r="R181">
        <f t="shared" ca="1" si="47"/>
        <v>1</v>
      </c>
      <c r="S181">
        <f t="shared" ca="1" si="48"/>
        <v>100</v>
      </c>
      <c r="T181">
        <v>1000000</v>
      </c>
    </row>
    <row r="182" spans="1:20" x14ac:dyDescent="0.35">
      <c r="A182">
        <v>178</v>
      </c>
      <c r="B182">
        <f t="shared" ca="1" si="35"/>
        <v>4</v>
      </c>
      <c r="C182">
        <f t="shared" ca="1" si="36"/>
        <v>6</v>
      </c>
      <c r="D182">
        <f t="shared" ca="1" si="37"/>
        <v>0</v>
      </c>
      <c r="E182">
        <f t="shared" ca="1" si="38"/>
        <v>0</v>
      </c>
      <c r="G182">
        <v>178</v>
      </c>
      <c r="H182">
        <f t="shared" ca="1" si="39"/>
        <v>4</v>
      </c>
      <c r="I182">
        <f t="shared" ca="1" si="40"/>
        <v>6</v>
      </c>
      <c r="J182">
        <f t="shared" ca="1" si="41"/>
        <v>-6</v>
      </c>
      <c r="K182">
        <f t="shared" ca="1" si="42"/>
        <v>0</v>
      </c>
      <c r="L182">
        <f t="shared" ca="1" si="43"/>
        <v>0</v>
      </c>
      <c r="N182">
        <f t="shared" si="34"/>
        <v>178</v>
      </c>
      <c r="O182">
        <f t="shared" ca="1" si="44"/>
        <v>170</v>
      </c>
      <c r="P182">
        <f t="shared" ca="1" si="45"/>
        <v>266</v>
      </c>
      <c r="Q182">
        <f t="shared" ca="1" si="46"/>
        <v>275</v>
      </c>
      <c r="R182">
        <f t="shared" ca="1" si="47"/>
        <v>1</v>
      </c>
      <c r="S182">
        <f t="shared" ca="1" si="48"/>
        <v>100</v>
      </c>
      <c r="T182">
        <v>1000000</v>
      </c>
    </row>
    <row r="183" spans="1:20" x14ac:dyDescent="0.35">
      <c r="A183">
        <v>179</v>
      </c>
      <c r="B183">
        <f t="shared" ca="1" si="35"/>
        <v>2</v>
      </c>
      <c r="C183">
        <f t="shared" ca="1" si="36"/>
        <v>2</v>
      </c>
      <c r="D183">
        <f t="shared" ca="1" si="37"/>
        <v>4</v>
      </c>
      <c r="E183">
        <f t="shared" ca="1" si="38"/>
        <v>2</v>
      </c>
      <c r="G183">
        <v>179</v>
      </c>
      <c r="H183">
        <f t="shared" ca="1" si="39"/>
        <v>2</v>
      </c>
      <c r="I183">
        <f t="shared" ca="1" si="40"/>
        <v>2</v>
      </c>
      <c r="J183">
        <f t="shared" ca="1" si="41"/>
        <v>2</v>
      </c>
      <c r="K183">
        <f t="shared" ca="1" si="42"/>
        <v>2</v>
      </c>
      <c r="L183">
        <f t="shared" ca="1" si="43"/>
        <v>2</v>
      </c>
      <c r="N183">
        <f t="shared" si="34"/>
        <v>179</v>
      </c>
      <c r="O183">
        <f t="shared" ca="1" si="44"/>
        <v>218</v>
      </c>
      <c r="P183">
        <f t="shared" ca="1" si="45"/>
        <v>144</v>
      </c>
      <c r="Q183">
        <f t="shared" ca="1" si="46"/>
        <v>28</v>
      </c>
      <c r="R183">
        <f t="shared" ca="1" si="47"/>
        <v>214</v>
      </c>
      <c r="S183">
        <f t="shared" ca="1" si="48"/>
        <v>37</v>
      </c>
      <c r="T183">
        <v>1000000</v>
      </c>
    </row>
    <row r="184" spans="1:20" x14ac:dyDescent="0.35">
      <c r="A184">
        <v>180</v>
      </c>
      <c r="B184">
        <f t="shared" ca="1" si="35"/>
        <v>10</v>
      </c>
      <c r="C184">
        <f t="shared" ca="1" si="36"/>
        <v>0</v>
      </c>
      <c r="D184">
        <f t="shared" ca="1" si="37"/>
        <v>0</v>
      </c>
      <c r="E184">
        <f t="shared" ca="1" si="38"/>
        <v>0</v>
      </c>
      <c r="G184">
        <v>180</v>
      </c>
      <c r="H184">
        <f t="shared" ca="1" si="39"/>
        <v>10</v>
      </c>
      <c r="I184">
        <f t="shared" ca="1" si="40"/>
        <v>0</v>
      </c>
      <c r="J184">
        <f t="shared" ca="1" si="41"/>
        <v>0</v>
      </c>
      <c r="K184">
        <f t="shared" ca="1" si="42"/>
        <v>0</v>
      </c>
      <c r="L184">
        <f t="shared" ca="1" si="43"/>
        <v>0</v>
      </c>
      <c r="N184">
        <f t="shared" si="34"/>
        <v>180</v>
      </c>
      <c r="O184">
        <f t="shared" ca="1" si="44"/>
        <v>1</v>
      </c>
      <c r="P184">
        <f t="shared" ca="1" si="45"/>
        <v>1</v>
      </c>
      <c r="Q184">
        <f t="shared" ca="1" si="46"/>
        <v>78</v>
      </c>
      <c r="R184">
        <f t="shared" ca="1" si="47"/>
        <v>1</v>
      </c>
      <c r="S184">
        <f t="shared" ca="1" si="48"/>
        <v>100</v>
      </c>
      <c r="T184">
        <v>1000000</v>
      </c>
    </row>
    <row r="185" spans="1:20" x14ac:dyDescent="0.35">
      <c r="A185">
        <v>181</v>
      </c>
      <c r="B185">
        <f t="shared" ca="1" si="35"/>
        <v>9</v>
      </c>
      <c r="C185">
        <f t="shared" ca="1" si="36"/>
        <v>1</v>
      </c>
      <c r="D185">
        <f t="shared" ca="1" si="37"/>
        <v>0</v>
      </c>
      <c r="E185">
        <f t="shared" ca="1" si="38"/>
        <v>0</v>
      </c>
      <c r="G185">
        <v>181</v>
      </c>
      <c r="H185">
        <f t="shared" ca="1" si="39"/>
        <v>9</v>
      </c>
      <c r="I185">
        <f t="shared" ca="1" si="40"/>
        <v>1</v>
      </c>
      <c r="J185">
        <f t="shared" ca="1" si="41"/>
        <v>-1</v>
      </c>
      <c r="K185">
        <f t="shared" ca="1" si="42"/>
        <v>0</v>
      </c>
      <c r="L185">
        <f t="shared" ca="1" si="43"/>
        <v>0</v>
      </c>
      <c r="N185">
        <f t="shared" si="34"/>
        <v>181</v>
      </c>
      <c r="O185">
        <f t="shared" ca="1" si="44"/>
        <v>24</v>
      </c>
      <c r="P185">
        <f t="shared" ca="1" si="45"/>
        <v>73</v>
      </c>
      <c r="Q185">
        <f t="shared" ca="1" si="46"/>
        <v>136</v>
      </c>
      <c r="R185">
        <f t="shared" ca="1" si="47"/>
        <v>1</v>
      </c>
      <c r="S185">
        <f t="shared" ca="1" si="48"/>
        <v>100</v>
      </c>
      <c r="T185">
        <v>1000000</v>
      </c>
    </row>
    <row r="186" spans="1:20" x14ac:dyDescent="0.35">
      <c r="A186">
        <v>182</v>
      </c>
      <c r="B186">
        <f t="shared" ca="1" si="35"/>
        <v>1</v>
      </c>
      <c r="C186">
        <f t="shared" ca="1" si="36"/>
        <v>4</v>
      </c>
      <c r="D186">
        <f t="shared" ca="1" si="37"/>
        <v>3</v>
      </c>
      <c r="E186">
        <f t="shared" ca="1" si="38"/>
        <v>2</v>
      </c>
      <c r="G186">
        <v>182</v>
      </c>
      <c r="H186">
        <f t="shared" ca="1" si="39"/>
        <v>1</v>
      </c>
      <c r="I186">
        <f t="shared" ca="1" si="40"/>
        <v>4</v>
      </c>
      <c r="J186">
        <f t="shared" ca="1" si="41"/>
        <v>-1</v>
      </c>
      <c r="K186">
        <f t="shared" ca="1" si="42"/>
        <v>2</v>
      </c>
      <c r="L186">
        <f t="shared" ca="1" si="43"/>
        <v>1</v>
      </c>
      <c r="N186">
        <f t="shared" si="34"/>
        <v>182</v>
      </c>
      <c r="O186">
        <f t="shared" ca="1" si="44"/>
        <v>245</v>
      </c>
      <c r="P186">
        <f t="shared" ca="1" si="45"/>
        <v>215</v>
      </c>
      <c r="Q186">
        <f t="shared" ca="1" si="46"/>
        <v>136</v>
      </c>
      <c r="R186">
        <f t="shared" ca="1" si="47"/>
        <v>214</v>
      </c>
      <c r="S186">
        <f t="shared" ca="1" si="48"/>
        <v>60</v>
      </c>
      <c r="T186">
        <v>1000000</v>
      </c>
    </row>
    <row r="187" spans="1:20" x14ac:dyDescent="0.35">
      <c r="A187">
        <v>183</v>
      </c>
      <c r="B187">
        <f t="shared" ca="1" si="35"/>
        <v>5</v>
      </c>
      <c r="C187">
        <f t="shared" ca="1" si="36"/>
        <v>5</v>
      </c>
      <c r="D187">
        <f t="shared" ca="1" si="37"/>
        <v>0</v>
      </c>
      <c r="E187">
        <f t="shared" ca="1" si="38"/>
        <v>0</v>
      </c>
      <c r="G187">
        <v>183</v>
      </c>
      <c r="H187">
        <f t="shared" ca="1" si="39"/>
        <v>5</v>
      </c>
      <c r="I187">
        <f t="shared" ca="1" si="40"/>
        <v>5</v>
      </c>
      <c r="J187">
        <f t="shared" ca="1" si="41"/>
        <v>-5</v>
      </c>
      <c r="K187">
        <f t="shared" ca="1" si="42"/>
        <v>0</v>
      </c>
      <c r="L187">
        <f t="shared" ca="1" si="43"/>
        <v>0</v>
      </c>
      <c r="N187">
        <f t="shared" si="34"/>
        <v>183</v>
      </c>
      <c r="O187">
        <f t="shared" ca="1" si="44"/>
        <v>148</v>
      </c>
      <c r="P187">
        <f t="shared" ca="1" si="45"/>
        <v>246</v>
      </c>
      <c r="Q187">
        <f t="shared" ca="1" si="46"/>
        <v>259</v>
      </c>
      <c r="R187">
        <f t="shared" ca="1" si="47"/>
        <v>1</v>
      </c>
      <c r="S187">
        <f t="shared" ca="1" si="48"/>
        <v>100</v>
      </c>
      <c r="T187">
        <v>1000000</v>
      </c>
    </row>
    <row r="188" spans="1:20" x14ac:dyDescent="0.35">
      <c r="A188">
        <v>184</v>
      </c>
      <c r="B188">
        <f t="shared" ca="1" si="35"/>
        <v>3</v>
      </c>
      <c r="C188">
        <f t="shared" ca="1" si="36"/>
        <v>1</v>
      </c>
      <c r="D188">
        <f t="shared" ca="1" si="37"/>
        <v>4</v>
      </c>
      <c r="E188">
        <f t="shared" ca="1" si="38"/>
        <v>2</v>
      </c>
      <c r="G188">
        <v>184</v>
      </c>
      <c r="H188">
        <f t="shared" ca="1" si="39"/>
        <v>3</v>
      </c>
      <c r="I188">
        <f t="shared" ca="1" si="40"/>
        <v>1</v>
      </c>
      <c r="J188">
        <f t="shared" ca="1" si="41"/>
        <v>3</v>
      </c>
      <c r="K188">
        <f t="shared" ca="1" si="42"/>
        <v>2</v>
      </c>
      <c r="L188">
        <f t="shared" ca="1" si="43"/>
        <v>2</v>
      </c>
      <c r="N188">
        <f t="shared" si="34"/>
        <v>184</v>
      </c>
      <c r="O188">
        <f t="shared" ca="1" si="44"/>
        <v>191</v>
      </c>
      <c r="P188">
        <f t="shared" ca="1" si="45"/>
        <v>73</v>
      </c>
      <c r="Q188">
        <f t="shared" ca="1" si="46"/>
        <v>18</v>
      </c>
      <c r="R188">
        <f t="shared" ca="1" si="47"/>
        <v>214</v>
      </c>
      <c r="S188">
        <f t="shared" ca="1" si="48"/>
        <v>37</v>
      </c>
      <c r="T188">
        <v>1000000</v>
      </c>
    </row>
    <row r="189" spans="1:20" x14ac:dyDescent="0.35">
      <c r="A189">
        <v>185</v>
      </c>
      <c r="B189">
        <f t="shared" ca="1" si="35"/>
        <v>6</v>
      </c>
      <c r="C189">
        <f t="shared" ca="1" si="36"/>
        <v>3</v>
      </c>
      <c r="D189">
        <f t="shared" ca="1" si="37"/>
        <v>1</v>
      </c>
      <c r="E189">
        <f t="shared" ca="1" si="38"/>
        <v>0</v>
      </c>
      <c r="G189">
        <v>185</v>
      </c>
      <c r="H189">
        <f t="shared" ca="1" si="39"/>
        <v>6</v>
      </c>
      <c r="I189">
        <f t="shared" ca="1" si="40"/>
        <v>3</v>
      </c>
      <c r="J189">
        <f t="shared" ca="1" si="41"/>
        <v>-2</v>
      </c>
      <c r="K189">
        <f t="shared" ca="1" si="42"/>
        <v>0</v>
      </c>
      <c r="L189">
        <f t="shared" ca="1" si="43"/>
        <v>1</v>
      </c>
      <c r="N189">
        <f t="shared" si="34"/>
        <v>185</v>
      </c>
      <c r="O189">
        <f t="shared" ca="1" si="44"/>
        <v>112</v>
      </c>
      <c r="P189">
        <f t="shared" ca="1" si="45"/>
        <v>183</v>
      </c>
      <c r="Q189">
        <f t="shared" ca="1" si="46"/>
        <v>189</v>
      </c>
      <c r="R189">
        <f t="shared" ca="1" si="47"/>
        <v>1</v>
      </c>
      <c r="S189">
        <f t="shared" ca="1" si="48"/>
        <v>60</v>
      </c>
      <c r="T189">
        <v>1000000</v>
      </c>
    </row>
    <row r="190" spans="1:20" x14ac:dyDescent="0.35">
      <c r="A190">
        <v>186</v>
      </c>
      <c r="B190">
        <f t="shared" ca="1" si="35"/>
        <v>7</v>
      </c>
      <c r="C190">
        <f t="shared" ca="1" si="36"/>
        <v>0</v>
      </c>
      <c r="D190">
        <f t="shared" ca="1" si="37"/>
        <v>0</v>
      </c>
      <c r="E190">
        <f t="shared" ca="1" si="38"/>
        <v>3</v>
      </c>
      <c r="G190">
        <v>186</v>
      </c>
      <c r="H190">
        <f t="shared" ca="1" si="39"/>
        <v>7</v>
      </c>
      <c r="I190">
        <f t="shared" ca="1" si="40"/>
        <v>0</v>
      </c>
      <c r="J190">
        <f t="shared" ca="1" si="41"/>
        <v>0</v>
      </c>
      <c r="K190">
        <f t="shared" ca="1" si="42"/>
        <v>3</v>
      </c>
      <c r="L190">
        <f t="shared" ca="1" si="43"/>
        <v>-3</v>
      </c>
      <c r="N190">
        <f t="shared" si="34"/>
        <v>186</v>
      </c>
      <c r="O190">
        <f t="shared" ca="1" si="44"/>
        <v>87</v>
      </c>
      <c r="P190">
        <f t="shared" ca="1" si="45"/>
        <v>1</v>
      </c>
      <c r="Q190">
        <f t="shared" ca="1" si="46"/>
        <v>78</v>
      </c>
      <c r="R190">
        <f t="shared" ca="1" si="47"/>
        <v>241</v>
      </c>
      <c r="S190">
        <f t="shared" ca="1" si="48"/>
        <v>269</v>
      </c>
      <c r="T190">
        <v>1000000</v>
      </c>
    </row>
    <row r="191" spans="1:20" x14ac:dyDescent="0.35">
      <c r="A191">
        <v>187</v>
      </c>
      <c r="B191">
        <f t="shared" ca="1" si="35"/>
        <v>8</v>
      </c>
      <c r="C191">
        <f t="shared" ca="1" si="36"/>
        <v>1</v>
      </c>
      <c r="D191">
        <f t="shared" ca="1" si="37"/>
        <v>0</v>
      </c>
      <c r="E191">
        <f t="shared" ca="1" si="38"/>
        <v>1</v>
      </c>
      <c r="G191">
        <v>187</v>
      </c>
      <c r="H191">
        <f t="shared" ca="1" si="39"/>
        <v>8</v>
      </c>
      <c r="I191">
        <f t="shared" ca="1" si="40"/>
        <v>1</v>
      </c>
      <c r="J191">
        <f t="shared" ca="1" si="41"/>
        <v>-1</v>
      </c>
      <c r="K191">
        <f t="shared" ca="1" si="42"/>
        <v>1</v>
      </c>
      <c r="L191">
        <f t="shared" ca="1" si="43"/>
        <v>-1</v>
      </c>
      <c r="N191">
        <f t="shared" si="34"/>
        <v>187</v>
      </c>
      <c r="O191">
        <f t="shared" ca="1" si="44"/>
        <v>58</v>
      </c>
      <c r="P191">
        <f t="shared" ca="1" si="45"/>
        <v>73</v>
      </c>
      <c r="Q191">
        <f t="shared" ca="1" si="46"/>
        <v>136</v>
      </c>
      <c r="R191">
        <f t="shared" ca="1" si="47"/>
        <v>159</v>
      </c>
      <c r="S191">
        <f t="shared" ca="1" si="48"/>
        <v>210</v>
      </c>
      <c r="T191">
        <v>1000000</v>
      </c>
    </row>
    <row r="192" spans="1:20" x14ac:dyDescent="0.35">
      <c r="A192">
        <v>188</v>
      </c>
      <c r="B192">
        <f t="shared" ca="1" si="35"/>
        <v>1</v>
      </c>
      <c r="C192">
        <f t="shared" ca="1" si="36"/>
        <v>7</v>
      </c>
      <c r="D192">
        <f t="shared" ca="1" si="37"/>
        <v>1</v>
      </c>
      <c r="E192">
        <f t="shared" ca="1" si="38"/>
        <v>1</v>
      </c>
      <c r="G192">
        <v>188</v>
      </c>
      <c r="H192">
        <f t="shared" ca="1" si="39"/>
        <v>1</v>
      </c>
      <c r="I192">
        <f t="shared" ca="1" si="40"/>
        <v>7</v>
      </c>
      <c r="J192">
        <f t="shared" ca="1" si="41"/>
        <v>-6</v>
      </c>
      <c r="K192">
        <f t="shared" ca="1" si="42"/>
        <v>1</v>
      </c>
      <c r="L192">
        <f t="shared" ca="1" si="43"/>
        <v>0</v>
      </c>
      <c r="N192">
        <f t="shared" si="34"/>
        <v>188</v>
      </c>
      <c r="O192">
        <f t="shared" ca="1" si="44"/>
        <v>245</v>
      </c>
      <c r="P192">
        <f t="shared" ca="1" si="45"/>
        <v>280</v>
      </c>
      <c r="Q192">
        <f t="shared" ca="1" si="46"/>
        <v>275</v>
      </c>
      <c r="R192">
        <f t="shared" ca="1" si="47"/>
        <v>159</v>
      </c>
      <c r="S192">
        <f t="shared" ca="1" si="48"/>
        <v>100</v>
      </c>
      <c r="T192">
        <v>1000000</v>
      </c>
    </row>
    <row r="193" spans="1:20" x14ac:dyDescent="0.35">
      <c r="A193">
        <v>189</v>
      </c>
      <c r="B193">
        <f t="shared" ca="1" si="35"/>
        <v>3</v>
      </c>
      <c r="C193">
        <f t="shared" ca="1" si="36"/>
        <v>2</v>
      </c>
      <c r="D193">
        <f t="shared" ca="1" si="37"/>
        <v>2</v>
      </c>
      <c r="E193">
        <f t="shared" ca="1" si="38"/>
        <v>3</v>
      </c>
      <c r="G193">
        <v>189</v>
      </c>
      <c r="H193">
        <f t="shared" ca="1" si="39"/>
        <v>3</v>
      </c>
      <c r="I193">
        <f t="shared" ca="1" si="40"/>
        <v>2</v>
      </c>
      <c r="J193">
        <f t="shared" ca="1" si="41"/>
        <v>0</v>
      </c>
      <c r="K193">
        <f t="shared" ca="1" si="42"/>
        <v>3</v>
      </c>
      <c r="L193">
        <f t="shared" ca="1" si="43"/>
        <v>-1</v>
      </c>
      <c r="N193">
        <f t="shared" si="34"/>
        <v>189</v>
      </c>
      <c r="O193">
        <f t="shared" ca="1" si="44"/>
        <v>191</v>
      </c>
      <c r="P193">
        <f t="shared" ca="1" si="45"/>
        <v>144</v>
      </c>
      <c r="Q193">
        <f t="shared" ca="1" si="46"/>
        <v>78</v>
      </c>
      <c r="R193">
        <f t="shared" ca="1" si="47"/>
        <v>241</v>
      </c>
      <c r="S193">
        <f t="shared" ca="1" si="48"/>
        <v>210</v>
      </c>
      <c r="T193">
        <v>1000000</v>
      </c>
    </row>
    <row r="194" spans="1:20" x14ac:dyDescent="0.35">
      <c r="A194">
        <v>190</v>
      </c>
      <c r="B194">
        <f t="shared" ca="1" si="35"/>
        <v>7</v>
      </c>
      <c r="C194">
        <f t="shared" ca="1" si="36"/>
        <v>2</v>
      </c>
      <c r="D194">
        <f t="shared" ca="1" si="37"/>
        <v>1</v>
      </c>
      <c r="E194">
        <f t="shared" ca="1" si="38"/>
        <v>0</v>
      </c>
      <c r="G194">
        <v>190</v>
      </c>
      <c r="H194">
        <f t="shared" ca="1" si="39"/>
        <v>7</v>
      </c>
      <c r="I194">
        <f t="shared" ca="1" si="40"/>
        <v>2</v>
      </c>
      <c r="J194">
        <f t="shared" ca="1" si="41"/>
        <v>-1</v>
      </c>
      <c r="K194">
        <f t="shared" ca="1" si="42"/>
        <v>0</v>
      </c>
      <c r="L194">
        <f t="shared" ca="1" si="43"/>
        <v>1</v>
      </c>
      <c r="N194">
        <f t="shared" si="34"/>
        <v>190</v>
      </c>
      <c r="O194">
        <f t="shared" ca="1" si="44"/>
        <v>87</v>
      </c>
      <c r="P194">
        <f t="shared" ca="1" si="45"/>
        <v>144</v>
      </c>
      <c r="Q194">
        <f t="shared" ca="1" si="46"/>
        <v>136</v>
      </c>
      <c r="R194">
        <f t="shared" ca="1" si="47"/>
        <v>1</v>
      </c>
      <c r="S194">
        <f t="shared" ca="1" si="48"/>
        <v>60</v>
      </c>
      <c r="T194">
        <v>1000000</v>
      </c>
    </row>
    <row r="195" spans="1:20" x14ac:dyDescent="0.35">
      <c r="A195">
        <v>191</v>
      </c>
      <c r="B195">
        <f t="shared" ca="1" si="35"/>
        <v>3</v>
      </c>
      <c r="C195">
        <f t="shared" ca="1" si="36"/>
        <v>1</v>
      </c>
      <c r="D195">
        <f t="shared" ca="1" si="37"/>
        <v>6</v>
      </c>
      <c r="E195">
        <f t="shared" ca="1" si="38"/>
        <v>0</v>
      </c>
      <c r="G195">
        <v>191</v>
      </c>
      <c r="H195">
        <f t="shared" ca="1" si="39"/>
        <v>3</v>
      </c>
      <c r="I195">
        <f t="shared" ca="1" si="40"/>
        <v>1</v>
      </c>
      <c r="J195">
        <f t="shared" ca="1" si="41"/>
        <v>5</v>
      </c>
      <c r="K195">
        <f t="shared" ca="1" si="42"/>
        <v>0</v>
      </c>
      <c r="L195">
        <f t="shared" ca="1" si="43"/>
        <v>6</v>
      </c>
      <c r="N195">
        <f t="shared" si="34"/>
        <v>191</v>
      </c>
      <c r="O195">
        <f t="shared" ca="1" si="44"/>
        <v>191</v>
      </c>
      <c r="P195">
        <f t="shared" ca="1" si="45"/>
        <v>73</v>
      </c>
      <c r="Q195">
        <f t="shared" ca="1" si="46"/>
        <v>8</v>
      </c>
      <c r="R195">
        <f t="shared" ca="1" si="47"/>
        <v>1</v>
      </c>
      <c r="S195">
        <f t="shared" ca="1" si="48"/>
        <v>5</v>
      </c>
      <c r="T195">
        <v>1000000</v>
      </c>
    </row>
    <row r="196" spans="1:20" x14ac:dyDescent="0.35">
      <c r="A196">
        <v>192</v>
      </c>
      <c r="B196">
        <f t="shared" ca="1" si="35"/>
        <v>2</v>
      </c>
      <c r="C196">
        <f t="shared" ca="1" si="36"/>
        <v>5</v>
      </c>
      <c r="D196">
        <f t="shared" ca="1" si="37"/>
        <v>2</v>
      </c>
      <c r="E196">
        <f t="shared" ca="1" si="38"/>
        <v>1</v>
      </c>
      <c r="G196">
        <v>192</v>
      </c>
      <c r="H196">
        <f t="shared" ca="1" si="39"/>
        <v>2</v>
      </c>
      <c r="I196">
        <f t="shared" ca="1" si="40"/>
        <v>5</v>
      </c>
      <c r="J196">
        <f t="shared" ca="1" si="41"/>
        <v>-3</v>
      </c>
      <c r="K196">
        <f t="shared" ca="1" si="42"/>
        <v>1</v>
      </c>
      <c r="L196">
        <f t="shared" ca="1" si="43"/>
        <v>1</v>
      </c>
      <c r="N196">
        <f t="shared" si="34"/>
        <v>192</v>
      </c>
      <c r="O196">
        <f t="shared" ca="1" si="44"/>
        <v>218</v>
      </c>
      <c r="P196">
        <f t="shared" ca="1" si="45"/>
        <v>246</v>
      </c>
      <c r="Q196">
        <f t="shared" ca="1" si="46"/>
        <v>213</v>
      </c>
      <c r="R196">
        <f t="shared" ca="1" si="47"/>
        <v>159</v>
      </c>
      <c r="S196">
        <f t="shared" ca="1" si="48"/>
        <v>60</v>
      </c>
      <c r="T196">
        <v>1000000</v>
      </c>
    </row>
    <row r="197" spans="1:20" x14ac:dyDescent="0.35">
      <c r="A197">
        <v>193</v>
      </c>
      <c r="B197">
        <f t="shared" ca="1" si="35"/>
        <v>3</v>
      </c>
      <c r="C197">
        <f t="shared" ca="1" si="36"/>
        <v>2</v>
      </c>
      <c r="D197">
        <f t="shared" ca="1" si="37"/>
        <v>5</v>
      </c>
      <c r="E197">
        <f t="shared" ca="1" si="38"/>
        <v>0</v>
      </c>
      <c r="G197">
        <v>193</v>
      </c>
      <c r="H197">
        <f t="shared" ca="1" si="39"/>
        <v>3</v>
      </c>
      <c r="I197">
        <f t="shared" ca="1" si="40"/>
        <v>2</v>
      </c>
      <c r="J197">
        <f t="shared" ca="1" si="41"/>
        <v>3</v>
      </c>
      <c r="K197">
        <f t="shared" ca="1" si="42"/>
        <v>0</v>
      </c>
      <c r="L197">
        <f t="shared" ca="1" si="43"/>
        <v>5</v>
      </c>
      <c r="N197">
        <f t="shared" ref="N197:N260" si="49">G197</f>
        <v>193</v>
      </c>
      <c r="O197">
        <f t="shared" ca="1" si="44"/>
        <v>191</v>
      </c>
      <c r="P197">
        <f t="shared" ca="1" si="45"/>
        <v>144</v>
      </c>
      <c r="Q197">
        <f t="shared" ca="1" si="46"/>
        <v>18</v>
      </c>
      <c r="R197">
        <f t="shared" ca="1" si="47"/>
        <v>1</v>
      </c>
      <c r="S197">
        <f t="shared" ca="1" si="48"/>
        <v>8</v>
      </c>
      <c r="T197">
        <v>1000000</v>
      </c>
    </row>
    <row r="198" spans="1:20" x14ac:dyDescent="0.35">
      <c r="A198">
        <v>194</v>
      </c>
      <c r="B198">
        <f t="shared" ref="B198:B261" ca="1" si="50">INT((RAND()*110)/10)</f>
        <v>4</v>
      </c>
      <c r="C198">
        <f t="shared" ref="C198:C261" ca="1" si="51">INT((RAND()*(110-(B198*10)))/10)</f>
        <v>1</v>
      </c>
      <c r="D198">
        <f t="shared" ref="D198:D261" ca="1" si="52">INT((RAND()*(110-((C198+B198)*10)))/10)</f>
        <v>5</v>
      </c>
      <c r="E198">
        <f t="shared" ref="E198:E261" ca="1" si="53">10-D198-C198-B198</f>
        <v>0</v>
      </c>
      <c r="G198">
        <v>194</v>
      </c>
      <c r="H198">
        <f t="shared" ref="H198:H261" ca="1" si="54">B198</f>
        <v>4</v>
      </c>
      <c r="I198">
        <f t="shared" ref="I198:I261" ca="1" si="55">C198</f>
        <v>1</v>
      </c>
      <c r="J198">
        <f t="shared" ref="J198:J261" ca="1" si="56">D198-C198</f>
        <v>4</v>
      </c>
      <c r="K198">
        <f t="shared" ref="K198:K261" ca="1" si="57">E198</f>
        <v>0</v>
      </c>
      <c r="L198">
        <f t="shared" ref="L198:L261" ca="1" si="58">D198-E198</f>
        <v>5</v>
      </c>
      <c r="N198">
        <f t="shared" si="49"/>
        <v>194</v>
      </c>
      <c r="O198">
        <f t="shared" ref="O198:O261" ca="1" si="59">RANK(H198,H$5:H$304,H$1)</f>
        <v>170</v>
      </c>
      <c r="P198">
        <f t="shared" ref="P198:P261" ca="1" si="60">RANK(I198,I$5:I$304,I$1)</f>
        <v>73</v>
      </c>
      <c r="Q198">
        <f t="shared" ref="Q198:Q261" ca="1" si="61">RANK(J198,J$5:J$304,J$1)</f>
        <v>13</v>
      </c>
      <c r="R198">
        <f t="shared" ref="R198:R261" ca="1" si="62">RANK(K198,K$5:K$304,K$1)</f>
        <v>1</v>
      </c>
      <c r="S198">
        <f t="shared" ref="S198:S261" ca="1" si="63">RANK(L198,L$5:L$304,L$1)</f>
        <v>8</v>
      </c>
      <c r="T198">
        <v>1000000</v>
      </c>
    </row>
    <row r="199" spans="1:20" x14ac:dyDescent="0.35">
      <c r="A199">
        <v>195</v>
      </c>
      <c r="B199">
        <f t="shared" ca="1" si="50"/>
        <v>6</v>
      </c>
      <c r="C199">
        <f t="shared" ca="1" si="51"/>
        <v>2</v>
      </c>
      <c r="D199">
        <f t="shared" ca="1" si="52"/>
        <v>1</v>
      </c>
      <c r="E199">
        <f t="shared" ca="1" si="53"/>
        <v>1</v>
      </c>
      <c r="G199">
        <v>195</v>
      </c>
      <c r="H199">
        <f t="shared" ca="1" si="54"/>
        <v>6</v>
      </c>
      <c r="I199">
        <f t="shared" ca="1" si="55"/>
        <v>2</v>
      </c>
      <c r="J199">
        <f t="shared" ca="1" si="56"/>
        <v>-1</v>
      </c>
      <c r="K199">
        <f t="shared" ca="1" si="57"/>
        <v>1</v>
      </c>
      <c r="L199">
        <f t="shared" ca="1" si="58"/>
        <v>0</v>
      </c>
      <c r="N199">
        <f t="shared" si="49"/>
        <v>195</v>
      </c>
      <c r="O199">
        <f t="shared" ca="1" si="59"/>
        <v>112</v>
      </c>
      <c r="P199">
        <f t="shared" ca="1" si="60"/>
        <v>144</v>
      </c>
      <c r="Q199">
        <f t="shared" ca="1" si="61"/>
        <v>136</v>
      </c>
      <c r="R199">
        <f t="shared" ca="1" si="62"/>
        <v>159</v>
      </c>
      <c r="S199">
        <f t="shared" ca="1" si="63"/>
        <v>100</v>
      </c>
      <c r="T199">
        <v>1000000</v>
      </c>
    </row>
    <row r="200" spans="1:20" x14ac:dyDescent="0.35">
      <c r="A200">
        <v>196</v>
      </c>
      <c r="B200">
        <f t="shared" ca="1" si="50"/>
        <v>8</v>
      </c>
      <c r="C200">
        <f t="shared" ca="1" si="51"/>
        <v>0</v>
      </c>
      <c r="D200">
        <f t="shared" ca="1" si="52"/>
        <v>2</v>
      </c>
      <c r="E200">
        <f t="shared" ca="1" si="53"/>
        <v>0</v>
      </c>
      <c r="G200">
        <v>196</v>
      </c>
      <c r="H200">
        <f t="shared" ca="1" si="54"/>
        <v>8</v>
      </c>
      <c r="I200">
        <f t="shared" ca="1" si="55"/>
        <v>0</v>
      </c>
      <c r="J200">
        <f t="shared" ca="1" si="56"/>
        <v>2</v>
      </c>
      <c r="K200">
        <f t="shared" ca="1" si="57"/>
        <v>0</v>
      </c>
      <c r="L200">
        <f t="shared" ca="1" si="58"/>
        <v>2</v>
      </c>
      <c r="N200">
        <f t="shared" si="49"/>
        <v>196</v>
      </c>
      <c r="O200">
        <f t="shared" ca="1" si="59"/>
        <v>58</v>
      </c>
      <c r="P200">
        <f t="shared" ca="1" si="60"/>
        <v>1</v>
      </c>
      <c r="Q200">
        <f t="shared" ca="1" si="61"/>
        <v>28</v>
      </c>
      <c r="R200">
        <f t="shared" ca="1" si="62"/>
        <v>1</v>
      </c>
      <c r="S200">
        <f t="shared" ca="1" si="63"/>
        <v>37</v>
      </c>
      <c r="T200">
        <v>1000000</v>
      </c>
    </row>
    <row r="201" spans="1:20" x14ac:dyDescent="0.35">
      <c r="A201">
        <v>197</v>
      </c>
      <c r="B201">
        <f t="shared" ca="1" si="50"/>
        <v>1</v>
      </c>
      <c r="C201">
        <f t="shared" ca="1" si="51"/>
        <v>9</v>
      </c>
      <c r="D201">
        <f t="shared" ca="1" si="52"/>
        <v>0</v>
      </c>
      <c r="E201">
        <f t="shared" ca="1" si="53"/>
        <v>0</v>
      </c>
      <c r="G201">
        <v>197</v>
      </c>
      <c r="H201">
        <f t="shared" ca="1" si="54"/>
        <v>1</v>
      </c>
      <c r="I201">
        <f t="shared" ca="1" si="55"/>
        <v>9</v>
      </c>
      <c r="J201">
        <f t="shared" ca="1" si="56"/>
        <v>-9</v>
      </c>
      <c r="K201">
        <f t="shared" ca="1" si="57"/>
        <v>0</v>
      </c>
      <c r="L201">
        <f t="shared" ca="1" si="58"/>
        <v>0</v>
      </c>
      <c r="N201">
        <f t="shared" si="49"/>
        <v>197</v>
      </c>
      <c r="O201">
        <f t="shared" ca="1" si="59"/>
        <v>245</v>
      </c>
      <c r="P201">
        <f t="shared" ca="1" si="60"/>
        <v>296</v>
      </c>
      <c r="Q201">
        <f t="shared" ca="1" si="61"/>
        <v>296</v>
      </c>
      <c r="R201">
        <f t="shared" ca="1" si="62"/>
        <v>1</v>
      </c>
      <c r="S201">
        <f t="shared" ca="1" si="63"/>
        <v>100</v>
      </c>
      <c r="T201">
        <v>1000000</v>
      </c>
    </row>
    <row r="202" spans="1:20" x14ac:dyDescent="0.35">
      <c r="A202">
        <v>198</v>
      </c>
      <c r="B202">
        <f t="shared" ca="1" si="50"/>
        <v>8</v>
      </c>
      <c r="C202">
        <f t="shared" ca="1" si="51"/>
        <v>2</v>
      </c>
      <c r="D202">
        <f t="shared" ca="1" si="52"/>
        <v>0</v>
      </c>
      <c r="E202">
        <f t="shared" ca="1" si="53"/>
        <v>0</v>
      </c>
      <c r="G202">
        <v>198</v>
      </c>
      <c r="H202">
        <f t="shared" ca="1" si="54"/>
        <v>8</v>
      </c>
      <c r="I202">
        <f t="shared" ca="1" si="55"/>
        <v>2</v>
      </c>
      <c r="J202">
        <f t="shared" ca="1" si="56"/>
        <v>-2</v>
      </c>
      <c r="K202">
        <f t="shared" ca="1" si="57"/>
        <v>0</v>
      </c>
      <c r="L202">
        <f t="shared" ca="1" si="58"/>
        <v>0</v>
      </c>
      <c r="N202">
        <f t="shared" si="49"/>
        <v>198</v>
      </c>
      <c r="O202">
        <f t="shared" ca="1" si="59"/>
        <v>58</v>
      </c>
      <c r="P202">
        <f t="shared" ca="1" si="60"/>
        <v>144</v>
      </c>
      <c r="Q202">
        <f t="shared" ca="1" si="61"/>
        <v>189</v>
      </c>
      <c r="R202">
        <f t="shared" ca="1" si="62"/>
        <v>1</v>
      </c>
      <c r="S202">
        <f t="shared" ca="1" si="63"/>
        <v>100</v>
      </c>
      <c r="T202">
        <v>1000000</v>
      </c>
    </row>
    <row r="203" spans="1:20" x14ac:dyDescent="0.35">
      <c r="A203">
        <v>199</v>
      </c>
      <c r="B203">
        <f t="shared" ca="1" si="50"/>
        <v>2</v>
      </c>
      <c r="C203">
        <f t="shared" ca="1" si="51"/>
        <v>1</v>
      </c>
      <c r="D203">
        <f t="shared" ca="1" si="52"/>
        <v>0</v>
      </c>
      <c r="E203">
        <f t="shared" ca="1" si="53"/>
        <v>7</v>
      </c>
      <c r="G203">
        <v>199</v>
      </c>
      <c r="H203">
        <f t="shared" ca="1" si="54"/>
        <v>2</v>
      </c>
      <c r="I203">
        <f t="shared" ca="1" si="55"/>
        <v>1</v>
      </c>
      <c r="J203">
        <f t="shared" ca="1" si="56"/>
        <v>-1</v>
      </c>
      <c r="K203">
        <f t="shared" ca="1" si="57"/>
        <v>7</v>
      </c>
      <c r="L203">
        <f t="shared" ca="1" si="58"/>
        <v>-7</v>
      </c>
      <c r="N203">
        <f t="shared" si="49"/>
        <v>199</v>
      </c>
      <c r="O203">
        <f t="shared" ca="1" si="59"/>
        <v>218</v>
      </c>
      <c r="P203">
        <f t="shared" ca="1" si="60"/>
        <v>73</v>
      </c>
      <c r="Q203">
        <f t="shared" ca="1" si="61"/>
        <v>136</v>
      </c>
      <c r="R203">
        <f t="shared" ca="1" si="62"/>
        <v>293</v>
      </c>
      <c r="S203">
        <f t="shared" ca="1" si="63"/>
        <v>295</v>
      </c>
      <c r="T203">
        <v>1000000</v>
      </c>
    </row>
    <row r="204" spans="1:20" x14ac:dyDescent="0.35">
      <c r="A204">
        <v>200</v>
      </c>
      <c r="B204">
        <f t="shared" ca="1" si="50"/>
        <v>8</v>
      </c>
      <c r="C204">
        <f t="shared" ca="1" si="51"/>
        <v>1</v>
      </c>
      <c r="D204">
        <f t="shared" ca="1" si="52"/>
        <v>0</v>
      </c>
      <c r="E204">
        <f t="shared" ca="1" si="53"/>
        <v>1</v>
      </c>
      <c r="G204">
        <v>200</v>
      </c>
      <c r="H204">
        <f t="shared" ca="1" si="54"/>
        <v>8</v>
      </c>
      <c r="I204">
        <f t="shared" ca="1" si="55"/>
        <v>1</v>
      </c>
      <c r="J204">
        <f t="shared" ca="1" si="56"/>
        <v>-1</v>
      </c>
      <c r="K204">
        <f t="shared" ca="1" si="57"/>
        <v>1</v>
      </c>
      <c r="L204">
        <f t="shared" ca="1" si="58"/>
        <v>-1</v>
      </c>
      <c r="N204">
        <f t="shared" si="49"/>
        <v>200</v>
      </c>
      <c r="O204">
        <f t="shared" ca="1" si="59"/>
        <v>58</v>
      </c>
      <c r="P204">
        <f t="shared" ca="1" si="60"/>
        <v>73</v>
      </c>
      <c r="Q204">
        <f t="shared" ca="1" si="61"/>
        <v>136</v>
      </c>
      <c r="R204">
        <f t="shared" ca="1" si="62"/>
        <v>159</v>
      </c>
      <c r="S204">
        <f t="shared" ca="1" si="63"/>
        <v>210</v>
      </c>
      <c r="T204">
        <v>1000000</v>
      </c>
    </row>
    <row r="205" spans="1:20" x14ac:dyDescent="0.35">
      <c r="A205">
        <v>201</v>
      </c>
      <c r="B205">
        <f t="shared" ca="1" si="50"/>
        <v>9</v>
      </c>
      <c r="C205">
        <f t="shared" ca="1" si="51"/>
        <v>0</v>
      </c>
      <c r="D205">
        <f t="shared" ca="1" si="52"/>
        <v>0</v>
      </c>
      <c r="E205">
        <f t="shared" ca="1" si="53"/>
        <v>1</v>
      </c>
      <c r="G205">
        <v>201</v>
      </c>
      <c r="H205">
        <f t="shared" ca="1" si="54"/>
        <v>9</v>
      </c>
      <c r="I205">
        <f t="shared" ca="1" si="55"/>
        <v>0</v>
      </c>
      <c r="J205">
        <f t="shared" ca="1" si="56"/>
        <v>0</v>
      </c>
      <c r="K205">
        <f t="shared" ca="1" si="57"/>
        <v>1</v>
      </c>
      <c r="L205">
        <f t="shared" ca="1" si="58"/>
        <v>-1</v>
      </c>
      <c r="N205">
        <f t="shared" si="49"/>
        <v>201</v>
      </c>
      <c r="O205">
        <f t="shared" ca="1" si="59"/>
        <v>24</v>
      </c>
      <c r="P205">
        <f t="shared" ca="1" si="60"/>
        <v>1</v>
      </c>
      <c r="Q205">
        <f t="shared" ca="1" si="61"/>
        <v>78</v>
      </c>
      <c r="R205">
        <f t="shared" ca="1" si="62"/>
        <v>159</v>
      </c>
      <c r="S205">
        <f t="shared" ca="1" si="63"/>
        <v>210</v>
      </c>
      <c r="T205">
        <v>1000000</v>
      </c>
    </row>
    <row r="206" spans="1:20" x14ac:dyDescent="0.35">
      <c r="A206">
        <v>202</v>
      </c>
      <c r="B206">
        <f t="shared" ca="1" si="50"/>
        <v>9</v>
      </c>
      <c r="C206">
        <f t="shared" ca="1" si="51"/>
        <v>0</v>
      </c>
      <c r="D206">
        <f t="shared" ca="1" si="52"/>
        <v>1</v>
      </c>
      <c r="E206">
        <f t="shared" ca="1" si="53"/>
        <v>0</v>
      </c>
      <c r="G206">
        <v>202</v>
      </c>
      <c r="H206">
        <f t="shared" ca="1" si="54"/>
        <v>9</v>
      </c>
      <c r="I206">
        <f t="shared" ca="1" si="55"/>
        <v>0</v>
      </c>
      <c r="J206">
        <f t="shared" ca="1" si="56"/>
        <v>1</v>
      </c>
      <c r="K206">
        <f t="shared" ca="1" si="57"/>
        <v>0</v>
      </c>
      <c r="L206">
        <f t="shared" ca="1" si="58"/>
        <v>1</v>
      </c>
      <c r="N206">
        <f t="shared" si="49"/>
        <v>202</v>
      </c>
      <c r="O206">
        <f t="shared" ca="1" si="59"/>
        <v>24</v>
      </c>
      <c r="P206">
        <f t="shared" ca="1" si="60"/>
        <v>1</v>
      </c>
      <c r="Q206">
        <f t="shared" ca="1" si="61"/>
        <v>54</v>
      </c>
      <c r="R206">
        <f t="shared" ca="1" si="62"/>
        <v>1</v>
      </c>
      <c r="S206">
        <f t="shared" ca="1" si="63"/>
        <v>60</v>
      </c>
      <c r="T206">
        <v>1000000</v>
      </c>
    </row>
    <row r="207" spans="1:20" x14ac:dyDescent="0.35">
      <c r="A207">
        <v>203</v>
      </c>
      <c r="B207">
        <f t="shared" ca="1" si="50"/>
        <v>0</v>
      </c>
      <c r="C207">
        <f t="shared" ca="1" si="51"/>
        <v>2</v>
      </c>
      <c r="D207">
        <f t="shared" ca="1" si="52"/>
        <v>1</v>
      </c>
      <c r="E207">
        <f t="shared" ca="1" si="53"/>
        <v>7</v>
      </c>
      <c r="G207">
        <v>203</v>
      </c>
      <c r="H207">
        <f t="shared" ca="1" si="54"/>
        <v>0</v>
      </c>
      <c r="I207">
        <f t="shared" ca="1" si="55"/>
        <v>2</v>
      </c>
      <c r="J207">
        <f t="shared" ca="1" si="56"/>
        <v>-1</v>
      </c>
      <c r="K207">
        <f t="shared" ca="1" si="57"/>
        <v>7</v>
      </c>
      <c r="L207">
        <f t="shared" ca="1" si="58"/>
        <v>-6</v>
      </c>
      <c r="N207">
        <f t="shared" si="49"/>
        <v>203</v>
      </c>
      <c r="O207">
        <f t="shared" ca="1" si="59"/>
        <v>276</v>
      </c>
      <c r="P207">
        <f t="shared" ca="1" si="60"/>
        <v>144</v>
      </c>
      <c r="Q207">
        <f t="shared" ca="1" si="61"/>
        <v>136</v>
      </c>
      <c r="R207">
        <f t="shared" ca="1" si="62"/>
        <v>293</v>
      </c>
      <c r="S207">
        <f t="shared" ca="1" si="63"/>
        <v>292</v>
      </c>
      <c r="T207">
        <v>1000000</v>
      </c>
    </row>
    <row r="208" spans="1:20" x14ac:dyDescent="0.35">
      <c r="A208">
        <v>204</v>
      </c>
      <c r="B208">
        <f t="shared" ca="1" si="50"/>
        <v>9</v>
      </c>
      <c r="C208">
        <f t="shared" ca="1" si="51"/>
        <v>1</v>
      </c>
      <c r="D208">
        <f t="shared" ca="1" si="52"/>
        <v>0</v>
      </c>
      <c r="E208">
        <f t="shared" ca="1" si="53"/>
        <v>0</v>
      </c>
      <c r="G208">
        <v>204</v>
      </c>
      <c r="H208">
        <f t="shared" ca="1" si="54"/>
        <v>9</v>
      </c>
      <c r="I208">
        <f t="shared" ca="1" si="55"/>
        <v>1</v>
      </c>
      <c r="J208">
        <f t="shared" ca="1" si="56"/>
        <v>-1</v>
      </c>
      <c r="K208">
        <f t="shared" ca="1" si="57"/>
        <v>0</v>
      </c>
      <c r="L208">
        <f t="shared" ca="1" si="58"/>
        <v>0</v>
      </c>
      <c r="N208">
        <f t="shared" si="49"/>
        <v>204</v>
      </c>
      <c r="O208">
        <f t="shared" ca="1" si="59"/>
        <v>24</v>
      </c>
      <c r="P208">
        <f t="shared" ca="1" si="60"/>
        <v>73</v>
      </c>
      <c r="Q208">
        <f t="shared" ca="1" si="61"/>
        <v>136</v>
      </c>
      <c r="R208">
        <f t="shared" ca="1" si="62"/>
        <v>1</v>
      </c>
      <c r="S208">
        <f t="shared" ca="1" si="63"/>
        <v>100</v>
      </c>
      <c r="T208">
        <v>1000000</v>
      </c>
    </row>
    <row r="209" spans="1:20" x14ac:dyDescent="0.35">
      <c r="A209">
        <v>205</v>
      </c>
      <c r="B209">
        <f t="shared" ca="1" si="50"/>
        <v>3</v>
      </c>
      <c r="C209">
        <f t="shared" ca="1" si="51"/>
        <v>7</v>
      </c>
      <c r="D209">
        <f t="shared" ca="1" si="52"/>
        <v>0</v>
      </c>
      <c r="E209">
        <f t="shared" ca="1" si="53"/>
        <v>0</v>
      </c>
      <c r="G209">
        <v>205</v>
      </c>
      <c r="H209">
        <f t="shared" ca="1" si="54"/>
        <v>3</v>
      </c>
      <c r="I209">
        <f t="shared" ca="1" si="55"/>
        <v>7</v>
      </c>
      <c r="J209">
        <f t="shared" ca="1" si="56"/>
        <v>-7</v>
      </c>
      <c r="K209">
        <f t="shared" ca="1" si="57"/>
        <v>0</v>
      </c>
      <c r="L209">
        <f t="shared" ca="1" si="58"/>
        <v>0</v>
      </c>
      <c r="N209">
        <f t="shared" si="49"/>
        <v>205</v>
      </c>
      <c r="O209">
        <f t="shared" ca="1" si="59"/>
        <v>191</v>
      </c>
      <c r="P209">
        <f t="shared" ca="1" si="60"/>
        <v>280</v>
      </c>
      <c r="Q209">
        <f t="shared" ca="1" si="61"/>
        <v>284</v>
      </c>
      <c r="R209">
        <f t="shared" ca="1" si="62"/>
        <v>1</v>
      </c>
      <c r="S209">
        <f t="shared" ca="1" si="63"/>
        <v>100</v>
      </c>
      <c r="T209">
        <v>1000000</v>
      </c>
    </row>
    <row r="210" spans="1:20" x14ac:dyDescent="0.35">
      <c r="A210">
        <v>206</v>
      </c>
      <c r="B210">
        <f t="shared" ca="1" si="50"/>
        <v>2</v>
      </c>
      <c r="C210">
        <f t="shared" ca="1" si="51"/>
        <v>4</v>
      </c>
      <c r="D210">
        <f t="shared" ca="1" si="52"/>
        <v>0</v>
      </c>
      <c r="E210">
        <f t="shared" ca="1" si="53"/>
        <v>4</v>
      </c>
      <c r="G210">
        <v>206</v>
      </c>
      <c r="H210">
        <f t="shared" ca="1" si="54"/>
        <v>2</v>
      </c>
      <c r="I210">
        <f t="shared" ca="1" si="55"/>
        <v>4</v>
      </c>
      <c r="J210">
        <f t="shared" ca="1" si="56"/>
        <v>-4</v>
      </c>
      <c r="K210">
        <f t="shared" ca="1" si="57"/>
        <v>4</v>
      </c>
      <c r="L210">
        <f t="shared" ca="1" si="58"/>
        <v>-4</v>
      </c>
      <c r="N210">
        <f t="shared" si="49"/>
        <v>206</v>
      </c>
      <c r="O210">
        <f t="shared" ca="1" si="59"/>
        <v>218</v>
      </c>
      <c r="P210">
        <f t="shared" ca="1" si="60"/>
        <v>215</v>
      </c>
      <c r="Q210">
        <f t="shared" ca="1" si="61"/>
        <v>239</v>
      </c>
      <c r="R210">
        <f t="shared" ca="1" si="62"/>
        <v>267</v>
      </c>
      <c r="S210">
        <f t="shared" ca="1" si="63"/>
        <v>281</v>
      </c>
      <c r="T210">
        <v>1000000</v>
      </c>
    </row>
    <row r="211" spans="1:20" x14ac:dyDescent="0.35">
      <c r="A211">
        <v>207</v>
      </c>
      <c r="B211">
        <f t="shared" ca="1" si="50"/>
        <v>10</v>
      </c>
      <c r="C211">
        <f t="shared" ca="1" si="51"/>
        <v>0</v>
      </c>
      <c r="D211">
        <f t="shared" ca="1" si="52"/>
        <v>0</v>
      </c>
      <c r="E211">
        <f t="shared" ca="1" si="53"/>
        <v>0</v>
      </c>
      <c r="G211">
        <v>207</v>
      </c>
      <c r="H211">
        <f t="shared" ca="1" si="54"/>
        <v>10</v>
      </c>
      <c r="I211">
        <f t="shared" ca="1" si="55"/>
        <v>0</v>
      </c>
      <c r="J211">
        <f t="shared" ca="1" si="56"/>
        <v>0</v>
      </c>
      <c r="K211">
        <f t="shared" ca="1" si="57"/>
        <v>0</v>
      </c>
      <c r="L211">
        <f t="shared" ca="1" si="58"/>
        <v>0</v>
      </c>
      <c r="N211">
        <f t="shared" si="49"/>
        <v>207</v>
      </c>
      <c r="O211">
        <f t="shared" ca="1" si="59"/>
        <v>1</v>
      </c>
      <c r="P211">
        <f t="shared" ca="1" si="60"/>
        <v>1</v>
      </c>
      <c r="Q211">
        <f t="shared" ca="1" si="61"/>
        <v>78</v>
      </c>
      <c r="R211">
        <f t="shared" ca="1" si="62"/>
        <v>1</v>
      </c>
      <c r="S211">
        <f t="shared" ca="1" si="63"/>
        <v>100</v>
      </c>
      <c r="T211">
        <v>1000000</v>
      </c>
    </row>
    <row r="212" spans="1:20" x14ac:dyDescent="0.35">
      <c r="A212">
        <v>208</v>
      </c>
      <c r="B212">
        <f t="shared" ca="1" si="50"/>
        <v>1</v>
      </c>
      <c r="C212">
        <f t="shared" ca="1" si="51"/>
        <v>6</v>
      </c>
      <c r="D212">
        <f t="shared" ca="1" si="52"/>
        <v>0</v>
      </c>
      <c r="E212">
        <f t="shared" ca="1" si="53"/>
        <v>3</v>
      </c>
      <c r="G212">
        <v>208</v>
      </c>
      <c r="H212">
        <f t="shared" ca="1" si="54"/>
        <v>1</v>
      </c>
      <c r="I212">
        <f t="shared" ca="1" si="55"/>
        <v>6</v>
      </c>
      <c r="J212">
        <f t="shared" ca="1" si="56"/>
        <v>-6</v>
      </c>
      <c r="K212">
        <f t="shared" ca="1" si="57"/>
        <v>3</v>
      </c>
      <c r="L212">
        <f t="shared" ca="1" si="58"/>
        <v>-3</v>
      </c>
      <c r="N212">
        <f t="shared" si="49"/>
        <v>208</v>
      </c>
      <c r="O212">
        <f t="shared" ca="1" si="59"/>
        <v>245</v>
      </c>
      <c r="P212">
        <f t="shared" ca="1" si="60"/>
        <v>266</v>
      </c>
      <c r="Q212">
        <f t="shared" ca="1" si="61"/>
        <v>275</v>
      </c>
      <c r="R212">
        <f t="shared" ca="1" si="62"/>
        <v>241</v>
      </c>
      <c r="S212">
        <f t="shared" ca="1" si="63"/>
        <v>269</v>
      </c>
      <c r="T212">
        <v>1000000</v>
      </c>
    </row>
    <row r="213" spans="1:20" x14ac:dyDescent="0.35">
      <c r="A213">
        <v>209</v>
      </c>
      <c r="B213">
        <f t="shared" ca="1" si="50"/>
        <v>0</v>
      </c>
      <c r="C213">
        <f t="shared" ca="1" si="51"/>
        <v>4</v>
      </c>
      <c r="D213">
        <f t="shared" ca="1" si="52"/>
        <v>1</v>
      </c>
      <c r="E213">
        <f t="shared" ca="1" si="53"/>
        <v>5</v>
      </c>
      <c r="G213">
        <v>209</v>
      </c>
      <c r="H213">
        <f t="shared" ca="1" si="54"/>
        <v>0</v>
      </c>
      <c r="I213">
        <f t="shared" ca="1" si="55"/>
        <v>4</v>
      </c>
      <c r="J213">
        <f t="shared" ca="1" si="56"/>
        <v>-3</v>
      </c>
      <c r="K213">
        <f t="shared" ca="1" si="57"/>
        <v>5</v>
      </c>
      <c r="L213">
        <f t="shared" ca="1" si="58"/>
        <v>-4</v>
      </c>
      <c r="N213">
        <f t="shared" si="49"/>
        <v>209</v>
      </c>
      <c r="O213">
        <f t="shared" ca="1" si="59"/>
        <v>276</v>
      </c>
      <c r="P213">
        <f t="shared" ca="1" si="60"/>
        <v>215</v>
      </c>
      <c r="Q213">
        <f t="shared" ca="1" si="61"/>
        <v>213</v>
      </c>
      <c r="R213">
        <f t="shared" ca="1" si="62"/>
        <v>281</v>
      </c>
      <c r="S213">
        <f t="shared" ca="1" si="63"/>
        <v>281</v>
      </c>
      <c r="T213">
        <v>1000000</v>
      </c>
    </row>
    <row r="214" spans="1:20" x14ac:dyDescent="0.35">
      <c r="A214">
        <v>210</v>
      </c>
      <c r="B214">
        <f t="shared" ca="1" si="50"/>
        <v>0</v>
      </c>
      <c r="C214">
        <f t="shared" ca="1" si="51"/>
        <v>5</v>
      </c>
      <c r="D214">
        <f t="shared" ca="1" si="52"/>
        <v>2</v>
      </c>
      <c r="E214">
        <f t="shared" ca="1" si="53"/>
        <v>3</v>
      </c>
      <c r="G214">
        <v>210</v>
      </c>
      <c r="H214">
        <f t="shared" ca="1" si="54"/>
        <v>0</v>
      </c>
      <c r="I214">
        <f t="shared" ca="1" si="55"/>
        <v>5</v>
      </c>
      <c r="J214">
        <f t="shared" ca="1" si="56"/>
        <v>-3</v>
      </c>
      <c r="K214">
        <f t="shared" ca="1" si="57"/>
        <v>3</v>
      </c>
      <c r="L214">
        <f t="shared" ca="1" si="58"/>
        <v>-1</v>
      </c>
      <c r="N214">
        <f t="shared" si="49"/>
        <v>210</v>
      </c>
      <c r="O214">
        <f t="shared" ca="1" si="59"/>
        <v>276</v>
      </c>
      <c r="P214">
        <f t="shared" ca="1" si="60"/>
        <v>246</v>
      </c>
      <c r="Q214">
        <f t="shared" ca="1" si="61"/>
        <v>213</v>
      </c>
      <c r="R214">
        <f t="shared" ca="1" si="62"/>
        <v>241</v>
      </c>
      <c r="S214">
        <f t="shared" ca="1" si="63"/>
        <v>210</v>
      </c>
      <c r="T214">
        <v>1000000</v>
      </c>
    </row>
    <row r="215" spans="1:20" x14ac:dyDescent="0.35">
      <c r="A215">
        <v>211</v>
      </c>
      <c r="B215">
        <f t="shared" ca="1" si="50"/>
        <v>6</v>
      </c>
      <c r="C215">
        <f t="shared" ca="1" si="51"/>
        <v>0</v>
      </c>
      <c r="D215">
        <f t="shared" ca="1" si="52"/>
        <v>1</v>
      </c>
      <c r="E215">
        <f t="shared" ca="1" si="53"/>
        <v>3</v>
      </c>
      <c r="G215">
        <v>211</v>
      </c>
      <c r="H215">
        <f t="shared" ca="1" si="54"/>
        <v>6</v>
      </c>
      <c r="I215">
        <f t="shared" ca="1" si="55"/>
        <v>0</v>
      </c>
      <c r="J215">
        <f t="shared" ca="1" si="56"/>
        <v>1</v>
      </c>
      <c r="K215">
        <f t="shared" ca="1" si="57"/>
        <v>3</v>
      </c>
      <c r="L215">
        <f t="shared" ca="1" si="58"/>
        <v>-2</v>
      </c>
      <c r="N215">
        <f t="shared" si="49"/>
        <v>211</v>
      </c>
      <c r="O215">
        <f t="shared" ca="1" si="59"/>
        <v>112</v>
      </c>
      <c r="P215">
        <f t="shared" ca="1" si="60"/>
        <v>1</v>
      </c>
      <c r="Q215">
        <f t="shared" ca="1" si="61"/>
        <v>54</v>
      </c>
      <c r="R215">
        <f t="shared" ca="1" si="62"/>
        <v>241</v>
      </c>
      <c r="S215">
        <f t="shared" ca="1" si="63"/>
        <v>251</v>
      </c>
      <c r="T215">
        <v>1000000</v>
      </c>
    </row>
    <row r="216" spans="1:20" x14ac:dyDescent="0.35">
      <c r="A216">
        <v>212</v>
      </c>
      <c r="B216">
        <f t="shared" ca="1" si="50"/>
        <v>9</v>
      </c>
      <c r="C216">
        <f t="shared" ca="1" si="51"/>
        <v>1</v>
      </c>
      <c r="D216">
        <f t="shared" ca="1" si="52"/>
        <v>0</v>
      </c>
      <c r="E216">
        <f t="shared" ca="1" si="53"/>
        <v>0</v>
      </c>
      <c r="G216">
        <v>212</v>
      </c>
      <c r="H216">
        <f t="shared" ca="1" si="54"/>
        <v>9</v>
      </c>
      <c r="I216">
        <f t="shared" ca="1" si="55"/>
        <v>1</v>
      </c>
      <c r="J216">
        <f t="shared" ca="1" si="56"/>
        <v>-1</v>
      </c>
      <c r="K216">
        <f t="shared" ca="1" si="57"/>
        <v>0</v>
      </c>
      <c r="L216">
        <f t="shared" ca="1" si="58"/>
        <v>0</v>
      </c>
      <c r="N216">
        <f t="shared" si="49"/>
        <v>212</v>
      </c>
      <c r="O216">
        <f t="shared" ca="1" si="59"/>
        <v>24</v>
      </c>
      <c r="P216">
        <f t="shared" ca="1" si="60"/>
        <v>73</v>
      </c>
      <c r="Q216">
        <f t="shared" ca="1" si="61"/>
        <v>136</v>
      </c>
      <c r="R216">
        <f t="shared" ca="1" si="62"/>
        <v>1</v>
      </c>
      <c r="S216">
        <f t="shared" ca="1" si="63"/>
        <v>100</v>
      </c>
      <c r="T216">
        <v>1000000</v>
      </c>
    </row>
    <row r="217" spans="1:20" x14ac:dyDescent="0.35">
      <c r="A217">
        <v>213</v>
      </c>
      <c r="B217">
        <f t="shared" ca="1" si="50"/>
        <v>10</v>
      </c>
      <c r="C217">
        <f t="shared" ca="1" si="51"/>
        <v>0</v>
      </c>
      <c r="D217">
        <f t="shared" ca="1" si="52"/>
        <v>0</v>
      </c>
      <c r="E217">
        <f t="shared" ca="1" si="53"/>
        <v>0</v>
      </c>
      <c r="G217">
        <v>213</v>
      </c>
      <c r="H217">
        <f t="shared" ca="1" si="54"/>
        <v>10</v>
      </c>
      <c r="I217">
        <f t="shared" ca="1" si="55"/>
        <v>0</v>
      </c>
      <c r="J217">
        <f t="shared" ca="1" si="56"/>
        <v>0</v>
      </c>
      <c r="K217">
        <f t="shared" ca="1" si="57"/>
        <v>0</v>
      </c>
      <c r="L217">
        <f t="shared" ca="1" si="58"/>
        <v>0</v>
      </c>
      <c r="N217">
        <f t="shared" si="49"/>
        <v>213</v>
      </c>
      <c r="O217">
        <f t="shared" ca="1" si="59"/>
        <v>1</v>
      </c>
      <c r="P217">
        <f t="shared" ca="1" si="60"/>
        <v>1</v>
      </c>
      <c r="Q217">
        <f t="shared" ca="1" si="61"/>
        <v>78</v>
      </c>
      <c r="R217">
        <f t="shared" ca="1" si="62"/>
        <v>1</v>
      </c>
      <c r="S217">
        <f t="shared" ca="1" si="63"/>
        <v>100</v>
      </c>
      <c r="T217">
        <v>1000000</v>
      </c>
    </row>
    <row r="218" spans="1:20" x14ac:dyDescent="0.35">
      <c r="A218">
        <v>214</v>
      </c>
      <c r="B218">
        <f t="shared" ca="1" si="50"/>
        <v>2</v>
      </c>
      <c r="C218">
        <f t="shared" ca="1" si="51"/>
        <v>2</v>
      </c>
      <c r="D218">
        <f t="shared" ca="1" si="52"/>
        <v>2</v>
      </c>
      <c r="E218">
        <f t="shared" ca="1" si="53"/>
        <v>4</v>
      </c>
      <c r="G218">
        <v>214</v>
      </c>
      <c r="H218">
        <f t="shared" ca="1" si="54"/>
        <v>2</v>
      </c>
      <c r="I218">
        <f t="shared" ca="1" si="55"/>
        <v>2</v>
      </c>
      <c r="J218">
        <f t="shared" ca="1" si="56"/>
        <v>0</v>
      </c>
      <c r="K218">
        <f t="shared" ca="1" si="57"/>
        <v>4</v>
      </c>
      <c r="L218">
        <f t="shared" ca="1" si="58"/>
        <v>-2</v>
      </c>
      <c r="N218">
        <f t="shared" si="49"/>
        <v>214</v>
      </c>
      <c r="O218">
        <f t="shared" ca="1" si="59"/>
        <v>218</v>
      </c>
      <c r="P218">
        <f t="shared" ca="1" si="60"/>
        <v>144</v>
      </c>
      <c r="Q218">
        <f t="shared" ca="1" si="61"/>
        <v>78</v>
      </c>
      <c r="R218">
        <f t="shared" ca="1" si="62"/>
        <v>267</v>
      </c>
      <c r="S218">
        <f t="shared" ca="1" si="63"/>
        <v>251</v>
      </c>
      <c r="T218">
        <v>1000000</v>
      </c>
    </row>
    <row r="219" spans="1:20" x14ac:dyDescent="0.35">
      <c r="A219">
        <v>215</v>
      </c>
      <c r="B219">
        <f t="shared" ca="1" si="50"/>
        <v>5</v>
      </c>
      <c r="C219">
        <f t="shared" ca="1" si="51"/>
        <v>4</v>
      </c>
      <c r="D219">
        <f t="shared" ca="1" si="52"/>
        <v>0</v>
      </c>
      <c r="E219">
        <f t="shared" ca="1" si="53"/>
        <v>1</v>
      </c>
      <c r="G219">
        <v>215</v>
      </c>
      <c r="H219">
        <f t="shared" ca="1" si="54"/>
        <v>5</v>
      </c>
      <c r="I219">
        <f t="shared" ca="1" si="55"/>
        <v>4</v>
      </c>
      <c r="J219">
        <f t="shared" ca="1" si="56"/>
        <v>-4</v>
      </c>
      <c r="K219">
        <f t="shared" ca="1" si="57"/>
        <v>1</v>
      </c>
      <c r="L219">
        <f t="shared" ca="1" si="58"/>
        <v>-1</v>
      </c>
      <c r="N219">
        <f t="shared" si="49"/>
        <v>215</v>
      </c>
      <c r="O219">
        <f t="shared" ca="1" si="59"/>
        <v>148</v>
      </c>
      <c r="P219">
        <f t="shared" ca="1" si="60"/>
        <v>215</v>
      </c>
      <c r="Q219">
        <f t="shared" ca="1" si="61"/>
        <v>239</v>
      </c>
      <c r="R219">
        <f t="shared" ca="1" si="62"/>
        <v>159</v>
      </c>
      <c r="S219">
        <f t="shared" ca="1" si="63"/>
        <v>210</v>
      </c>
      <c r="T219">
        <v>1000000</v>
      </c>
    </row>
    <row r="220" spans="1:20" x14ac:dyDescent="0.35">
      <c r="A220">
        <v>216</v>
      </c>
      <c r="B220">
        <f t="shared" ca="1" si="50"/>
        <v>8</v>
      </c>
      <c r="C220">
        <f t="shared" ca="1" si="51"/>
        <v>0</v>
      </c>
      <c r="D220">
        <f t="shared" ca="1" si="52"/>
        <v>2</v>
      </c>
      <c r="E220">
        <f t="shared" ca="1" si="53"/>
        <v>0</v>
      </c>
      <c r="G220">
        <v>216</v>
      </c>
      <c r="H220">
        <f t="shared" ca="1" si="54"/>
        <v>8</v>
      </c>
      <c r="I220">
        <f t="shared" ca="1" si="55"/>
        <v>0</v>
      </c>
      <c r="J220">
        <f t="shared" ca="1" si="56"/>
        <v>2</v>
      </c>
      <c r="K220">
        <f t="shared" ca="1" si="57"/>
        <v>0</v>
      </c>
      <c r="L220">
        <f t="shared" ca="1" si="58"/>
        <v>2</v>
      </c>
      <c r="N220">
        <f t="shared" si="49"/>
        <v>216</v>
      </c>
      <c r="O220">
        <f t="shared" ca="1" si="59"/>
        <v>58</v>
      </c>
      <c r="P220">
        <f t="shared" ca="1" si="60"/>
        <v>1</v>
      </c>
      <c r="Q220">
        <f t="shared" ca="1" si="61"/>
        <v>28</v>
      </c>
      <c r="R220">
        <f t="shared" ca="1" si="62"/>
        <v>1</v>
      </c>
      <c r="S220">
        <f t="shared" ca="1" si="63"/>
        <v>37</v>
      </c>
      <c r="T220">
        <v>1000000</v>
      </c>
    </row>
    <row r="221" spans="1:20" x14ac:dyDescent="0.35">
      <c r="A221">
        <v>217</v>
      </c>
      <c r="B221">
        <f t="shared" ca="1" si="50"/>
        <v>4</v>
      </c>
      <c r="C221">
        <f t="shared" ca="1" si="51"/>
        <v>0</v>
      </c>
      <c r="D221">
        <f t="shared" ca="1" si="52"/>
        <v>2</v>
      </c>
      <c r="E221">
        <f t="shared" ca="1" si="53"/>
        <v>4</v>
      </c>
      <c r="G221">
        <v>217</v>
      </c>
      <c r="H221">
        <f t="shared" ca="1" si="54"/>
        <v>4</v>
      </c>
      <c r="I221">
        <f t="shared" ca="1" si="55"/>
        <v>0</v>
      </c>
      <c r="J221">
        <f t="shared" ca="1" si="56"/>
        <v>2</v>
      </c>
      <c r="K221">
        <f t="shared" ca="1" si="57"/>
        <v>4</v>
      </c>
      <c r="L221">
        <f t="shared" ca="1" si="58"/>
        <v>-2</v>
      </c>
      <c r="N221">
        <f t="shared" si="49"/>
        <v>217</v>
      </c>
      <c r="O221">
        <f t="shared" ca="1" si="59"/>
        <v>170</v>
      </c>
      <c r="P221">
        <f t="shared" ca="1" si="60"/>
        <v>1</v>
      </c>
      <c r="Q221">
        <f t="shared" ca="1" si="61"/>
        <v>28</v>
      </c>
      <c r="R221">
        <f t="shared" ca="1" si="62"/>
        <v>267</v>
      </c>
      <c r="S221">
        <f t="shared" ca="1" si="63"/>
        <v>251</v>
      </c>
      <c r="T221">
        <v>1000000</v>
      </c>
    </row>
    <row r="222" spans="1:20" x14ac:dyDescent="0.35">
      <c r="A222">
        <v>218</v>
      </c>
      <c r="B222">
        <f t="shared" ca="1" si="50"/>
        <v>6</v>
      </c>
      <c r="C222">
        <f t="shared" ca="1" si="51"/>
        <v>4</v>
      </c>
      <c r="D222">
        <f t="shared" ca="1" si="52"/>
        <v>0</v>
      </c>
      <c r="E222">
        <f t="shared" ca="1" si="53"/>
        <v>0</v>
      </c>
      <c r="G222">
        <v>218</v>
      </c>
      <c r="H222">
        <f t="shared" ca="1" si="54"/>
        <v>6</v>
      </c>
      <c r="I222">
        <f t="shared" ca="1" si="55"/>
        <v>4</v>
      </c>
      <c r="J222">
        <f t="shared" ca="1" si="56"/>
        <v>-4</v>
      </c>
      <c r="K222">
        <f t="shared" ca="1" si="57"/>
        <v>0</v>
      </c>
      <c r="L222">
        <f t="shared" ca="1" si="58"/>
        <v>0</v>
      </c>
      <c r="N222">
        <f t="shared" si="49"/>
        <v>218</v>
      </c>
      <c r="O222">
        <f t="shared" ca="1" si="59"/>
        <v>112</v>
      </c>
      <c r="P222">
        <f t="shared" ca="1" si="60"/>
        <v>215</v>
      </c>
      <c r="Q222">
        <f t="shared" ca="1" si="61"/>
        <v>239</v>
      </c>
      <c r="R222">
        <f t="shared" ca="1" si="62"/>
        <v>1</v>
      </c>
      <c r="S222">
        <f t="shared" ca="1" si="63"/>
        <v>100</v>
      </c>
      <c r="T222">
        <v>1000000</v>
      </c>
    </row>
    <row r="223" spans="1:20" x14ac:dyDescent="0.35">
      <c r="A223">
        <v>219</v>
      </c>
      <c r="B223">
        <f t="shared" ca="1" si="50"/>
        <v>3</v>
      </c>
      <c r="C223">
        <f t="shared" ca="1" si="51"/>
        <v>4</v>
      </c>
      <c r="D223">
        <f t="shared" ca="1" si="52"/>
        <v>3</v>
      </c>
      <c r="E223">
        <f t="shared" ca="1" si="53"/>
        <v>0</v>
      </c>
      <c r="G223">
        <v>219</v>
      </c>
      <c r="H223">
        <f t="shared" ca="1" si="54"/>
        <v>3</v>
      </c>
      <c r="I223">
        <f t="shared" ca="1" si="55"/>
        <v>4</v>
      </c>
      <c r="J223">
        <f t="shared" ca="1" si="56"/>
        <v>-1</v>
      </c>
      <c r="K223">
        <f t="shared" ca="1" si="57"/>
        <v>0</v>
      </c>
      <c r="L223">
        <f t="shared" ca="1" si="58"/>
        <v>3</v>
      </c>
      <c r="N223">
        <f t="shared" si="49"/>
        <v>219</v>
      </c>
      <c r="O223">
        <f t="shared" ca="1" si="59"/>
        <v>191</v>
      </c>
      <c r="P223">
        <f t="shared" ca="1" si="60"/>
        <v>215</v>
      </c>
      <c r="Q223">
        <f t="shared" ca="1" si="61"/>
        <v>136</v>
      </c>
      <c r="R223">
        <f t="shared" ca="1" si="62"/>
        <v>1</v>
      </c>
      <c r="S223">
        <f t="shared" ca="1" si="63"/>
        <v>28</v>
      </c>
      <c r="T223">
        <v>1000000</v>
      </c>
    </row>
    <row r="224" spans="1:20" x14ac:dyDescent="0.35">
      <c r="A224">
        <v>220</v>
      </c>
      <c r="B224">
        <f t="shared" ca="1" si="50"/>
        <v>9</v>
      </c>
      <c r="C224">
        <f t="shared" ca="1" si="51"/>
        <v>1</v>
      </c>
      <c r="D224">
        <f t="shared" ca="1" si="52"/>
        <v>0</v>
      </c>
      <c r="E224">
        <f t="shared" ca="1" si="53"/>
        <v>0</v>
      </c>
      <c r="G224">
        <v>220</v>
      </c>
      <c r="H224">
        <f t="shared" ca="1" si="54"/>
        <v>9</v>
      </c>
      <c r="I224">
        <f t="shared" ca="1" si="55"/>
        <v>1</v>
      </c>
      <c r="J224">
        <f t="shared" ca="1" si="56"/>
        <v>-1</v>
      </c>
      <c r="K224">
        <f t="shared" ca="1" si="57"/>
        <v>0</v>
      </c>
      <c r="L224">
        <f t="shared" ca="1" si="58"/>
        <v>0</v>
      </c>
      <c r="N224">
        <f t="shared" si="49"/>
        <v>220</v>
      </c>
      <c r="O224">
        <f t="shared" ca="1" si="59"/>
        <v>24</v>
      </c>
      <c r="P224">
        <f t="shared" ca="1" si="60"/>
        <v>73</v>
      </c>
      <c r="Q224">
        <f t="shared" ca="1" si="61"/>
        <v>136</v>
      </c>
      <c r="R224">
        <f t="shared" ca="1" si="62"/>
        <v>1</v>
      </c>
      <c r="S224">
        <f t="shared" ca="1" si="63"/>
        <v>100</v>
      </c>
      <c r="T224">
        <v>1000000</v>
      </c>
    </row>
    <row r="225" spans="1:20" x14ac:dyDescent="0.35">
      <c r="A225">
        <v>221</v>
      </c>
      <c r="B225">
        <f t="shared" ca="1" si="50"/>
        <v>3</v>
      </c>
      <c r="C225">
        <f t="shared" ca="1" si="51"/>
        <v>4</v>
      </c>
      <c r="D225">
        <f t="shared" ca="1" si="52"/>
        <v>3</v>
      </c>
      <c r="E225">
        <f t="shared" ca="1" si="53"/>
        <v>0</v>
      </c>
      <c r="G225">
        <v>221</v>
      </c>
      <c r="H225">
        <f t="shared" ca="1" si="54"/>
        <v>3</v>
      </c>
      <c r="I225">
        <f t="shared" ca="1" si="55"/>
        <v>4</v>
      </c>
      <c r="J225">
        <f t="shared" ca="1" si="56"/>
        <v>-1</v>
      </c>
      <c r="K225">
        <f t="shared" ca="1" si="57"/>
        <v>0</v>
      </c>
      <c r="L225">
        <f t="shared" ca="1" si="58"/>
        <v>3</v>
      </c>
      <c r="N225">
        <f t="shared" si="49"/>
        <v>221</v>
      </c>
      <c r="O225">
        <f t="shared" ca="1" si="59"/>
        <v>191</v>
      </c>
      <c r="P225">
        <f t="shared" ca="1" si="60"/>
        <v>215</v>
      </c>
      <c r="Q225">
        <f t="shared" ca="1" si="61"/>
        <v>136</v>
      </c>
      <c r="R225">
        <f t="shared" ca="1" si="62"/>
        <v>1</v>
      </c>
      <c r="S225">
        <f t="shared" ca="1" si="63"/>
        <v>28</v>
      </c>
      <c r="T225">
        <v>1000000</v>
      </c>
    </row>
    <row r="226" spans="1:20" x14ac:dyDescent="0.35">
      <c r="A226">
        <v>222</v>
      </c>
      <c r="B226">
        <f t="shared" ca="1" si="50"/>
        <v>0</v>
      </c>
      <c r="C226">
        <f t="shared" ca="1" si="51"/>
        <v>9</v>
      </c>
      <c r="D226">
        <f t="shared" ca="1" si="52"/>
        <v>0</v>
      </c>
      <c r="E226">
        <f t="shared" ca="1" si="53"/>
        <v>1</v>
      </c>
      <c r="G226">
        <v>222</v>
      </c>
      <c r="H226">
        <f t="shared" ca="1" si="54"/>
        <v>0</v>
      </c>
      <c r="I226">
        <f t="shared" ca="1" si="55"/>
        <v>9</v>
      </c>
      <c r="J226">
        <f t="shared" ca="1" si="56"/>
        <v>-9</v>
      </c>
      <c r="K226">
        <f t="shared" ca="1" si="57"/>
        <v>1</v>
      </c>
      <c r="L226">
        <f t="shared" ca="1" si="58"/>
        <v>-1</v>
      </c>
      <c r="N226">
        <f t="shared" si="49"/>
        <v>222</v>
      </c>
      <c r="O226">
        <f t="shared" ca="1" si="59"/>
        <v>276</v>
      </c>
      <c r="P226">
        <f t="shared" ca="1" si="60"/>
        <v>296</v>
      </c>
      <c r="Q226">
        <f t="shared" ca="1" si="61"/>
        <v>296</v>
      </c>
      <c r="R226">
        <f t="shared" ca="1" si="62"/>
        <v>159</v>
      </c>
      <c r="S226">
        <f t="shared" ca="1" si="63"/>
        <v>210</v>
      </c>
      <c r="T226">
        <v>1000000</v>
      </c>
    </row>
    <row r="227" spans="1:20" x14ac:dyDescent="0.35">
      <c r="A227">
        <v>223</v>
      </c>
      <c r="B227">
        <f t="shared" ca="1" si="50"/>
        <v>3</v>
      </c>
      <c r="C227">
        <f t="shared" ca="1" si="51"/>
        <v>7</v>
      </c>
      <c r="D227">
        <f t="shared" ca="1" si="52"/>
        <v>0</v>
      </c>
      <c r="E227">
        <f t="shared" ca="1" si="53"/>
        <v>0</v>
      </c>
      <c r="G227">
        <v>223</v>
      </c>
      <c r="H227">
        <f t="shared" ca="1" si="54"/>
        <v>3</v>
      </c>
      <c r="I227">
        <f t="shared" ca="1" si="55"/>
        <v>7</v>
      </c>
      <c r="J227">
        <f t="shared" ca="1" si="56"/>
        <v>-7</v>
      </c>
      <c r="K227">
        <f t="shared" ca="1" si="57"/>
        <v>0</v>
      </c>
      <c r="L227">
        <f t="shared" ca="1" si="58"/>
        <v>0</v>
      </c>
      <c r="N227">
        <f t="shared" si="49"/>
        <v>223</v>
      </c>
      <c r="O227">
        <f t="shared" ca="1" si="59"/>
        <v>191</v>
      </c>
      <c r="P227">
        <f t="shared" ca="1" si="60"/>
        <v>280</v>
      </c>
      <c r="Q227">
        <f t="shared" ca="1" si="61"/>
        <v>284</v>
      </c>
      <c r="R227">
        <f t="shared" ca="1" si="62"/>
        <v>1</v>
      </c>
      <c r="S227">
        <f t="shared" ca="1" si="63"/>
        <v>100</v>
      </c>
      <c r="T227">
        <v>1000000</v>
      </c>
    </row>
    <row r="228" spans="1:20" x14ac:dyDescent="0.35">
      <c r="A228">
        <v>224</v>
      </c>
      <c r="B228">
        <f t="shared" ca="1" si="50"/>
        <v>8</v>
      </c>
      <c r="C228">
        <f t="shared" ca="1" si="51"/>
        <v>1</v>
      </c>
      <c r="D228">
        <f t="shared" ca="1" si="52"/>
        <v>0</v>
      </c>
      <c r="E228">
        <f t="shared" ca="1" si="53"/>
        <v>1</v>
      </c>
      <c r="G228">
        <v>224</v>
      </c>
      <c r="H228">
        <f t="shared" ca="1" si="54"/>
        <v>8</v>
      </c>
      <c r="I228">
        <f t="shared" ca="1" si="55"/>
        <v>1</v>
      </c>
      <c r="J228">
        <f t="shared" ca="1" si="56"/>
        <v>-1</v>
      </c>
      <c r="K228">
        <f t="shared" ca="1" si="57"/>
        <v>1</v>
      </c>
      <c r="L228">
        <f t="shared" ca="1" si="58"/>
        <v>-1</v>
      </c>
      <c r="N228">
        <f t="shared" si="49"/>
        <v>224</v>
      </c>
      <c r="O228">
        <f t="shared" ca="1" si="59"/>
        <v>58</v>
      </c>
      <c r="P228">
        <f t="shared" ca="1" si="60"/>
        <v>73</v>
      </c>
      <c r="Q228">
        <f t="shared" ca="1" si="61"/>
        <v>136</v>
      </c>
      <c r="R228">
        <f t="shared" ca="1" si="62"/>
        <v>159</v>
      </c>
      <c r="S228">
        <f t="shared" ca="1" si="63"/>
        <v>210</v>
      </c>
      <c r="T228">
        <v>1000000</v>
      </c>
    </row>
    <row r="229" spans="1:20" x14ac:dyDescent="0.35">
      <c r="A229">
        <v>225</v>
      </c>
      <c r="B229">
        <f t="shared" ca="1" si="50"/>
        <v>10</v>
      </c>
      <c r="C229">
        <f t="shared" ca="1" si="51"/>
        <v>0</v>
      </c>
      <c r="D229">
        <f t="shared" ca="1" si="52"/>
        <v>0</v>
      </c>
      <c r="E229">
        <f t="shared" ca="1" si="53"/>
        <v>0</v>
      </c>
      <c r="G229">
        <v>225</v>
      </c>
      <c r="H229">
        <f t="shared" ca="1" si="54"/>
        <v>10</v>
      </c>
      <c r="I229">
        <f t="shared" ca="1" si="55"/>
        <v>0</v>
      </c>
      <c r="J229">
        <f t="shared" ca="1" si="56"/>
        <v>0</v>
      </c>
      <c r="K229">
        <f t="shared" ca="1" si="57"/>
        <v>0</v>
      </c>
      <c r="L229">
        <f t="shared" ca="1" si="58"/>
        <v>0</v>
      </c>
      <c r="N229">
        <f t="shared" si="49"/>
        <v>225</v>
      </c>
      <c r="O229">
        <f t="shared" ca="1" si="59"/>
        <v>1</v>
      </c>
      <c r="P229">
        <f t="shared" ca="1" si="60"/>
        <v>1</v>
      </c>
      <c r="Q229">
        <f t="shared" ca="1" si="61"/>
        <v>78</v>
      </c>
      <c r="R229">
        <f t="shared" ca="1" si="62"/>
        <v>1</v>
      </c>
      <c r="S229">
        <f t="shared" ca="1" si="63"/>
        <v>100</v>
      </c>
      <c r="T229">
        <v>1000000</v>
      </c>
    </row>
    <row r="230" spans="1:20" x14ac:dyDescent="0.35">
      <c r="A230">
        <v>226</v>
      </c>
      <c r="B230">
        <f t="shared" ca="1" si="50"/>
        <v>2</v>
      </c>
      <c r="C230">
        <f t="shared" ca="1" si="51"/>
        <v>1</v>
      </c>
      <c r="D230">
        <f t="shared" ca="1" si="52"/>
        <v>3</v>
      </c>
      <c r="E230">
        <f t="shared" ca="1" si="53"/>
        <v>4</v>
      </c>
      <c r="G230">
        <v>226</v>
      </c>
      <c r="H230">
        <f t="shared" ca="1" si="54"/>
        <v>2</v>
      </c>
      <c r="I230">
        <f t="shared" ca="1" si="55"/>
        <v>1</v>
      </c>
      <c r="J230">
        <f t="shared" ca="1" si="56"/>
        <v>2</v>
      </c>
      <c r="K230">
        <f t="shared" ca="1" si="57"/>
        <v>4</v>
      </c>
      <c r="L230">
        <f t="shared" ca="1" si="58"/>
        <v>-1</v>
      </c>
      <c r="N230">
        <f t="shared" si="49"/>
        <v>226</v>
      </c>
      <c r="O230">
        <f t="shared" ca="1" si="59"/>
        <v>218</v>
      </c>
      <c r="P230">
        <f t="shared" ca="1" si="60"/>
        <v>73</v>
      </c>
      <c r="Q230">
        <f t="shared" ca="1" si="61"/>
        <v>28</v>
      </c>
      <c r="R230">
        <f t="shared" ca="1" si="62"/>
        <v>267</v>
      </c>
      <c r="S230">
        <f t="shared" ca="1" si="63"/>
        <v>210</v>
      </c>
      <c r="T230">
        <v>1000000</v>
      </c>
    </row>
    <row r="231" spans="1:20" x14ac:dyDescent="0.35">
      <c r="A231">
        <v>227</v>
      </c>
      <c r="B231">
        <f t="shared" ca="1" si="50"/>
        <v>5</v>
      </c>
      <c r="C231">
        <f t="shared" ca="1" si="51"/>
        <v>0</v>
      </c>
      <c r="D231">
        <f t="shared" ca="1" si="52"/>
        <v>0</v>
      </c>
      <c r="E231">
        <f t="shared" ca="1" si="53"/>
        <v>5</v>
      </c>
      <c r="G231">
        <v>227</v>
      </c>
      <c r="H231">
        <f t="shared" ca="1" si="54"/>
        <v>5</v>
      </c>
      <c r="I231">
        <f t="shared" ca="1" si="55"/>
        <v>0</v>
      </c>
      <c r="J231">
        <f t="shared" ca="1" si="56"/>
        <v>0</v>
      </c>
      <c r="K231">
        <f t="shared" ca="1" si="57"/>
        <v>5</v>
      </c>
      <c r="L231">
        <f t="shared" ca="1" si="58"/>
        <v>-5</v>
      </c>
      <c r="N231">
        <f t="shared" si="49"/>
        <v>227</v>
      </c>
      <c r="O231">
        <f t="shared" ca="1" si="59"/>
        <v>148</v>
      </c>
      <c r="P231">
        <f t="shared" ca="1" si="60"/>
        <v>1</v>
      </c>
      <c r="Q231">
        <f t="shared" ca="1" si="61"/>
        <v>78</v>
      </c>
      <c r="R231">
        <f t="shared" ca="1" si="62"/>
        <v>281</v>
      </c>
      <c r="S231">
        <f t="shared" ca="1" si="63"/>
        <v>288</v>
      </c>
      <c r="T231">
        <v>1000000</v>
      </c>
    </row>
    <row r="232" spans="1:20" x14ac:dyDescent="0.35">
      <c r="A232">
        <v>228</v>
      </c>
      <c r="B232">
        <f t="shared" ca="1" si="50"/>
        <v>2</v>
      </c>
      <c r="C232">
        <f t="shared" ca="1" si="51"/>
        <v>8</v>
      </c>
      <c r="D232">
        <f t="shared" ca="1" si="52"/>
        <v>0</v>
      </c>
      <c r="E232">
        <f t="shared" ca="1" si="53"/>
        <v>0</v>
      </c>
      <c r="G232">
        <v>228</v>
      </c>
      <c r="H232">
        <f t="shared" ca="1" si="54"/>
        <v>2</v>
      </c>
      <c r="I232">
        <f t="shared" ca="1" si="55"/>
        <v>8</v>
      </c>
      <c r="J232">
        <f t="shared" ca="1" si="56"/>
        <v>-8</v>
      </c>
      <c r="K232">
        <f t="shared" ca="1" si="57"/>
        <v>0</v>
      </c>
      <c r="L232">
        <f t="shared" ca="1" si="58"/>
        <v>0</v>
      </c>
      <c r="N232">
        <f t="shared" si="49"/>
        <v>228</v>
      </c>
      <c r="O232">
        <f t="shared" ca="1" si="59"/>
        <v>218</v>
      </c>
      <c r="P232">
        <f t="shared" ca="1" si="60"/>
        <v>290</v>
      </c>
      <c r="Q232">
        <f t="shared" ca="1" si="61"/>
        <v>293</v>
      </c>
      <c r="R232">
        <f t="shared" ca="1" si="62"/>
        <v>1</v>
      </c>
      <c r="S232">
        <f t="shared" ca="1" si="63"/>
        <v>100</v>
      </c>
      <c r="T232">
        <v>1000000</v>
      </c>
    </row>
    <row r="233" spans="1:20" x14ac:dyDescent="0.35">
      <c r="A233">
        <v>229</v>
      </c>
      <c r="B233">
        <f t="shared" ca="1" si="50"/>
        <v>3</v>
      </c>
      <c r="C233">
        <f t="shared" ca="1" si="51"/>
        <v>7</v>
      </c>
      <c r="D233">
        <f t="shared" ca="1" si="52"/>
        <v>0</v>
      </c>
      <c r="E233">
        <f t="shared" ca="1" si="53"/>
        <v>0</v>
      </c>
      <c r="G233">
        <v>229</v>
      </c>
      <c r="H233">
        <f t="shared" ca="1" si="54"/>
        <v>3</v>
      </c>
      <c r="I233">
        <f t="shared" ca="1" si="55"/>
        <v>7</v>
      </c>
      <c r="J233">
        <f t="shared" ca="1" si="56"/>
        <v>-7</v>
      </c>
      <c r="K233">
        <f t="shared" ca="1" si="57"/>
        <v>0</v>
      </c>
      <c r="L233">
        <f t="shared" ca="1" si="58"/>
        <v>0</v>
      </c>
      <c r="N233">
        <f t="shared" si="49"/>
        <v>229</v>
      </c>
      <c r="O233">
        <f t="shared" ca="1" si="59"/>
        <v>191</v>
      </c>
      <c r="P233">
        <f t="shared" ca="1" si="60"/>
        <v>280</v>
      </c>
      <c r="Q233">
        <f t="shared" ca="1" si="61"/>
        <v>284</v>
      </c>
      <c r="R233">
        <f t="shared" ca="1" si="62"/>
        <v>1</v>
      </c>
      <c r="S233">
        <f t="shared" ca="1" si="63"/>
        <v>100</v>
      </c>
      <c r="T233">
        <v>1000000</v>
      </c>
    </row>
    <row r="234" spans="1:20" x14ac:dyDescent="0.35">
      <c r="A234">
        <v>230</v>
      </c>
      <c r="B234">
        <f t="shared" ca="1" si="50"/>
        <v>5</v>
      </c>
      <c r="C234">
        <f t="shared" ca="1" si="51"/>
        <v>1</v>
      </c>
      <c r="D234">
        <f t="shared" ca="1" si="52"/>
        <v>4</v>
      </c>
      <c r="E234">
        <f t="shared" ca="1" si="53"/>
        <v>0</v>
      </c>
      <c r="G234">
        <v>230</v>
      </c>
      <c r="H234">
        <f t="shared" ca="1" si="54"/>
        <v>5</v>
      </c>
      <c r="I234">
        <f t="shared" ca="1" si="55"/>
        <v>1</v>
      </c>
      <c r="J234">
        <f t="shared" ca="1" si="56"/>
        <v>3</v>
      </c>
      <c r="K234">
        <f t="shared" ca="1" si="57"/>
        <v>0</v>
      </c>
      <c r="L234">
        <f t="shared" ca="1" si="58"/>
        <v>4</v>
      </c>
      <c r="N234">
        <f t="shared" si="49"/>
        <v>230</v>
      </c>
      <c r="O234">
        <f t="shared" ca="1" si="59"/>
        <v>148</v>
      </c>
      <c r="P234">
        <f t="shared" ca="1" si="60"/>
        <v>73</v>
      </c>
      <c r="Q234">
        <f t="shared" ca="1" si="61"/>
        <v>18</v>
      </c>
      <c r="R234">
        <f t="shared" ca="1" si="62"/>
        <v>1</v>
      </c>
      <c r="S234">
        <f t="shared" ca="1" si="63"/>
        <v>13</v>
      </c>
      <c r="T234">
        <v>1000000</v>
      </c>
    </row>
    <row r="235" spans="1:20" x14ac:dyDescent="0.35">
      <c r="A235">
        <v>231</v>
      </c>
      <c r="B235">
        <f t="shared" ca="1" si="50"/>
        <v>4</v>
      </c>
      <c r="C235">
        <f t="shared" ca="1" si="51"/>
        <v>1</v>
      </c>
      <c r="D235">
        <f t="shared" ca="1" si="52"/>
        <v>1</v>
      </c>
      <c r="E235">
        <f t="shared" ca="1" si="53"/>
        <v>4</v>
      </c>
      <c r="G235">
        <v>231</v>
      </c>
      <c r="H235">
        <f t="shared" ca="1" si="54"/>
        <v>4</v>
      </c>
      <c r="I235">
        <f t="shared" ca="1" si="55"/>
        <v>1</v>
      </c>
      <c r="J235">
        <f t="shared" ca="1" si="56"/>
        <v>0</v>
      </c>
      <c r="K235">
        <f t="shared" ca="1" si="57"/>
        <v>4</v>
      </c>
      <c r="L235">
        <f t="shared" ca="1" si="58"/>
        <v>-3</v>
      </c>
      <c r="N235">
        <f t="shared" si="49"/>
        <v>231</v>
      </c>
      <c r="O235">
        <f t="shared" ca="1" si="59"/>
        <v>170</v>
      </c>
      <c r="P235">
        <f t="shared" ca="1" si="60"/>
        <v>73</v>
      </c>
      <c r="Q235">
        <f t="shared" ca="1" si="61"/>
        <v>78</v>
      </c>
      <c r="R235">
        <f t="shared" ca="1" si="62"/>
        <v>267</v>
      </c>
      <c r="S235">
        <f t="shared" ca="1" si="63"/>
        <v>269</v>
      </c>
      <c r="T235">
        <v>1000000</v>
      </c>
    </row>
    <row r="236" spans="1:20" x14ac:dyDescent="0.35">
      <c r="A236">
        <v>232</v>
      </c>
      <c r="B236">
        <f t="shared" ca="1" si="50"/>
        <v>2</v>
      </c>
      <c r="C236">
        <f t="shared" ca="1" si="51"/>
        <v>1</v>
      </c>
      <c r="D236">
        <f t="shared" ca="1" si="52"/>
        <v>3</v>
      </c>
      <c r="E236">
        <f t="shared" ca="1" si="53"/>
        <v>4</v>
      </c>
      <c r="G236">
        <v>232</v>
      </c>
      <c r="H236">
        <f t="shared" ca="1" si="54"/>
        <v>2</v>
      </c>
      <c r="I236">
        <f t="shared" ca="1" si="55"/>
        <v>1</v>
      </c>
      <c r="J236">
        <f t="shared" ca="1" si="56"/>
        <v>2</v>
      </c>
      <c r="K236">
        <f t="shared" ca="1" si="57"/>
        <v>4</v>
      </c>
      <c r="L236">
        <f t="shared" ca="1" si="58"/>
        <v>-1</v>
      </c>
      <c r="N236">
        <f t="shared" si="49"/>
        <v>232</v>
      </c>
      <c r="O236">
        <f t="shared" ca="1" si="59"/>
        <v>218</v>
      </c>
      <c r="P236">
        <f t="shared" ca="1" si="60"/>
        <v>73</v>
      </c>
      <c r="Q236">
        <f t="shared" ca="1" si="61"/>
        <v>28</v>
      </c>
      <c r="R236">
        <f t="shared" ca="1" si="62"/>
        <v>267</v>
      </c>
      <c r="S236">
        <f t="shared" ca="1" si="63"/>
        <v>210</v>
      </c>
      <c r="T236">
        <v>1000000</v>
      </c>
    </row>
    <row r="237" spans="1:20" x14ac:dyDescent="0.35">
      <c r="A237">
        <v>233</v>
      </c>
      <c r="B237">
        <f t="shared" ca="1" si="50"/>
        <v>2</v>
      </c>
      <c r="C237">
        <f t="shared" ca="1" si="51"/>
        <v>1</v>
      </c>
      <c r="D237">
        <f t="shared" ca="1" si="52"/>
        <v>4</v>
      </c>
      <c r="E237">
        <f t="shared" ca="1" si="53"/>
        <v>3</v>
      </c>
      <c r="G237">
        <v>233</v>
      </c>
      <c r="H237">
        <f t="shared" ca="1" si="54"/>
        <v>2</v>
      </c>
      <c r="I237">
        <f t="shared" ca="1" si="55"/>
        <v>1</v>
      </c>
      <c r="J237">
        <f t="shared" ca="1" si="56"/>
        <v>3</v>
      </c>
      <c r="K237">
        <f t="shared" ca="1" si="57"/>
        <v>3</v>
      </c>
      <c r="L237">
        <f t="shared" ca="1" si="58"/>
        <v>1</v>
      </c>
      <c r="N237">
        <f t="shared" si="49"/>
        <v>233</v>
      </c>
      <c r="O237">
        <f t="shared" ca="1" si="59"/>
        <v>218</v>
      </c>
      <c r="P237">
        <f t="shared" ca="1" si="60"/>
        <v>73</v>
      </c>
      <c r="Q237">
        <f t="shared" ca="1" si="61"/>
        <v>18</v>
      </c>
      <c r="R237">
        <f t="shared" ca="1" si="62"/>
        <v>241</v>
      </c>
      <c r="S237">
        <f t="shared" ca="1" si="63"/>
        <v>60</v>
      </c>
      <c r="T237">
        <v>1000000</v>
      </c>
    </row>
    <row r="238" spans="1:20" x14ac:dyDescent="0.35">
      <c r="A238">
        <v>234</v>
      </c>
      <c r="B238">
        <f t="shared" ca="1" si="50"/>
        <v>3</v>
      </c>
      <c r="C238">
        <f t="shared" ca="1" si="51"/>
        <v>0</v>
      </c>
      <c r="D238">
        <f t="shared" ca="1" si="52"/>
        <v>6</v>
      </c>
      <c r="E238">
        <f t="shared" ca="1" si="53"/>
        <v>1</v>
      </c>
      <c r="G238">
        <v>234</v>
      </c>
      <c r="H238">
        <f t="shared" ca="1" si="54"/>
        <v>3</v>
      </c>
      <c r="I238">
        <f t="shared" ca="1" si="55"/>
        <v>0</v>
      </c>
      <c r="J238">
        <f t="shared" ca="1" si="56"/>
        <v>6</v>
      </c>
      <c r="K238">
        <f t="shared" ca="1" si="57"/>
        <v>1</v>
      </c>
      <c r="L238">
        <f t="shared" ca="1" si="58"/>
        <v>5</v>
      </c>
      <c r="N238">
        <f t="shared" si="49"/>
        <v>234</v>
      </c>
      <c r="O238">
        <f t="shared" ca="1" si="59"/>
        <v>191</v>
      </c>
      <c r="P238">
        <f t="shared" ca="1" si="60"/>
        <v>1</v>
      </c>
      <c r="Q238">
        <f t="shared" ca="1" si="61"/>
        <v>7</v>
      </c>
      <c r="R238">
        <f t="shared" ca="1" si="62"/>
        <v>159</v>
      </c>
      <c r="S238">
        <f t="shared" ca="1" si="63"/>
        <v>8</v>
      </c>
      <c r="T238">
        <v>1000000</v>
      </c>
    </row>
    <row r="239" spans="1:20" x14ac:dyDescent="0.35">
      <c r="A239">
        <v>235</v>
      </c>
      <c r="B239">
        <f t="shared" ca="1" si="50"/>
        <v>9</v>
      </c>
      <c r="C239">
        <f t="shared" ca="1" si="51"/>
        <v>0</v>
      </c>
      <c r="D239">
        <f t="shared" ca="1" si="52"/>
        <v>0</v>
      </c>
      <c r="E239">
        <f t="shared" ca="1" si="53"/>
        <v>1</v>
      </c>
      <c r="G239">
        <v>235</v>
      </c>
      <c r="H239">
        <f t="shared" ca="1" si="54"/>
        <v>9</v>
      </c>
      <c r="I239">
        <f t="shared" ca="1" si="55"/>
        <v>0</v>
      </c>
      <c r="J239">
        <f t="shared" ca="1" si="56"/>
        <v>0</v>
      </c>
      <c r="K239">
        <f t="shared" ca="1" si="57"/>
        <v>1</v>
      </c>
      <c r="L239">
        <f t="shared" ca="1" si="58"/>
        <v>-1</v>
      </c>
      <c r="N239">
        <f t="shared" si="49"/>
        <v>235</v>
      </c>
      <c r="O239">
        <f t="shared" ca="1" si="59"/>
        <v>24</v>
      </c>
      <c r="P239">
        <f t="shared" ca="1" si="60"/>
        <v>1</v>
      </c>
      <c r="Q239">
        <f t="shared" ca="1" si="61"/>
        <v>78</v>
      </c>
      <c r="R239">
        <f t="shared" ca="1" si="62"/>
        <v>159</v>
      </c>
      <c r="S239">
        <f t="shared" ca="1" si="63"/>
        <v>210</v>
      </c>
      <c r="T239">
        <v>1000000</v>
      </c>
    </row>
    <row r="240" spans="1:20" x14ac:dyDescent="0.35">
      <c r="A240">
        <v>236</v>
      </c>
      <c r="B240">
        <f t="shared" ca="1" si="50"/>
        <v>9</v>
      </c>
      <c r="C240">
        <f t="shared" ca="1" si="51"/>
        <v>0</v>
      </c>
      <c r="D240">
        <f t="shared" ca="1" si="52"/>
        <v>0</v>
      </c>
      <c r="E240">
        <f t="shared" ca="1" si="53"/>
        <v>1</v>
      </c>
      <c r="G240">
        <v>236</v>
      </c>
      <c r="H240">
        <f t="shared" ca="1" si="54"/>
        <v>9</v>
      </c>
      <c r="I240">
        <f t="shared" ca="1" si="55"/>
        <v>0</v>
      </c>
      <c r="J240">
        <f t="shared" ca="1" si="56"/>
        <v>0</v>
      </c>
      <c r="K240">
        <f t="shared" ca="1" si="57"/>
        <v>1</v>
      </c>
      <c r="L240">
        <f t="shared" ca="1" si="58"/>
        <v>-1</v>
      </c>
      <c r="N240">
        <f t="shared" si="49"/>
        <v>236</v>
      </c>
      <c r="O240">
        <f t="shared" ca="1" si="59"/>
        <v>24</v>
      </c>
      <c r="P240">
        <f t="shared" ca="1" si="60"/>
        <v>1</v>
      </c>
      <c r="Q240">
        <f t="shared" ca="1" si="61"/>
        <v>78</v>
      </c>
      <c r="R240">
        <f t="shared" ca="1" si="62"/>
        <v>159</v>
      </c>
      <c r="S240">
        <f t="shared" ca="1" si="63"/>
        <v>210</v>
      </c>
      <c r="T240">
        <v>1000000</v>
      </c>
    </row>
    <row r="241" spans="1:20" x14ac:dyDescent="0.35">
      <c r="A241">
        <v>237</v>
      </c>
      <c r="B241">
        <f t="shared" ca="1" si="50"/>
        <v>6</v>
      </c>
      <c r="C241">
        <f t="shared" ca="1" si="51"/>
        <v>4</v>
      </c>
      <c r="D241">
        <f t="shared" ca="1" si="52"/>
        <v>0</v>
      </c>
      <c r="E241">
        <f t="shared" ca="1" si="53"/>
        <v>0</v>
      </c>
      <c r="G241">
        <v>237</v>
      </c>
      <c r="H241">
        <f t="shared" ca="1" si="54"/>
        <v>6</v>
      </c>
      <c r="I241">
        <f t="shared" ca="1" si="55"/>
        <v>4</v>
      </c>
      <c r="J241">
        <f t="shared" ca="1" si="56"/>
        <v>-4</v>
      </c>
      <c r="K241">
        <f t="shared" ca="1" si="57"/>
        <v>0</v>
      </c>
      <c r="L241">
        <f t="shared" ca="1" si="58"/>
        <v>0</v>
      </c>
      <c r="N241">
        <f t="shared" si="49"/>
        <v>237</v>
      </c>
      <c r="O241">
        <f t="shared" ca="1" si="59"/>
        <v>112</v>
      </c>
      <c r="P241">
        <f t="shared" ca="1" si="60"/>
        <v>215</v>
      </c>
      <c r="Q241">
        <f t="shared" ca="1" si="61"/>
        <v>239</v>
      </c>
      <c r="R241">
        <f t="shared" ca="1" si="62"/>
        <v>1</v>
      </c>
      <c r="S241">
        <f t="shared" ca="1" si="63"/>
        <v>100</v>
      </c>
      <c r="T241">
        <v>1000000</v>
      </c>
    </row>
    <row r="242" spans="1:20" x14ac:dyDescent="0.35">
      <c r="A242">
        <v>238</v>
      </c>
      <c r="B242">
        <f t="shared" ca="1" si="50"/>
        <v>8</v>
      </c>
      <c r="C242">
        <f t="shared" ca="1" si="51"/>
        <v>0</v>
      </c>
      <c r="D242">
        <f t="shared" ca="1" si="52"/>
        <v>2</v>
      </c>
      <c r="E242">
        <f t="shared" ca="1" si="53"/>
        <v>0</v>
      </c>
      <c r="G242">
        <v>238</v>
      </c>
      <c r="H242">
        <f t="shared" ca="1" si="54"/>
        <v>8</v>
      </c>
      <c r="I242">
        <f t="shared" ca="1" si="55"/>
        <v>0</v>
      </c>
      <c r="J242">
        <f t="shared" ca="1" si="56"/>
        <v>2</v>
      </c>
      <c r="K242">
        <f t="shared" ca="1" si="57"/>
        <v>0</v>
      </c>
      <c r="L242">
        <f t="shared" ca="1" si="58"/>
        <v>2</v>
      </c>
      <c r="N242">
        <f t="shared" si="49"/>
        <v>238</v>
      </c>
      <c r="O242">
        <f t="shared" ca="1" si="59"/>
        <v>58</v>
      </c>
      <c r="P242">
        <f t="shared" ca="1" si="60"/>
        <v>1</v>
      </c>
      <c r="Q242">
        <f t="shared" ca="1" si="61"/>
        <v>28</v>
      </c>
      <c r="R242">
        <f t="shared" ca="1" si="62"/>
        <v>1</v>
      </c>
      <c r="S242">
        <f t="shared" ca="1" si="63"/>
        <v>37</v>
      </c>
      <c r="T242">
        <v>1000000</v>
      </c>
    </row>
    <row r="243" spans="1:20" x14ac:dyDescent="0.35">
      <c r="A243">
        <v>239</v>
      </c>
      <c r="B243">
        <f t="shared" ca="1" si="50"/>
        <v>6</v>
      </c>
      <c r="C243">
        <f t="shared" ca="1" si="51"/>
        <v>1</v>
      </c>
      <c r="D243">
        <f t="shared" ca="1" si="52"/>
        <v>2</v>
      </c>
      <c r="E243">
        <f t="shared" ca="1" si="53"/>
        <v>1</v>
      </c>
      <c r="G243">
        <v>239</v>
      </c>
      <c r="H243">
        <f t="shared" ca="1" si="54"/>
        <v>6</v>
      </c>
      <c r="I243">
        <f t="shared" ca="1" si="55"/>
        <v>1</v>
      </c>
      <c r="J243">
        <f t="shared" ca="1" si="56"/>
        <v>1</v>
      </c>
      <c r="K243">
        <f t="shared" ca="1" si="57"/>
        <v>1</v>
      </c>
      <c r="L243">
        <f t="shared" ca="1" si="58"/>
        <v>1</v>
      </c>
      <c r="N243">
        <f t="shared" si="49"/>
        <v>239</v>
      </c>
      <c r="O243">
        <f t="shared" ca="1" si="59"/>
        <v>112</v>
      </c>
      <c r="P243">
        <f t="shared" ca="1" si="60"/>
        <v>73</v>
      </c>
      <c r="Q243">
        <f t="shared" ca="1" si="61"/>
        <v>54</v>
      </c>
      <c r="R243">
        <f t="shared" ca="1" si="62"/>
        <v>159</v>
      </c>
      <c r="S243">
        <f t="shared" ca="1" si="63"/>
        <v>60</v>
      </c>
      <c r="T243">
        <v>1000000</v>
      </c>
    </row>
    <row r="244" spans="1:20" x14ac:dyDescent="0.35">
      <c r="A244">
        <v>240</v>
      </c>
      <c r="B244">
        <f t="shared" ca="1" si="50"/>
        <v>9</v>
      </c>
      <c r="C244">
        <f t="shared" ca="1" si="51"/>
        <v>1</v>
      </c>
      <c r="D244">
        <f t="shared" ca="1" si="52"/>
        <v>0</v>
      </c>
      <c r="E244">
        <f t="shared" ca="1" si="53"/>
        <v>0</v>
      </c>
      <c r="G244">
        <v>240</v>
      </c>
      <c r="H244">
        <f t="shared" ca="1" si="54"/>
        <v>9</v>
      </c>
      <c r="I244">
        <f t="shared" ca="1" si="55"/>
        <v>1</v>
      </c>
      <c r="J244">
        <f t="shared" ca="1" si="56"/>
        <v>-1</v>
      </c>
      <c r="K244">
        <f t="shared" ca="1" si="57"/>
        <v>0</v>
      </c>
      <c r="L244">
        <f t="shared" ca="1" si="58"/>
        <v>0</v>
      </c>
      <c r="N244">
        <f t="shared" si="49"/>
        <v>240</v>
      </c>
      <c r="O244">
        <f t="shared" ca="1" si="59"/>
        <v>24</v>
      </c>
      <c r="P244">
        <f t="shared" ca="1" si="60"/>
        <v>73</v>
      </c>
      <c r="Q244">
        <f t="shared" ca="1" si="61"/>
        <v>136</v>
      </c>
      <c r="R244">
        <f t="shared" ca="1" si="62"/>
        <v>1</v>
      </c>
      <c r="S244">
        <f t="shared" ca="1" si="63"/>
        <v>100</v>
      </c>
      <c r="T244">
        <v>1000000</v>
      </c>
    </row>
    <row r="245" spans="1:20" x14ac:dyDescent="0.35">
      <c r="A245">
        <v>241</v>
      </c>
      <c r="B245">
        <f t="shared" ca="1" si="50"/>
        <v>1</v>
      </c>
      <c r="C245">
        <f t="shared" ca="1" si="51"/>
        <v>2</v>
      </c>
      <c r="D245">
        <f t="shared" ca="1" si="52"/>
        <v>4</v>
      </c>
      <c r="E245">
        <f t="shared" ca="1" si="53"/>
        <v>3</v>
      </c>
      <c r="G245">
        <v>241</v>
      </c>
      <c r="H245">
        <f t="shared" ca="1" si="54"/>
        <v>1</v>
      </c>
      <c r="I245">
        <f t="shared" ca="1" si="55"/>
        <v>2</v>
      </c>
      <c r="J245">
        <f t="shared" ca="1" si="56"/>
        <v>2</v>
      </c>
      <c r="K245">
        <f t="shared" ca="1" si="57"/>
        <v>3</v>
      </c>
      <c r="L245">
        <f t="shared" ca="1" si="58"/>
        <v>1</v>
      </c>
      <c r="N245">
        <f t="shared" si="49"/>
        <v>241</v>
      </c>
      <c r="O245">
        <f t="shared" ca="1" si="59"/>
        <v>245</v>
      </c>
      <c r="P245">
        <f t="shared" ca="1" si="60"/>
        <v>144</v>
      </c>
      <c r="Q245">
        <f t="shared" ca="1" si="61"/>
        <v>28</v>
      </c>
      <c r="R245">
        <f t="shared" ca="1" si="62"/>
        <v>241</v>
      </c>
      <c r="S245">
        <f t="shared" ca="1" si="63"/>
        <v>60</v>
      </c>
      <c r="T245">
        <v>1000000</v>
      </c>
    </row>
    <row r="246" spans="1:20" x14ac:dyDescent="0.35">
      <c r="A246">
        <v>242</v>
      </c>
      <c r="B246">
        <f t="shared" ca="1" si="50"/>
        <v>3</v>
      </c>
      <c r="C246">
        <f t="shared" ca="1" si="51"/>
        <v>6</v>
      </c>
      <c r="D246">
        <f t="shared" ca="1" si="52"/>
        <v>0</v>
      </c>
      <c r="E246">
        <f t="shared" ca="1" si="53"/>
        <v>1</v>
      </c>
      <c r="G246">
        <v>242</v>
      </c>
      <c r="H246">
        <f t="shared" ca="1" si="54"/>
        <v>3</v>
      </c>
      <c r="I246">
        <f t="shared" ca="1" si="55"/>
        <v>6</v>
      </c>
      <c r="J246">
        <f t="shared" ca="1" si="56"/>
        <v>-6</v>
      </c>
      <c r="K246">
        <f t="shared" ca="1" si="57"/>
        <v>1</v>
      </c>
      <c r="L246">
        <f t="shared" ca="1" si="58"/>
        <v>-1</v>
      </c>
      <c r="N246">
        <f t="shared" si="49"/>
        <v>242</v>
      </c>
      <c r="O246">
        <f t="shared" ca="1" si="59"/>
        <v>191</v>
      </c>
      <c r="P246">
        <f t="shared" ca="1" si="60"/>
        <v>266</v>
      </c>
      <c r="Q246">
        <f t="shared" ca="1" si="61"/>
        <v>275</v>
      </c>
      <c r="R246">
        <f t="shared" ca="1" si="62"/>
        <v>159</v>
      </c>
      <c r="S246">
        <f t="shared" ca="1" si="63"/>
        <v>210</v>
      </c>
      <c r="T246">
        <v>1000000</v>
      </c>
    </row>
    <row r="247" spans="1:20" x14ac:dyDescent="0.35">
      <c r="A247">
        <v>243</v>
      </c>
      <c r="B247">
        <f t="shared" ca="1" si="50"/>
        <v>4</v>
      </c>
      <c r="C247">
        <f t="shared" ca="1" si="51"/>
        <v>6</v>
      </c>
      <c r="D247">
        <f t="shared" ca="1" si="52"/>
        <v>0</v>
      </c>
      <c r="E247">
        <f t="shared" ca="1" si="53"/>
        <v>0</v>
      </c>
      <c r="G247">
        <v>243</v>
      </c>
      <c r="H247">
        <f t="shared" ca="1" si="54"/>
        <v>4</v>
      </c>
      <c r="I247">
        <f t="shared" ca="1" si="55"/>
        <v>6</v>
      </c>
      <c r="J247">
        <f t="shared" ca="1" si="56"/>
        <v>-6</v>
      </c>
      <c r="K247">
        <f t="shared" ca="1" si="57"/>
        <v>0</v>
      </c>
      <c r="L247">
        <f t="shared" ca="1" si="58"/>
        <v>0</v>
      </c>
      <c r="N247">
        <f t="shared" si="49"/>
        <v>243</v>
      </c>
      <c r="O247">
        <f t="shared" ca="1" si="59"/>
        <v>170</v>
      </c>
      <c r="P247">
        <f t="shared" ca="1" si="60"/>
        <v>266</v>
      </c>
      <c r="Q247">
        <f t="shared" ca="1" si="61"/>
        <v>275</v>
      </c>
      <c r="R247">
        <f t="shared" ca="1" si="62"/>
        <v>1</v>
      </c>
      <c r="S247">
        <f t="shared" ca="1" si="63"/>
        <v>100</v>
      </c>
      <c r="T247">
        <v>1000000</v>
      </c>
    </row>
    <row r="248" spans="1:20" x14ac:dyDescent="0.35">
      <c r="A248">
        <v>244</v>
      </c>
      <c r="B248">
        <f t="shared" ca="1" si="50"/>
        <v>9</v>
      </c>
      <c r="C248">
        <f t="shared" ca="1" si="51"/>
        <v>1</v>
      </c>
      <c r="D248">
        <f t="shared" ca="1" si="52"/>
        <v>0</v>
      </c>
      <c r="E248">
        <f t="shared" ca="1" si="53"/>
        <v>0</v>
      </c>
      <c r="G248">
        <v>244</v>
      </c>
      <c r="H248">
        <f t="shared" ca="1" si="54"/>
        <v>9</v>
      </c>
      <c r="I248">
        <f t="shared" ca="1" si="55"/>
        <v>1</v>
      </c>
      <c r="J248">
        <f t="shared" ca="1" si="56"/>
        <v>-1</v>
      </c>
      <c r="K248">
        <f t="shared" ca="1" si="57"/>
        <v>0</v>
      </c>
      <c r="L248">
        <f t="shared" ca="1" si="58"/>
        <v>0</v>
      </c>
      <c r="N248">
        <f t="shared" si="49"/>
        <v>244</v>
      </c>
      <c r="O248">
        <f t="shared" ca="1" si="59"/>
        <v>24</v>
      </c>
      <c r="P248">
        <f t="shared" ca="1" si="60"/>
        <v>73</v>
      </c>
      <c r="Q248">
        <f t="shared" ca="1" si="61"/>
        <v>136</v>
      </c>
      <c r="R248">
        <f t="shared" ca="1" si="62"/>
        <v>1</v>
      </c>
      <c r="S248">
        <f t="shared" ca="1" si="63"/>
        <v>100</v>
      </c>
      <c r="T248">
        <v>1000000</v>
      </c>
    </row>
    <row r="249" spans="1:20" x14ac:dyDescent="0.35">
      <c r="A249">
        <v>245</v>
      </c>
      <c r="B249">
        <f t="shared" ca="1" si="50"/>
        <v>4</v>
      </c>
      <c r="C249">
        <f t="shared" ca="1" si="51"/>
        <v>5</v>
      </c>
      <c r="D249">
        <f t="shared" ca="1" si="52"/>
        <v>0</v>
      </c>
      <c r="E249">
        <f t="shared" ca="1" si="53"/>
        <v>1</v>
      </c>
      <c r="G249">
        <v>245</v>
      </c>
      <c r="H249">
        <f t="shared" ca="1" si="54"/>
        <v>4</v>
      </c>
      <c r="I249">
        <f t="shared" ca="1" si="55"/>
        <v>5</v>
      </c>
      <c r="J249">
        <f t="shared" ca="1" si="56"/>
        <v>-5</v>
      </c>
      <c r="K249">
        <f t="shared" ca="1" si="57"/>
        <v>1</v>
      </c>
      <c r="L249">
        <f t="shared" ca="1" si="58"/>
        <v>-1</v>
      </c>
      <c r="N249">
        <f t="shared" si="49"/>
        <v>245</v>
      </c>
      <c r="O249">
        <f t="shared" ca="1" si="59"/>
        <v>170</v>
      </c>
      <c r="P249">
        <f t="shared" ca="1" si="60"/>
        <v>246</v>
      </c>
      <c r="Q249">
        <f t="shared" ca="1" si="61"/>
        <v>259</v>
      </c>
      <c r="R249">
        <f t="shared" ca="1" si="62"/>
        <v>159</v>
      </c>
      <c r="S249">
        <f t="shared" ca="1" si="63"/>
        <v>210</v>
      </c>
      <c r="T249">
        <v>1000000</v>
      </c>
    </row>
    <row r="250" spans="1:20" x14ac:dyDescent="0.35">
      <c r="A250">
        <v>246</v>
      </c>
      <c r="B250">
        <f t="shared" ca="1" si="50"/>
        <v>7</v>
      </c>
      <c r="C250">
        <f t="shared" ca="1" si="51"/>
        <v>1</v>
      </c>
      <c r="D250">
        <f t="shared" ca="1" si="52"/>
        <v>2</v>
      </c>
      <c r="E250">
        <f t="shared" ca="1" si="53"/>
        <v>0</v>
      </c>
      <c r="G250">
        <v>246</v>
      </c>
      <c r="H250">
        <f t="shared" ca="1" si="54"/>
        <v>7</v>
      </c>
      <c r="I250">
        <f t="shared" ca="1" si="55"/>
        <v>1</v>
      </c>
      <c r="J250">
        <f t="shared" ca="1" si="56"/>
        <v>1</v>
      </c>
      <c r="K250">
        <f t="shared" ca="1" si="57"/>
        <v>0</v>
      </c>
      <c r="L250">
        <f t="shared" ca="1" si="58"/>
        <v>2</v>
      </c>
      <c r="N250">
        <f t="shared" si="49"/>
        <v>246</v>
      </c>
      <c r="O250">
        <f t="shared" ca="1" si="59"/>
        <v>87</v>
      </c>
      <c r="P250">
        <f t="shared" ca="1" si="60"/>
        <v>73</v>
      </c>
      <c r="Q250">
        <f t="shared" ca="1" si="61"/>
        <v>54</v>
      </c>
      <c r="R250">
        <f t="shared" ca="1" si="62"/>
        <v>1</v>
      </c>
      <c r="S250">
        <f t="shared" ca="1" si="63"/>
        <v>37</v>
      </c>
      <c r="T250">
        <v>1000000</v>
      </c>
    </row>
    <row r="251" spans="1:20" x14ac:dyDescent="0.35">
      <c r="A251">
        <v>247</v>
      </c>
      <c r="B251">
        <f t="shared" ca="1" si="50"/>
        <v>4</v>
      </c>
      <c r="C251">
        <f t="shared" ca="1" si="51"/>
        <v>5</v>
      </c>
      <c r="D251">
        <f t="shared" ca="1" si="52"/>
        <v>0</v>
      </c>
      <c r="E251">
        <f t="shared" ca="1" si="53"/>
        <v>1</v>
      </c>
      <c r="G251">
        <v>247</v>
      </c>
      <c r="H251">
        <f t="shared" ca="1" si="54"/>
        <v>4</v>
      </c>
      <c r="I251">
        <f t="shared" ca="1" si="55"/>
        <v>5</v>
      </c>
      <c r="J251">
        <f t="shared" ca="1" si="56"/>
        <v>-5</v>
      </c>
      <c r="K251">
        <f t="shared" ca="1" si="57"/>
        <v>1</v>
      </c>
      <c r="L251">
        <f t="shared" ca="1" si="58"/>
        <v>-1</v>
      </c>
      <c r="N251">
        <f t="shared" si="49"/>
        <v>247</v>
      </c>
      <c r="O251">
        <f t="shared" ca="1" si="59"/>
        <v>170</v>
      </c>
      <c r="P251">
        <f t="shared" ca="1" si="60"/>
        <v>246</v>
      </c>
      <c r="Q251">
        <f t="shared" ca="1" si="61"/>
        <v>259</v>
      </c>
      <c r="R251">
        <f t="shared" ca="1" si="62"/>
        <v>159</v>
      </c>
      <c r="S251">
        <f t="shared" ca="1" si="63"/>
        <v>210</v>
      </c>
      <c r="T251">
        <v>1000000</v>
      </c>
    </row>
    <row r="252" spans="1:20" x14ac:dyDescent="0.35">
      <c r="A252">
        <v>248</v>
      </c>
      <c r="B252">
        <f t="shared" ca="1" si="50"/>
        <v>2</v>
      </c>
      <c r="C252">
        <f t="shared" ca="1" si="51"/>
        <v>7</v>
      </c>
      <c r="D252">
        <f t="shared" ca="1" si="52"/>
        <v>0</v>
      </c>
      <c r="E252">
        <f t="shared" ca="1" si="53"/>
        <v>1</v>
      </c>
      <c r="G252">
        <v>248</v>
      </c>
      <c r="H252">
        <f t="shared" ca="1" si="54"/>
        <v>2</v>
      </c>
      <c r="I252">
        <f t="shared" ca="1" si="55"/>
        <v>7</v>
      </c>
      <c r="J252">
        <f t="shared" ca="1" si="56"/>
        <v>-7</v>
      </c>
      <c r="K252">
        <f t="shared" ca="1" si="57"/>
        <v>1</v>
      </c>
      <c r="L252">
        <f t="shared" ca="1" si="58"/>
        <v>-1</v>
      </c>
      <c r="N252">
        <f t="shared" si="49"/>
        <v>248</v>
      </c>
      <c r="O252">
        <f t="shared" ca="1" si="59"/>
        <v>218</v>
      </c>
      <c r="P252">
        <f t="shared" ca="1" si="60"/>
        <v>280</v>
      </c>
      <c r="Q252">
        <f t="shared" ca="1" si="61"/>
        <v>284</v>
      </c>
      <c r="R252">
        <f t="shared" ca="1" si="62"/>
        <v>159</v>
      </c>
      <c r="S252">
        <f t="shared" ca="1" si="63"/>
        <v>210</v>
      </c>
      <c r="T252">
        <v>1000000</v>
      </c>
    </row>
    <row r="253" spans="1:20" x14ac:dyDescent="0.35">
      <c r="A253">
        <v>249</v>
      </c>
      <c r="B253">
        <f t="shared" ca="1" si="50"/>
        <v>6</v>
      </c>
      <c r="C253">
        <f t="shared" ca="1" si="51"/>
        <v>0</v>
      </c>
      <c r="D253">
        <f t="shared" ca="1" si="52"/>
        <v>4</v>
      </c>
      <c r="E253">
        <f t="shared" ca="1" si="53"/>
        <v>0</v>
      </c>
      <c r="G253">
        <v>249</v>
      </c>
      <c r="H253">
        <f t="shared" ca="1" si="54"/>
        <v>6</v>
      </c>
      <c r="I253">
        <f t="shared" ca="1" si="55"/>
        <v>0</v>
      </c>
      <c r="J253">
        <f t="shared" ca="1" si="56"/>
        <v>4</v>
      </c>
      <c r="K253">
        <f t="shared" ca="1" si="57"/>
        <v>0</v>
      </c>
      <c r="L253">
        <f t="shared" ca="1" si="58"/>
        <v>4</v>
      </c>
      <c r="N253">
        <f t="shared" si="49"/>
        <v>249</v>
      </c>
      <c r="O253">
        <f t="shared" ca="1" si="59"/>
        <v>112</v>
      </c>
      <c r="P253">
        <f t="shared" ca="1" si="60"/>
        <v>1</v>
      </c>
      <c r="Q253">
        <f t="shared" ca="1" si="61"/>
        <v>13</v>
      </c>
      <c r="R253">
        <f t="shared" ca="1" si="62"/>
        <v>1</v>
      </c>
      <c r="S253">
        <f t="shared" ca="1" si="63"/>
        <v>13</v>
      </c>
      <c r="T253">
        <v>1000000</v>
      </c>
    </row>
    <row r="254" spans="1:20" x14ac:dyDescent="0.35">
      <c r="A254">
        <v>250</v>
      </c>
      <c r="B254">
        <f t="shared" ca="1" si="50"/>
        <v>8</v>
      </c>
      <c r="C254">
        <f t="shared" ca="1" si="51"/>
        <v>0</v>
      </c>
      <c r="D254">
        <f t="shared" ca="1" si="52"/>
        <v>1</v>
      </c>
      <c r="E254">
        <f t="shared" ca="1" si="53"/>
        <v>1</v>
      </c>
      <c r="G254">
        <v>250</v>
      </c>
      <c r="H254">
        <f t="shared" ca="1" si="54"/>
        <v>8</v>
      </c>
      <c r="I254">
        <f t="shared" ca="1" si="55"/>
        <v>0</v>
      </c>
      <c r="J254">
        <f t="shared" ca="1" si="56"/>
        <v>1</v>
      </c>
      <c r="K254">
        <f t="shared" ca="1" si="57"/>
        <v>1</v>
      </c>
      <c r="L254">
        <f t="shared" ca="1" si="58"/>
        <v>0</v>
      </c>
      <c r="N254">
        <f t="shared" si="49"/>
        <v>250</v>
      </c>
      <c r="O254">
        <f t="shared" ca="1" si="59"/>
        <v>58</v>
      </c>
      <c r="P254">
        <f t="shared" ca="1" si="60"/>
        <v>1</v>
      </c>
      <c r="Q254">
        <f t="shared" ca="1" si="61"/>
        <v>54</v>
      </c>
      <c r="R254">
        <f t="shared" ca="1" si="62"/>
        <v>159</v>
      </c>
      <c r="S254">
        <f t="shared" ca="1" si="63"/>
        <v>100</v>
      </c>
      <c r="T254">
        <v>1000000</v>
      </c>
    </row>
    <row r="255" spans="1:20" x14ac:dyDescent="0.35">
      <c r="A255">
        <v>251</v>
      </c>
      <c r="B255">
        <f t="shared" ca="1" si="50"/>
        <v>10</v>
      </c>
      <c r="C255">
        <f t="shared" ca="1" si="51"/>
        <v>0</v>
      </c>
      <c r="D255">
        <f t="shared" ca="1" si="52"/>
        <v>0</v>
      </c>
      <c r="E255">
        <f t="shared" ca="1" si="53"/>
        <v>0</v>
      </c>
      <c r="G255">
        <v>251</v>
      </c>
      <c r="H255">
        <f t="shared" ca="1" si="54"/>
        <v>10</v>
      </c>
      <c r="I255">
        <f t="shared" ca="1" si="55"/>
        <v>0</v>
      </c>
      <c r="J255">
        <f t="shared" ca="1" si="56"/>
        <v>0</v>
      </c>
      <c r="K255">
        <f t="shared" ca="1" si="57"/>
        <v>0</v>
      </c>
      <c r="L255">
        <f t="shared" ca="1" si="58"/>
        <v>0</v>
      </c>
      <c r="N255">
        <f t="shared" si="49"/>
        <v>251</v>
      </c>
      <c r="O255">
        <f t="shared" ca="1" si="59"/>
        <v>1</v>
      </c>
      <c r="P255">
        <f t="shared" ca="1" si="60"/>
        <v>1</v>
      </c>
      <c r="Q255">
        <f t="shared" ca="1" si="61"/>
        <v>78</v>
      </c>
      <c r="R255">
        <f t="shared" ca="1" si="62"/>
        <v>1</v>
      </c>
      <c r="S255">
        <f t="shared" ca="1" si="63"/>
        <v>100</v>
      </c>
      <c r="T255">
        <v>1000000</v>
      </c>
    </row>
    <row r="256" spans="1:20" x14ac:dyDescent="0.35">
      <c r="A256">
        <v>252</v>
      </c>
      <c r="B256">
        <f t="shared" ca="1" si="50"/>
        <v>10</v>
      </c>
      <c r="C256">
        <f t="shared" ca="1" si="51"/>
        <v>0</v>
      </c>
      <c r="D256">
        <f t="shared" ca="1" si="52"/>
        <v>0</v>
      </c>
      <c r="E256">
        <f t="shared" ca="1" si="53"/>
        <v>0</v>
      </c>
      <c r="G256">
        <v>252</v>
      </c>
      <c r="H256">
        <f t="shared" ca="1" si="54"/>
        <v>10</v>
      </c>
      <c r="I256">
        <f t="shared" ca="1" si="55"/>
        <v>0</v>
      </c>
      <c r="J256">
        <f t="shared" ca="1" si="56"/>
        <v>0</v>
      </c>
      <c r="K256">
        <f t="shared" ca="1" si="57"/>
        <v>0</v>
      </c>
      <c r="L256">
        <f t="shared" ca="1" si="58"/>
        <v>0</v>
      </c>
      <c r="N256">
        <f t="shared" si="49"/>
        <v>252</v>
      </c>
      <c r="O256">
        <f t="shared" ca="1" si="59"/>
        <v>1</v>
      </c>
      <c r="P256">
        <f t="shared" ca="1" si="60"/>
        <v>1</v>
      </c>
      <c r="Q256">
        <f t="shared" ca="1" si="61"/>
        <v>78</v>
      </c>
      <c r="R256">
        <f t="shared" ca="1" si="62"/>
        <v>1</v>
      </c>
      <c r="S256">
        <f t="shared" ca="1" si="63"/>
        <v>100</v>
      </c>
      <c r="T256">
        <v>1000000</v>
      </c>
    </row>
    <row r="257" spans="1:20" x14ac:dyDescent="0.35">
      <c r="A257">
        <v>253</v>
      </c>
      <c r="B257">
        <f t="shared" ca="1" si="50"/>
        <v>7</v>
      </c>
      <c r="C257">
        <f t="shared" ca="1" si="51"/>
        <v>3</v>
      </c>
      <c r="D257">
        <f t="shared" ca="1" si="52"/>
        <v>0</v>
      </c>
      <c r="E257">
        <f t="shared" ca="1" si="53"/>
        <v>0</v>
      </c>
      <c r="G257">
        <v>253</v>
      </c>
      <c r="H257">
        <f t="shared" ca="1" si="54"/>
        <v>7</v>
      </c>
      <c r="I257">
        <f t="shared" ca="1" si="55"/>
        <v>3</v>
      </c>
      <c r="J257">
        <f t="shared" ca="1" si="56"/>
        <v>-3</v>
      </c>
      <c r="K257">
        <f t="shared" ca="1" si="57"/>
        <v>0</v>
      </c>
      <c r="L257">
        <f t="shared" ca="1" si="58"/>
        <v>0</v>
      </c>
      <c r="N257">
        <f t="shared" si="49"/>
        <v>253</v>
      </c>
      <c r="O257">
        <f t="shared" ca="1" si="59"/>
        <v>87</v>
      </c>
      <c r="P257">
        <f t="shared" ca="1" si="60"/>
        <v>183</v>
      </c>
      <c r="Q257">
        <f t="shared" ca="1" si="61"/>
        <v>213</v>
      </c>
      <c r="R257">
        <f t="shared" ca="1" si="62"/>
        <v>1</v>
      </c>
      <c r="S257">
        <f t="shared" ca="1" si="63"/>
        <v>100</v>
      </c>
      <c r="T257">
        <v>1000000</v>
      </c>
    </row>
    <row r="258" spans="1:20" x14ac:dyDescent="0.35">
      <c r="A258">
        <v>254</v>
      </c>
      <c r="B258">
        <f t="shared" ca="1" si="50"/>
        <v>8</v>
      </c>
      <c r="C258">
        <f t="shared" ca="1" si="51"/>
        <v>0</v>
      </c>
      <c r="D258">
        <f t="shared" ca="1" si="52"/>
        <v>1</v>
      </c>
      <c r="E258">
        <f t="shared" ca="1" si="53"/>
        <v>1</v>
      </c>
      <c r="G258">
        <v>254</v>
      </c>
      <c r="H258">
        <f t="shared" ca="1" si="54"/>
        <v>8</v>
      </c>
      <c r="I258">
        <f t="shared" ca="1" si="55"/>
        <v>0</v>
      </c>
      <c r="J258">
        <f t="shared" ca="1" si="56"/>
        <v>1</v>
      </c>
      <c r="K258">
        <f t="shared" ca="1" si="57"/>
        <v>1</v>
      </c>
      <c r="L258">
        <f t="shared" ca="1" si="58"/>
        <v>0</v>
      </c>
      <c r="N258">
        <f t="shared" si="49"/>
        <v>254</v>
      </c>
      <c r="O258">
        <f t="shared" ca="1" si="59"/>
        <v>58</v>
      </c>
      <c r="P258">
        <f t="shared" ca="1" si="60"/>
        <v>1</v>
      </c>
      <c r="Q258">
        <f t="shared" ca="1" si="61"/>
        <v>54</v>
      </c>
      <c r="R258">
        <f t="shared" ca="1" si="62"/>
        <v>159</v>
      </c>
      <c r="S258">
        <f t="shared" ca="1" si="63"/>
        <v>100</v>
      </c>
      <c r="T258">
        <v>1000000</v>
      </c>
    </row>
    <row r="259" spans="1:20" x14ac:dyDescent="0.35">
      <c r="A259">
        <v>255</v>
      </c>
      <c r="B259">
        <f t="shared" ca="1" si="50"/>
        <v>8</v>
      </c>
      <c r="C259">
        <f t="shared" ca="1" si="51"/>
        <v>0</v>
      </c>
      <c r="D259">
        <f t="shared" ca="1" si="52"/>
        <v>1</v>
      </c>
      <c r="E259">
        <f t="shared" ca="1" si="53"/>
        <v>1</v>
      </c>
      <c r="G259">
        <v>255</v>
      </c>
      <c r="H259">
        <f t="shared" ca="1" si="54"/>
        <v>8</v>
      </c>
      <c r="I259">
        <f t="shared" ca="1" si="55"/>
        <v>0</v>
      </c>
      <c r="J259">
        <f t="shared" ca="1" si="56"/>
        <v>1</v>
      </c>
      <c r="K259">
        <f t="shared" ca="1" si="57"/>
        <v>1</v>
      </c>
      <c r="L259">
        <f t="shared" ca="1" si="58"/>
        <v>0</v>
      </c>
      <c r="N259">
        <f t="shared" si="49"/>
        <v>255</v>
      </c>
      <c r="O259">
        <f t="shared" ca="1" si="59"/>
        <v>58</v>
      </c>
      <c r="P259">
        <f t="shared" ca="1" si="60"/>
        <v>1</v>
      </c>
      <c r="Q259">
        <f t="shared" ca="1" si="61"/>
        <v>54</v>
      </c>
      <c r="R259">
        <f t="shared" ca="1" si="62"/>
        <v>159</v>
      </c>
      <c r="S259">
        <f t="shared" ca="1" si="63"/>
        <v>100</v>
      </c>
      <c r="T259">
        <v>1000000</v>
      </c>
    </row>
    <row r="260" spans="1:20" x14ac:dyDescent="0.35">
      <c r="A260">
        <v>256</v>
      </c>
      <c r="B260">
        <f t="shared" ca="1" si="50"/>
        <v>3</v>
      </c>
      <c r="C260">
        <f t="shared" ca="1" si="51"/>
        <v>3</v>
      </c>
      <c r="D260">
        <f t="shared" ca="1" si="52"/>
        <v>2</v>
      </c>
      <c r="E260">
        <f t="shared" ca="1" si="53"/>
        <v>2</v>
      </c>
      <c r="G260">
        <v>256</v>
      </c>
      <c r="H260">
        <f t="shared" ca="1" si="54"/>
        <v>3</v>
      </c>
      <c r="I260">
        <f t="shared" ca="1" si="55"/>
        <v>3</v>
      </c>
      <c r="J260">
        <f t="shared" ca="1" si="56"/>
        <v>-1</v>
      </c>
      <c r="K260">
        <f t="shared" ca="1" si="57"/>
        <v>2</v>
      </c>
      <c r="L260">
        <f t="shared" ca="1" si="58"/>
        <v>0</v>
      </c>
      <c r="N260">
        <f t="shared" si="49"/>
        <v>256</v>
      </c>
      <c r="O260">
        <f t="shared" ca="1" si="59"/>
        <v>191</v>
      </c>
      <c r="P260">
        <f t="shared" ca="1" si="60"/>
        <v>183</v>
      </c>
      <c r="Q260">
        <f t="shared" ca="1" si="61"/>
        <v>136</v>
      </c>
      <c r="R260">
        <f t="shared" ca="1" si="62"/>
        <v>214</v>
      </c>
      <c r="S260">
        <f t="shared" ca="1" si="63"/>
        <v>100</v>
      </c>
      <c r="T260">
        <v>1000000</v>
      </c>
    </row>
    <row r="261" spans="1:20" x14ac:dyDescent="0.35">
      <c r="A261">
        <v>257</v>
      </c>
      <c r="B261">
        <f t="shared" ca="1" si="50"/>
        <v>9</v>
      </c>
      <c r="C261">
        <f t="shared" ca="1" si="51"/>
        <v>1</v>
      </c>
      <c r="D261">
        <f t="shared" ca="1" si="52"/>
        <v>0</v>
      </c>
      <c r="E261">
        <f t="shared" ca="1" si="53"/>
        <v>0</v>
      </c>
      <c r="G261">
        <v>257</v>
      </c>
      <c r="H261">
        <f t="shared" ca="1" si="54"/>
        <v>9</v>
      </c>
      <c r="I261">
        <f t="shared" ca="1" si="55"/>
        <v>1</v>
      </c>
      <c r="J261">
        <f t="shared" ca="1" si="56"/>
        <v>-1</v>
      </c>
      <c r="K261">
        <f t="shared" ca="1" si="57"/>
        <v>0</v>
      </c>
      <c r="L261">
        <f t="shared" ca="1" si="58"/>
        <v>0</v>
      </c>
      <c r="N261">
        <f t="shared" ref="N261:N304" si="64">G261</f>
        <v>257</v>
      </c>
      <c r="O261">
        <f t="shared" ca="1" si="59"/>
        <v>24</v>
      </c>
      <c r="P261">
        <f t="shared" ca="1" si="60"/>
        <v>73</v>
      </c>
      <c r="Q261">
        <f t="shared" ca="1" si="61"/>
        <v>136</v>
      </c>
      <c r="R261">
        <f t="shared" ca="1" si="62"/>
        <v>1</v>
      </c>
      <c r="S261">
        <f t="shared" ca="1" si="63"/>
        <v>100</v>
      </c>
      <c r="T261">
        <v>1000000</v>
      </c>
    </row>
    <row r="262" spans="1:20" x14ac:dyDescent="0.35">
      <c r="A262">
        <v>258</v>
      </c>
      <c r="B262">
        <f t="shared" ref="B262:B325" ca="1" si="65">INT((RAND()*110)/10)</f>
        <v>8</v>
      </c>
      <c r="C262">
        <f t="shared" ref="C262:C325" ca="1" si="66">INT((RAND()*(110-(B262*10)))/10)</f>
        <v>0</v>
      </c>
      <c r="D262">
        <f t="shared" ref="D262:D325" ca="1" si="67">INT((RAND()*(110-((C262+B262)*10)))/10)</f>
        <v>0</v>
      </c>
      <c r="E262">
        <f t="shared" ref="E262:E325" ca="1" si="68">10-D262-C262-B262</f>
        <v>2</v>
      </c>
      <c r="G262">
        <v>258</v>
      </c>
      <c r="H262">
        <f t="shared" ref="H262:H304" ca="1" si="69">B262</f>
        <v>8</v>
      </c>
      <c r="I262">
        <f t="shared" ref="I262:I304" ca="1" si="70">C262</f>
        <v>0</v>
      </c>
      <c r="J262">
        <f t="shared" ref="J262:J304" ca="1" si="71">D262-C262</f>
        <v>0</v>
      </c>
      <c r="K262">
        <f t="shared" ref="K262:K304" ca="1" si="72">E262</f>
        <v>2</v>
      </c>
      <c r="L262">
        <f t="shared" ref="L262:L304" ca="1" si="73">D262-E262</f>
        <v>-2</v>
      </c>
      <c r="N262">
        <f t="shared" si="64"/>
        <v>258</v>
      </c>
      <c r="O262">
        <f t="shared" ref="O262:O304" ca="1" si="74">RANK(H262,H$5:H$304,H$1)</f>
        <v>58</v>
      </c>
      <c r="P262">
        <f t="shared" ref="P262:P304" ca="1" si="75">RANK(I262,I$5:I$304,I$1)</f>
        <v>1</v>
      </c>
      <c r="Q262">
        <f t="shared" ref="Q262:Q304" ca="1" si="76">RANK(J262,J$5:J$304,J$1)</f>
        <v>78</v>
      </c>
      <c r="R262">
        <f t="shared" ref="R262:R304" ca="1" si="77">RANK(K262,K$5:K$304,K$1)</f>
        <v>214</v>
      </c>
      <c r="S262">
        <f t="shared" ref="S262:S304" ca="1" si="78">RANK(L262,L$5:L$304,L$1)</f>
        <v>251</v>
      </c>
      <c r="T262">
        <v>1000000</v>
      </c>
    </row>
    <row r="263" spans="1:20" x14ac:dyDescent="0.35">
      <c r="A263">
        <v>259</v>
      </c>
      <c r="B263">
        <f t="shared" ca="1" si="65"/>
        <v>9</v>
      </c>
      <c r="C263">
        <f t="shared" ca="1" si="66"/>
        <v>0</v>
      </c>
      <c r="D263">
        <f t="shared" ca="1" si="67"/>
        <v>1</v>
      </c>
      <c r="E263">
        <f t="shared" ca="1" si="68"/>
        <v>0</v>
      </c>
      <c r="G263">
        <v>259</v>
      </c>
      <c r="H263">
        <f t="shared" ca="1" si="69"/>
        <v>9</v>
      </c>
      <c r="I263">
        <f t="shared" ca="1" si="70"/>
        <v>0</v>
      </c>
      <c r="J263">
        <f t="shared" ca="1" si="71"/>
        <v>1</v>
      </c>
      <c r="K263">
        <f t="shared" ca="1" si="72"/>
        <v>0</v>
      </c>
      <c r="L263">
        <f t="shared" ca="1" si="73"/>
        <v>1</v>
      </c>
      <c r="N263">
        <f t="shared" si="64"/>
        <v>259</v>
      </c>
      <c r="O263">
        <f t="shared" ca="1" si="74"/>
        <v>24</v>
      </c>
      <c r="P263">
        <f t="shared" ca="1" si="75"/>
        <v>1</v>
      </c>
      <c r="Q263">
        <f t="shared" ca="1" si="76"/>
        <v>54</v>
      </c>
      <c r="R263">
        <f t="shared" ca="1" si="77"/>
        <v>1</v>
      </c>
      <c r="S263">
        <f t="shared" ca="1" si="78"/>
        <v>60</v>
      </c>
      <c r="T263">
        <v>1000000</v>
      </c>
    </row>
    <row r="264" spans="1:20" x14ac:dyDescent="0.35">
      <c r="A264">
        <v>260</v>
      </c>
      <c r="B264">
        <f t="shared" ca="1" si="65"/>
        <v>8</v>
      </c>
      <c r="C264">
        <f t="shared" ca="1" si="66"/>
        <v>1</v>
      </c>
      <c r="D264">
        <f t="shared" ca="1" si="67"/>
        <v>0</v>
      </c>
      <c r="E264">
        <f t="shared" ca="1" si="68"/>
        <v>1</v>
      </c>
      <c r="G264">
        <v>260</v>
      </c>
      <c r="H264">
        <f t="shared" ca="1" si="69"/>
        <v>8</v>
      </c>
      <c r="I264">
        <f t="shared" ca="1" si="70"/>
        <v>1</v>
      </c>
      <c r="J264">
        <f t="shared" ca="1" si="71"/>
        <v>-1</v>
      </c>
      <c r="K264">
        <f t="shared" ca="1" si="72"/>
        <v>1</v>
      </c>
      <c r="L264">
        <f t="shared" ca="1" si="73"/>
        <v>-1</v>
      </c>
      <c r="N264">
        <f t="shared" si="64"/>
        <v>260</v>
      </c>
      <c r="O264">
        <f t="shared" ca="1" si="74"/>
        <v>58</v>
      </c>
      <c r="P264">
        <f t="shared" ca="1" si="75"/>
        <v>73</v>
      </c>
      <c r="Q264">
        <f t="shared" ca="1" si="76"/>
        <v>136</v>
      </c>
      <c r="R264">
        <f t="shared" ca="1" si="77"/>
        <v>159</v>
      </c>
      <c r="S264">
        <f t="shared" ca="1" si="78"/>
        <v>210</v>
      </c>
      <c r="T264">
        <v>1000000</v>
      </c>
    </row>
    <row r="265" spans="1:20" x14ac:dyDescent="0.35">
      <c r="A265">
        <v>261</v>
      </c>
      <c r="B265">
        <f t="shared" ca="1" si="65"/>
        <v>10</v>
      </c>
      <c r="C265">
        <f t="shared" ca="1" si="66"/>
        <v>0</v>
      </c>
      <c r="D265">
        <f t="shared" ca="1" si="67"/>
        <v>0</v>
      </c>
      <c r="E265">
        <f t="shared" ca="1" si="68"/>
        <v>0</v>
      </c>
      <c r="G265">
        <v>261</v>
      </c>
      <c r="H265">
        <f t="shared" ca="1" si="69"/>
        <v>10</v>
      </c>
      <c r="I265">
        <f t="shared" ca="1" si="70"/>
        <v>0</v>
      </c>
      <c r="J265">
        <f t="shared" ca="1" si="71"/>
        <v>0</v>
      </c>
      <c r="K265">
        <f t="shared" ca="1" si="72"/>
        <v>0</v>
      </c>
      <c r="L265">
        <f t="shared" ca="1" si="73"/>
        <v>0</v>
      </c>
      <c r="N265">
        <f t="shared" si="64"/>
        <v>261</v>
      </c>
      <c r="O265">
        <f t="shared" ca="1" si="74"/>
        <v>1</v>
      </c>
      <c r="P265">
        <f t="shared" ca="1" si="75"/>
        <v>1</v>
      </c>
      <c r="Q265">
        <f t="shared" ca="1" si="76"/>
        <v>78</v>
      </c>
      <c r="R265">
        <f t="shared" ca="1" si="77"/>
        <v>1</v>
      </c>
      <c r="S265">
        <f t="shared" ca="1" si="78"/>
        <v>100</v>
      </c>
      <c r="T265">
        <v>1000000</v>
      </c>
    </row>
    <row r="266" spans="1:20" x14ac:dyDescent="0.35">
      <c r="A266">
        <v>262</v>
      </c>
      <c r="B266">
        <f t="shared" ca="1" si="65"/>
        <v>0</v>
      </c>
      <c r="C266">
        <f t="shared" ca="1" si="66"/>
        <v>8</v>
      </c>
      <c r="D266">
        <f t="shared" ca="1" si="67"/>
        <v>1</v>
      </c>
      <c r="E266">
        <f t="shared" ca="1" si="68"/>
        <v>1</v>
      </c>
      <c r="G266">
        <v>262</v>
      </c>
      <c r="H266">
        <f t="shared" ca="1" si="69"/>
        <v>0</v>
      </c>
      <c r="I266">
        <f t="shared" ca="1" si="70"/>
        <v>8</v>
      </c>
      <c r="J266">
        <f t="shared" ca="1" si="71"/>
        <v>-7</v>
      </c>
      <c r="K266">
        <f t="shared" ca="1" si="72"/>
        <v>1</v>
      </c>
      <c r="L266">
        <f t="shared" ca="1" si="73"/>
        <v>0</v>
      </c>
      <c r="N266">
        <f t="shared" si="64"/>
        <v>262</v>
      </c>
      <c r="O266">
        <f t="shared" ca="1" si="74"/>
        <v>276</v>
      </c>
      <c r="P266">
        <f t="shared" ca="1" si="75"/>
        <v>290</v>
      </c>
      <c r="Q266">
        <f t="shared" ca="1" si="76"/>
        <v>284</v>
      </c>
      <c r="R266">
        <f t="shared" ca="1" si="77"/>
        <v>159</v>
      </c>
      <c r="S266">
        <f t="shared" ca="1" si="78"/>
        <v>100</v>
      </c>
      <c r="T266">
        <v>1000000</v>
      </c>
    </row>
    <row r="267" spans="1:20" x14ac:dyDescent="0.35">
      <c r="A267">
        <v>263</v>
      </c>
      <c r="B267">
        <f t="shared" ca="1" si="65"/>
        <v>10</v>
      </c>
      <c r="C267">
        <f t="shared" ca="1" si="66"/>
        <v>0</v>
      </c>
      <c r="D267">
        <f t="shared" ca="1" si="67"/>
        <v>0</v>
      </c>
      <c r="E267">
        <f t="shared" ca="1" si="68"/>
        <v>0</v>
      </c>
      <c r="G267">
        <v>263</v>
      </c>
      <c r="H267">
        <f t="shared" ca="1" si="69"/>
        <v>10</v>
      </c>
      <c r="I267">
        <f t="shared" ca="1" si="70"/>
        <v>0</v>
      </c>
      <c r="J267">
        <f t="shared" ca="1" si="71"/>
        <v>0</v>
      </c>
      <c r="K267">
        <f t="shared" ca="1" si="72"/>
        <v>0</v>
      </c>
      <c r="L267">
        <f t="shared" ca="1" si="73"/>
        <v>0</v>
      </c>
      <c r="N267">
        <f t="shared" si="64"/>
        <v>263</v>
      </c>
      <c r="O267">
        <f t="shared" ca="1" si="74"/>
        <v>1</v>
      </c>
      <c r="P267">
        <f t="shared" ca="1" si="75"/>
        <v>1</v>
      </c>
      <c r="Q267">
        <f t="shared" ca="1" si="76"/>
        <v>78</v>
      </c>
      <c r="R267">
        <f t="shared" ca="1" si="77"/>
        <v>1</v>
      </c>
      <c r="S267">
        <f t="shared" ca="1" si="78"/>
        <v>100</v>
      </c>
      <c r="T267">
        <v>1000000</v>
      </c>
    </row>
    <row r="268" spans="1:20" x14ac:dyDescent="0.35">
      <c r="A268">
        <v>264</v>
      </c>
      <c r="B268">
        <f t="shared" ca="1" si="65"/>
        <v>3</v>
      </c>
      <c r="C268">
        <f t="shared" ca="1" si="66"/>
        <v>5</v>
      </c>
      <c r="D268">
        <f t="shared" ca="1" si="67"/>
        <v>2</v>
      </c>
      <c r="E268">
        <f t="shared" ca="1" si="68"/>
        <v>0</v>
      </c>
      <c r="G268">
        <v>264</v>
      </c>
      <c r="H268">
        <f t="shared" ca="1" si="69"/>
        <v>3</v>
      </c>
      <c r="I268">
        <f t="shared" ca="1" si="70"/>
        <v>5</v>
      </c>
      <c r="J268">
        <f t="shared" ca="1" si="71"/>
        <v>-3</v>
      </c>
      <c r="K268">
        <f t="shared" ca="1" si="72"/>
        <v>0</v>
      </c>
      <c r="L268">
        <f t="shared" ca="1" si="73"/>
        <v>2</v>
      </c>
      <c r="N268">
        <f t="shared" si="64"/>
        <v>264</v>
      </c>
      <c r="O268">
        <f t="shared" ca="1" si="74"/>
        <v>191</v>
      </c>
      <c r="P268">
        <f t="shared" ca="1" si="75"/>
        <v>246</v>
      </c>
      <c r="Q268">
        <f t="shared" ca="1" si="76"/>
        <v>213</v>
      </c>
      <c r="R268">
        <f t="shared" ca="1" si="77"/>
        <v>1</v>
      </c>
      <c r="S268">
        <f t="shared" ca="1" si="78"/>
        <v>37</v>
      </c>
      <c r="T268">
        <v>1000000</v>
      </c>
    </row>
    <row r="269" spans="1:20" x14ac:dyDescent="0.35">
      <c r="A269">
        <v>265</v>
      </c>
      <c r="B269">
        <f t="shared" ca="1" si="65"/>
        <v>10</v>
      </c>
      <c r="C269">
        <f t="shared" ca="1" si="66"/>
        <v>0</v>
      </c>
      <c r="D269">
        <f t="shared" ca="1" si="67"/>
        <v>0</v>
      </c>
      <c r="E269">
        <f t="shared" ca="1" si="68"/>
        <v>0</v>
      </c>
      <c r="G269">
        <v>265</v>
      </c>
      <c r="H269">
        <f t="shared" ca="1" si="69"/>
        <v>10</v>
      </c>
      <c r="I269">
        <f t="shared" ca="1" si="70"/>
        <v>0</v>
      </c>
      <c r="J269">
        <f t="shared" ca="1" si="71"/>
        <v>0</v>
      </c>
      <c r="K269">
        <f t="shared" ca="1" si="72"/>
        <v>0</v>
      </c>
      <c r="L269">
        <f t="shared" ca="1" si="73"/>
        <v>0</v>
      </c>
      <c r="N269">
        <f t="shared" si="64"/>
        <v>265</v>
      </c>
      <c r="O269">
        <f t="shared" ca="1" si="74"/>
        <v>1</v>
      </c>
      <c r="P269">
        <f t="shared" ca="1" si="75"/>
        <v>1</v>
      </c>
      <c r="Q269">
        <f t="shared" ca="1" si="76"/>
        <v>78</v>
      </c>
      <c r="R269">
        <f t="shared" ca="1" si="77"/>
        <v>1</v>
      </c>
      <c r="S269">
        <f t="shared" ca="1" si="78"/>
        <v>100</v>
      </c>
      <c r="T269">
        <v>1000000</v>
      </c>
    </row>
    <row r="270" spans="1:20" x14ac:dyDescent="0.35">
      <c r="A270">
        <v>266</v>
      </c>
      <c r="B270">
        <f t="shared" ca="1" si="65"/>
        <v>1</v>
      </c>
      <c r="C270">
        <f t="shared" ca="1" si="66"/>
        <v>0</v>
      </c>
      <c r="D270">
        <f t="shared" ca="1" si="67"/>
        <v>0</v>
      </c>
      <c r="E270">
        <f t="shared" ca="1" si="68"/>
        <v>9</v>
      </c>
      <c r="G270">
        <v>266</v>
      </c>
      <c r="H270">
        <f t="shared" ca="1" si="69"/>
        <v>1</v>
      </c>
      <c r="I270">
        <f t="shared" ca="1" si="70"/>
        <v>0</v>
      </c>
      <c r="J270">
        <f t="shared" ca="1" si="71"/>
        <v>0</v>
      </c>
      <c r="K270">
        <f t="shared" ca="1" si="72"/>
        <v>9</v>
      </c>
      <c r="L270">
        <f t="shared" ca="1" si="73"/>
        <v>-9</v>
      </c>
      <c r="N270">
        <f t="shared" si="64"/>
        <v>266</v>
      </c>
      <c r="O270">
        <f t="shared" ca="1" si="74"/>
        <v>245</v>
      </c>
      <c r="P270">
        <f t="shared" ca="1" si="75"/>
        <v>1</v>
      </c>
      <c r="Q270">
        <f t="shared" ca="1" si="76"/>
        <v>78</v>
      </c>
      <c r="R270">
        <f t="shared" ca="1" si="77"/>
        <v>300</v>
      </c>
      <c r="S270">
        <f t="shared" ca="1" si="78"/>
        <v>300</v>
      </c>
      <c r="T270">
        <v>1000000</v>
      </c>
    </row>
    <row r="271" spans="1:20" x14ac:dyDescent="0.35">
      <c r="A271">
        <v>267</v>
      </c>
      <c r="B271">
        <f t="shared" ca="1" si="65"/>
        <v>2</v>
      </c>
      <c r="C271">
        <f t="shared" ca="1" si="66"/>
        <v>2</v>
      </c>
      <c r="D271">
        <f t="shared" ca="1" si="67"/>
        <v>0</v>
      </c>
      <c r="E271">
        <f t="shared" ca="1" si="68"/>
        <v>6</v>
      </c>
      <c r="G271">
        <v>267</v>
      </c>
      <c r="H271">
        <f t="shared" ca="1" si="69"/>
        <v>2</v>
      </c>
      <c r="I271">
        <f t="shared" ca="1" si="70"/>
        <v>2</v>
      </c>
      <c r="J271">
        <f t="shared" ca="1" si="71"/>
        <v>-2</v>
      </c>
      <c r="K271">
        <f t="shared" ca="1" si="72"/>
        <v>6</v>
      </c>
      <c r="L271">
        <f t="shared" ca="1" si="73"/>
        <v>-6</v>
      </c>
      <c r="N271">
        <f t="shared" si="64"/>
        <v>267</v>
      </c>
      <c r="O271">
        <f t="shared" ca="1" si="74"/>
        <v>218</v>
      </c>
      <c r="P271">
        <f t="shared" ca="1" si="75"/>
        <v>144</v>
      </c>
      <c r="Q271">
        <f t="shared" ca="1" si="76"/>
        <v>189</v>
      </c>
      <c r="R271">
        <f t="shared" ca="1" si="77"/>
        <v>288</v>
      </c>
      <c r="S271">
        <f t="shared" ca="1" si="78"/>
        <v>292</v>
      </c>
      <c r="T271">
        <v>1000000</v>
      </c>
    </row>
    <row r="272" spans="1:20" x14ac:dyDescent="0.35">
      <c r="A272">
        <v>268</v>
      </c>
      <c r="B272">
        <f t="shared" ca="1" si="65"/>
        <v>2</v>
      </c>
      <c r="C272">
        <f t="shared" ca="1" si="66"/>
        <v>0</v>
      </c>
      <c r="D272">
        <f t="shared" ca="1" si="67"/>
        <v>0</v>
      </c>
      <c r="E272">
        <f t="shared" ca="1" si="68"/>
        <v>8</v>
      </c>
      <c r="G272">
        <v>268</v>
      </c>
      <c r="H272">
        <f t="shared" ca="1" si="69"/>
        <v>2</v>
      </c>
      <c r="I272">
        <f t="shared" ca="1" si="70"/>
        <v>0</v>
      </c>
      <c r="J272">
        <f t="shared" ca="1" si="71"/>
        <v>0</v>
      </c>
      <c r="K272">
        <f t="shared" ca="1" si="72"/>
        <v>8</v>
      </c>
      <c r="L272">
        <f t="shared" ca="1" si="73"/>
        <v>-8</v>
      </c>
      <c r="N272">
        <f t="shared" si="64"/>
        <v>268</v>
      </c>
      <c r="O272">
        <f t="shared" ca="1" si="74"/>
        <v>218</v>
      </c>
      <c r="P272">
        <f t="shared" ca="1" si="75"/>
        <v>1</v>
      </c>
      <c r="Q272">
        <f t="shared" ca="1" si="76"/>
        <v>78</v>
      </c>
      <c r="R272">
        <f t="shared" ca="1" si="77"/>
        <v>298</v>
      </c>
      <c r="S272">
        <f t="shared" ca="1" si="78"/>
        <v>299</v>
      </c>
      <c r="T272">
        <v>1000000</v>
      </c>
    </row>
    <row r="273" spans="1:20" x14ac:dyDescent="0.35">
      <c r="A273">
        <v>269</v>
      </c>
      <c r="B273">
        <f t="shared" ca="1" si="65"/>
        <v>3</v>
      </c>
      <c r="C273">
        <f t="shared" ca="1" si="66"/>
        <v>4</v>
      </c>
      <c r="D273">
        <f t="shared" ca="1" si="67"/>
        <v>2</v>
      </c>
      <c r="E273">
        <f t="shared" ca="1" si="68"/>
        <v>1</v>
      </c>
      <c r="G273">
        <v>269</v>
      </c>
      <c r="H273">
        <f t="shared" ca="1" si="69"/>
        <v>3</v>
      </c>
      <c r="I273">
        <f t="shared" ca="1" si="70"/>
        <v>4</v>
      </c>
      <c r="J273">
        <f t="shared" ca="1" si="71"/>
        <v>-2</v>
      </c>
      <c r="K273">
        <f t="shared" ca="1" si="72"/>
        <v>1</v>
      </c>
      <c r="L273">
        <f t="shared" ca="1" si="73"/>
        <v>1</v>
      </c>
      <c r="N273">
        <f t="shared" si="64"/>
        <v>269</v>
      </c>
      <c r="O273">
        <f t="shared" ca="1" si="74"/>
        <v>191</v>
      </c>
      <c r="P273">
        <f t="shared" ca="1" si="75"/>
        <v>215</v>
      </c>
      <c r="Q273">
        <f t="shared" ca="1" si="76"/>
        <v>189</v>
      </c>
      <c r="R273">
        <f t="shared" ca="1" si="77"/>
        <v>159</v>
      </c>
      <c r="S273">
        <f t="shared" ca="1" si="78"/>
        <v>60</v>
      </c>
      <c r="T273">
        <v>1000000</v>
      </c>
    </row>
    <row r="274" spans="1:20" x14ac:dyDescent="0.35">
      <c r="A274">
        <v>270</v>
      </c>
      <c r="B274">
        <f t="shared" ca="1" si="65"/>
        <v>7</v>
      </c>
      <c r="C274">
        <f t="shared" ca="1" si="66"/>
        <v>1</v>
      </c>
      <c r="D274">
        <f t="shared" ca="1" si="67"/>
        <v>1</v>
      </c>
      <c r="E274">
        <f t="shared" ca="1" si="68"/>
        <v>1</v>
      </c>
      <c r="G274">
        <v>270</v>
      </c>
      <c r="H274">
        <f t="shared" ca="1" si="69"/>
        <v>7</v>
      </c>
      <c r="I274">
        <f t="shared" ca="1" si="70"/>
        <v>1</v>
      </c>
      <c r="J274">
        <f t="shared" ca="1" si="71"/>
        <v>0</v>
      </c>
      <c r="K274">
        <f t="shared" ca="1" si="72"/>
        <v>1</v>
      </c>
      <c r="L274">
        <f t="shared" ca="1" si="73"/>
        <v>0</v>
      </c>
      <c r="N274">
        <f t="shared" si="64"/>
        <v>270</v>
      </c>
      <c r="O274">
        <f t="shared" ca="1" si="74"/>
        <v>87</v>
      </c>
      <c r="P274">
        <f t="shared" ca="1" si="75"/>
        <v>73</v>
      </c>
      <c r="Q274">
        <f t="shared" ca="1" si="76"/>
        <v>78</v>
      </c>
      <c r="R274">
        <f t="shared" ca="1" si="77"/>
        <v>159</v>
      </c>
      <c r="S274">
        <f t="shared" ca="1" si="78"/>
        <v>100</v>
      </c>
      <c r="T274">
        <v>1000000</v>
      </c>
    </row>
    <row r="275" spans="1:20" x14ac:dyDescent="0.35">
      <c r="A275">
        <v>271</v>
      </c>
      <c r="B275">
        <f t="shared" ca="1" si="65"/>
        <v>1</v>
      </c>
      <c r="C275">
        <f t="shared" ca="1" si="66"/>
        <v>2</v>
      </c>
      <c r="D275">
        <f t="shared" ca="1" si="67"/>
        <v>2</v>
      </c>
      <c r="E275">
        <f t="shared" ca="1" si="68"/>
        <v>5</v>
      </c>
      <c r="G275">
        <v>271</v>
      </c>
      <c r="H275">
        <f t="shared" ca="1" si="69"/>
        <v>1</v>
      </c>
      <c r="I275">
        <f t="shared" ca="1" si="70"/>
        <v>2</v>
      </c>
      <c r="J275">
        <f t="shared" ca="1" si="71"/>
        <v>0</v>
      </c>
      <c r="K275">
        <f t="shared" ca="1" si="72"/>
        <v>5</v>
      </c>
      <c r="L275">
        <f t="shared" ca="1" si="73"/>
        <v>-3</v>
      </c>
      <c r="N275">
        <f t="shared" si="64"/>
        <v>271</v>
      </c>
      <c r="O275">
        <f t="shared" ca="1" si="74"/>
        <v>245</v>
      </c>
      <c r="P275">
        <f t="shared" ca="1" si="75"/>
        <v>144</v>
      </c>
      <c r="Q275">
        <f t="shared" ca="1" si="76"/>
        <v>78</v>
      </c>
      <c r="R275">
        <f t="shared" ca="1" si="77"/>
        <v>281</v>
      </c>
      <c r="S275">
        <f t="shared" ca="1" si="78"/>
        <v>269</v>
      </c>
      <c r="T275">
        <v>1000000</v>
      </c>
    </row>
    <row r="276" spans="1:20" x14ac:dyDescent="0.35">
      <c r="A276">
        <v>272</v>
      </c>
      <c r="B276">
        <f t="shared" ca="1" si="65"/>
        <v>3</v>
      </c>
      <c r="C276">
        <f t="shared" ca="1" si="66"/>
        <v>3</v>
      </c>
      <c r="D276">
        <f t="shared" ca="1" si="67"/>
        <v>4</v>
      </c>
      <c r="E276">
        <f t="shared" ca="1" si="68"/>
        <v>0</v>
      </c>
      <c r="G276">
        <v>272</v>
      </c>
      <c r="H276">
        <f t="shared" ca="1" si="69"/>
        <v>3</v>
      </c>
      <c r="I276">
        <f t="shared" ca="1" si="70"/>
        <v>3</v>
      </c>
      <c r="J276">
        <f t="shared" ca="1" si="71"/>
        <v>1</v>
      </c>
      <c r="K276">
        <f t="shared" ca="1" si="72"/>
        <v>0</v>
      </c>
      <c r="L276">
        <f t="shared" ca="1" si="73"/>
        <v>4</v>
      </c>
      <c r="N276">
        <f t="shared" si="64"/>
        <v>272</v>
      </c>
      <c r="O276">
        <f t="shared" ca="1" si="74"/>
        <v>191</v>
      </c>
      <c r="P276">
        <f t="shared" ca="1" si="75"/>
        <v>183</v>
      </c>
      <c r="Q276">
        <f t="shared" ca="1" si="76"/>
        <v>54</v>
      </c>
      <c r="R276">
        <f t="shared" ca="1" si="77"/>
        <v>1</v>
      </c>
      <c r="S276">
        <f t="shared" ca="1" si="78"/>
        <v>13</v>
      </c>
      <c r="T276">
        <v>1000000</v>
      </c>
    </row>
    <row r="277" spans="1:20" x14ac:dyDescent="0.35">
      <c r="A277">
        <v>273</v>
      </c>
      <c r="B277">
        <f t="shared" ca="1" si="65"/>
        <v>6</v>
      </c>
      <c r="C277">
        <f t="shared" ca="1" si="66"/>
        <v>0</v>
      </c>
      <c r="D277">
        <f t="shared" ca="1" si="67"/>
        <v>4</v>
      </c>
      <c r="E277">
        <f t="shared" ca="1" si="68"/>
        <v>0</v>
      </c>
      <c r="G277">
        <v>273</v>
      </c>
      <c r="H277">
        <f t="shared" ca="1" si="69"/>
        <v>6</v>
      </c>
      <c r="I277">
        <f t="shared" ca="1" si="70"/>
        <v>0</v>
      </c>
      <c r="J277">
        <f t="shared" ca="1" si="71"/>
        <v>4</v>
      </c>
      <c r="K277">
        <f t="shared" ca="1" si="72"/>
        <v>0</v>
      </c>
      <c r="L277">
        <f t="shared" ca="1" si="73"/>
        <v>4</v>
      </c>
      <c r="N277">
        <f t="shared" si="64"/>
        <v>273</v>
      </c>
      <c r="O277">
        <f t="shared" ca="1" si="74"/>
        <v>112</v>
      </c>
      <c r="P277">
        <f t="shared" ca="1" si="75"/>
        <v>1</v>
      </c>
      <c r="Q277">
        <f t="shared" ca="1" si="76"/>
        <v>13</v>
      </c>
      <c r="R277">
        <f t="shared" ca="1" si="77"/>
        <v>1</v>
      </c>
      <c r="S277">
        <f t="shared" ca="1" si="78"/>
        <v>13</v>
      </c>
      <c r="T277">
        <v>1000000</v>
      </c>
    </row>
    <row r="278" spans="1:20" x14ac:dyDescent="0.35">
      <c r="A278">
        <v>274</v>
      </c>
      <c r="B278">
        <f t="shared" ca="1" si="65"/>
        <v>9</v>
      </c>
      <c r="C278">
        <f t="shared" ca="1" si="66"/>
        <v>0</v>
      </c>
      <c r="D278">
        <f t="shared" ca="1" si="67"/>
        <v>0</v>
      </c>
      <c r="E278">
        <f t="shared" ca="1" si="68"/>
        <v>1</v>
      </c>
      <c r="G278">
        <v>274</v>
      </c>
      <c r="H278">
        <f t="shared" ca="1" si="69"/>
        <v>9</v>
      </c>
      <c r="I278">
        <f t="shared" ca="1" si="70"/>
        <v>0</v>
      </c>
      <c r="J278">
        <f t="shared" ca="1" si="71"/>
        <v>0</v>
      </c>
      <c r="K278">
        <f t="shared" ca="1" si="72"/>
        <v>1</v>
      </c>
      <c r="L278">
        <f t="shared" ca="1" si="73"/>
        <v>-1</v>
      </c>
      <c r="N278">
        <f t="shared" si="64"/>
        <v>274</v>
      </c>
      <c r="O278">
        <f t="shared" ca="1" si="74"/>
        <v>24</v>
      </c>
      <c r="P278">
        <f t="shared" ca="1" si="75"/>
        <v>1</v>
      </c>
      <c r="Q278">
        <f t="shared" ca="1" si="76"/>
        <v>78</v>
      </c>
      <c r="R278">
        <f t="shared" ca="1" si="77"/>
        <v>159</v>
      </c>
      <c r="S278">
        <f t="shared" ca="1" si="78"/>
        <v>210</v>
      </c>
      <c r="T278">
        <v>1000000</v>
      </c>
    </row>
    <row r="279" spans="1:20" x14ac:dyDescent="0.35">
      <c r="A279">
        <v>275</v>
      </c>
      <c r="B279">
        <f t="shared" ca="1" si="65"/>
        <v>6</v>
      </c>
      <c r="C279">
        <f t="shared" ca="1" si="66"/>
        <v>3</v>
      </c>
      <c r="D279">
        <f t="shared" ca="1" si="67"/>
        <v>1</v>
      </c>
      <c r="E279">
        <f t="shared" ca="1" si="68"/>
        <v>0</v>
      </c>
      <c r="G279">
        <v>275</v>
      </c>
      <c r="H279">
        <f t="shared" ca="1" si="69"/>
        <v>6</v>
      </c>
      <c r="I279">
        <f t="shared" ca="1" si="70"/>
        <v>3</v>
      </c>
      <c r="J279">
        <f t="shared" ca="1" si="71"/>
        <v>-2</v>
      </c>
      <c r="K279">
        <f t="shared" ca="1" si="72"/>
        <v>0</v>
      </c>
      <c r="L279">
        <f t="shared" ca="1" si="73"/>
        <v>1</v>
      </c>
      <c r="N279">
        <f t="shared" si="64"/>
        <v>275</v>
      </c>
      <c r="O279">
        <f t="shared" ca="1" si="74"/>
        <v>112</v>
      </c>
      <c r="P279">
        <f t="shared" ca="1" si="75"/>
        <v>183</v>
      </c>
      <c r="Q279">
        <f t="shared" ca="1" si="76"/>
        <v>189</v>
      </c>
      <c r="R279">
        <f t="shared" ca="1" si="77"/>
        <v>1</v>
      </c>
      <c r="S279">
        <f t="shared" ca="1" si="78"/>
        <v>60</v>
      </c>
      <c r="T279">
        <v>1000000</v>
      </c>
    </row>
    <row r="280" spans="1:20" x14ac:dyDescent="0.35">
      <c r="A280">
        <v>276</v>
      </c>
      <c r="B280">
        <f t="shared" ca="1" si="65"/>
        <v>9</v>
      </c>
      <c r="C280">
        <f t="shared" ca="1" si="66"/>
        <v>1</v>
      </c>
      <c r="D280">
        <f t="shared" ca="1" si="67"/>
        <v>0</v>
      </c>
      <c r="E280">
        <f t="shared" ca="1" si="68"/>
        <v>0</v>
      </c>
      <c r="G280">
        <v>276</v>
      </c>
      <c r="H280">
        <f t="shared" ca="1" si="69"/>
        <v>9</v>
      </c>
      <c r="I280">
        <f t="shared" ca="1" si="70"/>
        <v>1</v>
      </c>
      <c r="J280">
        <f t="shared" ca="1" si="71"/>
        <v>-1</v>
      </c>
      <c r="K280">
        <f t="shared" ca="1" si="72"/>
        <v>0</v>
      </c>
      <c r="L280">
        <f t="shared" ca="1" si="73"/>
        <v>0</v>
      </c>
      <c r="N280">
        <f t="shared" si="64"/>
        <v>276</v>
      </c>
      <c r="O280">
        <f t="shared" ca="1" si="74"/>
        <v>24</v>
      </c>
      <c r="P280">
        <f t="shared" ca="1" si="75"/>
        <v>73</v>
      </c>
      <c r="Q280">
        <f t="shared" ca="1" si="76"/>
        <v>136</v>
      </c>
      <c r="R280">
        <f t="shared" ca="1" si="77"/>
        <v>1</v>
      </c>
      <c r="S280">
        <f t="shared" ca="1" si="78"/>
        <v>100</v>
      </c>
      <c r="T280">
        <v>1000000</v>
      </c>
    </row>
    <row r="281" spans="1:20" x14ac:dyDescent="0.35">
      <c r="A281">
        <v>277</v>
      </c>
      <c r="B281">
        <f t="shared" ca="1" si="65"/>
        <v>8</v>
      </c>
      <c r="C281">
        <f t="shared" ca="1" si="66"/>
        <v>1</v>
      </c>
      <c r="D281">
        <f t="shared" ca="1" si="67"/>
        <v>1</v>
      </c>
      <c r="E281">
        <f t="shared" ca="1" si="68"/>
        <v>0</v>
      </c>
      <c r="G281">
        <v>277</v>
      </c>
      <c r="H281">
        <f t="shared" ca="1" si="69"/>
        <v>8</v>
      </c>
      <c r="I281">
        <f t="shared" ca="1" si="70"/>
        <v>1</v>
      </c>
      <c r="J281">
        <f t="shared" ca="1" si="71"/>
        <v>0</v>
      </c>
      <c r="K281">
        <f t="shared" ca="1" si="72"/>
        <v>0</v>
      </c>
      <c r="L281">
        <f t="shared" ca="1" si="73"/>
        <v>1</v>
      </c>
      <c r="N281">
        <f t="shared" si="64"/>
        <v>277</v>
      </c>
      <c r="O281">
        <f t="shared" ca="1" si="74"/>
        <v>58</v>
      </c>
      <c r="P281">
        <f t="shared" ca="1" si="75"/>
        <v>73</v>
      </c>
      <c r="Q281">
        <f t="shared" ca="1" si="76"/>
        <v>78</v>
      </c>
      <c r="R281">
        <f t="shared" ca="1" si="77"/>
        <v>1</v>
      </c>
      <c r="S281">
        <f t="shared" ca="1" si="78"/>
        <v>60</v>
      </c>
      <c r="T281">
        <v>1000000</v>
      </c>
    </row>
    <row r="282" spans="1:20" x14ac:dyDescent="0.35">
      <c r="A282">
        <v>278</v>
      </c>
      <c r="B282">
        <f t="shared" ca="1" si="65"/>
        <v>8</v>
      </c>
      <c r="C282">
        <f t="shared" ca="1" si="66"/>
        <v>2</v>
      </c>
      <c r="D282">
        <f t="shared" ca="1" si="67"/>
        <v>0</v>
      </c>
      <c r="E282">
        <f t="shared" ca="1" si="68"/>
        <v>0</v>
      </c>
      <c r="G282">
        <v>278</v>
      </c>
      <c r="H282">
        <f t="shared" ca="1" si="69"/>
        <v>8</v>
      </c>
      <c r="I282">
        <f t="shared" ca="1" si="70"/>
        <v>2</v>
      </c>
      <c r="J282">
        <f t="shared" ca="1" si="71"/>
        <v>-2</v>
      </c>
      <c r="K282">
        <f t="shared" ca="1" si="72"/>
        <v>0</v>
      </c>
      <c r="L282">
        <f t="shared" ca="1" si="73"/>
        <v>0</v>
      </c>
      <c r="N282">
        <f t="shared" si="64"/>
        <v>278</v>
      </c>
      <c r="O282">
        <f t="shared" ca="1" si="74"/>
        <v>58</v>
      </c>
      <c r="P282">
        <f t="shared" ca="1" si="75"/>
        <v>144</v>
      </c>
      <c r="Q282">
        <f t="shared" ca="1" si="76"/>
        <v>189</v>
      </c>
      <c r="R282">
        <f t="shared" ca="1" si="77"/>
        <v>1</v>
      </c>
      <c r="S282">
        <f t="shared" ca="1" si="78"/>
        <v>100</v>
      </c>
      <c r="T282">
        <v>1000000</v>
      </c>
    </row>
    <row r="283" spans="1:20" x14ac:dyDescent="0.35">
      <c r="A283">
        <v>279</v>
      </c>
      <c r="B283">
        <f t="shared" ca="1" si="65"/>
        <v>5</v>
      </c>
      <c r="C283">
        <f t="shared" ca="1" si="66"/>
        <v>2</v>
      </c>
      <c r="D283">
        <f t="shared" ca="1" si="67"/>
        <v>3</v>
      </c>
      <c r="E283">
        <f t="shared" ca="1" si="68"/>
        <v>0</v>
      </c>
      <c r="G283">
        <v>279</v>
      </c>
      <c r="H283">
        <f t="shared" ca="1" si="69"/>
        <v>5</v>
      </c>
      <c r="I283">
        <f t="shared" ca="1" si="70"/>
        <v>2</v>
      </c>
      <c r="J283">
        <f t="shared" ca="1" si="71"/>
        <v>1</v>
      </c>
      <c r="K283">
        <f t="shared" ca="1" si="72"/>
        <v>0</v>
      </c>
      <c r="L283">
        <f t="shared" ca="1" si="73"/>
        <v>3</v>
      </c>
      <c r="N283">
        <f t="shared" si="64"/>
        <v>279</v>
      </c>
      <c r="O283">
        <f t="shared" ca="1" si="74"/>
        <v>148</v>
      </c>
      <c r="P283">
        <f t="shared" ca="1" si="75"/>
        <v>144</v>
      </c>
      <c r="Q283">
        <f t="shared" ca="1" si="76"/>
        <v>54</v>
      </c>
      <c r="R283">
        <f t="shared" ca="1" si="77"/>
        <v>1</v>
      </c>
      <c r="S283">
        <f t="shared" ca="1" si="78"/>
        <v>28</v>
      </c>
      <c r="T283">
        <v>1000000</v>
      </c>
    </row>
    <row r="284" spans="1:20" x14ac:dyDescent="0.35">
      <c r="A284">
        <v>280</v>
      </c>
      <c r="B284">
        <f t="shared" ca="1" si="65"/>
        <v>9</v>
      </c>
      <c r="C284">
        <f t="shared" ca="1" si="66"/>
        <v>0</v>
      </c>
      <c r="D284">
        <f t="shared" ca="1" si="67"/>
        <v>0</v>
      </c>
      <c r="E284">
        <f t="shared" ca="1" si="68"/>
        <v>1</v>
      </c>
      <c r="G284">
        <v>280</v>
      </c>
      <c r="H284">
        <f t="shared" ca="1" si="69"/>
        <v>9</v>
      </c>
      <c r="I284">
        <f t="shared" ca="1" si="70"/>
        <v>0</v>
      </c>
      <c r="J284">
        <f t="shared" ca="1" si="71"/>
        <v>0</v>
      </c>
      <c r="K284">
        <f t="shared" ca="1" si="72"/>
        <v>1</v>
      </c>
      <c r="L284">
        <f t="shared" ca="1" si="73"/>
        <v>-1</v>
      </c>
      <c r="N284">
        <f t="shared" si="64"/>
        <v>280</v>
      </c>
      <c r="O284">
        <f t="shared" ca="1" si="74"/>
        <v>24</v>
      </c>
      <c r="P284">
        <f t="shared" ca="1" si="75"/>
        <v>1</v>
      </c>
      <c r="Q284">
        <f t="shared" ca="1" si="76"/>
        <v>78</v>
      </c>
      <c r="R284">
        <f t="shared" ca="1" si="77"/>
        <v>159</v>
      </c>
      <c r="S284">
        <f t="shared" ca="1" si="78"/>
        <v>210</v>
      </c>
      <c r="T284">
        <v>1000000</v>
      </c>
    </row>
    <row r="285" spans="1:20" x14ac:dyDescent="0.35">
      <c r="A285">
        <v>281</v>
      </c>
      <c r="B285">
        <f t="shared" ca="1" si="65"/>
        <v>6</v>
      </c>
      <c r="C285">
        <f t="shared" ca="1" si="66"/>
        <v>4</v>
      </c>
      <c r="D285">
        <f t="shared" ca="1" si="67"/>
        <v>0</v>
      </c>
      <c r="E285">
        <f t="shared" ca="1" si="68"/>
        <v>0</v>
      </c>
      <c r="G285">
        <v>281</v>
      </c>
      <c r="H285">
        <f t="shared" ca="1" si="69"/>
        <v>6</v>
      </c>
      <c r="I285">
        <f t="shared" ca="1" si="70"/>
        <v>4</v>
      </c>
      <c r="J285">
        <f t="shared" ca="1" si="71"/>
        <v>-4</v>
      </c>
      <c r="K285">
        <f t="shared" ca="1" si="72"/>
        <v>0</v>
      </c>
      <c r="L285">
        <f t="shared" ca="1" si="73"/>
        <v>0</v>
      </c>
      <c r="N285">
        <f t="shared" si="64"/>
        <v>281</v>
      </c>
      <c r="O285">
        <f t="shared" ca="1" si="74"/>
        <v>112</v>
      </c>
      <c r="P285">
        <f t="shared" ca="1" si="75"/>
        <v>215</v>
      </c>
      <c r="Q285">
        <f t="shared" ca="1" si="76"/>
        <v>239</v>
      </c>
      <c r="R285">
        <f t="shared" ca="1" si="77"/>
        <v>1</v>
      </c>
      <c r="S285">
        <f t="shared" ca="1" si="78"/>
        <v>100</v>
      </c>
      <c r="T285">
        <v>1000000</v>
      </c>
    </row>
    <row r="286" spans="1:20" x14ac:dyDescent="0.35">
      <c r="A286">
        <v>282</v>
      </c>
      <c r="B286">
        <f t="shared" ca="1" si="65"/>
        <v>10</v>
      </c>
      <c r="C286">
        <f t="shared" ca="1" si="66"/>
        <v>0</v>
      </c>
      <c r="D286">
        <f t="shared" ca="1" si="67"/>
        <v>0</v>
      </c>
      <c r="E286">
        <f t="shared" ca="1" si="68"/>
        <v>0</v>
      </c>
      <c r="G286">
        <v>282</v>
      </c>
      <c r="H286">
        <f t="shared" ca="1" si="69"/>
        <v>10</v>
      </c>
      <c r="I286">
        <f t="shared" ca="1" si="70"/>
        <v>0</v>
      </c>
      <c r="J286">
        <f t="shared" ca="1" si="71"/>
        <v>0</v>
      </c>
      <c r="K286">
        <f t="shared" ca="1" si="72"/>
        <v>0</v>
      </c>
      <c r="L286">
        <f t="shared" ca="1" si="73"/>
        <v>0</v>
      </c>
      <c r="N286">
        <f t="shared" si="64"/>
        <v>282</v>
      </c>
      <c r="O286">
        <f t="shared" ca="1" si="74"/>
        <v>1</v>
      </c>
      <c r="P286">
        <f t="shared" ca="1" si="75"/>
        <v>1</v>
      </c>
      <c r="Q286">
        <f t="shared" ca="1" si="76"/>
        <v>78</v>
      </c>
      <c r="R286">
        <f t="shared" ca="1" si="77"/>
        <v>1</v>
      </c>
      <c r="S286">
        <f t="shared" ca="1" si="78"/>
        <v>100</v>
      </c>
      <c r="T286">
        <v>1000000</v>
      </c>
    </row>
    <row r="287" spans="1:20" x14ac:dyDescent="0.35">
      <c r="A287">
        <v>283</v>
      </c>
      <c r="B287">
        <f t="shared" ca="1" si="65"/>
        <v>1</v>
      </c>
      <c r="C287">
        <f t="shared" ca="1" si="66"/>
        <v>6</v>
      </c>
      <c r="D287">
        <f t="shared" ca="1" si="67"/>
        <v>3</v>
      </c>
      <c r="E287">
        <f t="shared" ca="1" si="68"/>
        <v>0</v>
      </c>
      <c r="G287">
        <v>283</v>
      </c>
      <c r="H287">
        <f t="shared" ca="1" si="69"/>
        <v>1</v>
      </c>
      <c r="I287">
        <f t="shared" ca="1" si="70"/>
        <v>6</v>
      </c>
      <c r="J287">
        <f t="shared" ca="1" si="71"/>
        <v>-3</v>
      </c>
      <c r="K287">
        <f t="shared" ca="1" si="72"/>
        <v>0</v>
      </c>
      <c r="L287">
        <f t="shared" ca="1" si="73"/>
        <v>3</v>
      </c>
      <c r="N287">
        <f t="shared" si="64"/>
        <v>283</v>
      </c>
      <c r="O287">
        <f t="shared" ca="1" si="74"/>
        <v>245</v>
      </c>
      <c r="P287">
        <f t="shared" ca="1" si="75"/>
        <v>266</v>
      </c>
      <c r="Q287">
        <f t="shared" ca="1" si="76"/>
        <v>213</v>
      </c>
      <c r="R287">
        <f t="shared" ca="1" si="77"/>
        <v>1</v>
      </c>
      <c r="S287">
        <f t="shared" ca="1" si="78"/>
        <v>28</v>
      </c>
      <c r="T287">
        <v>1000000</v>
      </c>
    </row>
    <row r="288" spans="1:20" x14ac:dyDescent="0.35">
      <c r="A288">
        <v>284</v>
      </c>
      <c r="B288">
        <f t="shared" ca="1" si="65"/>
        <v>2</v>
      </c>
      <c r="C288">
        <f t="shared" ca="1" si="66"/>
        <v>1</v>
      </c>
      <c r="D288">
        <f t="shared" ca="1" si="67"/>
        <v>0</v>
      </c>
      <c r="E288">
        <f t="shared" ca="1" si="68"/>
        <v>7</v>
      </c>
      <c r="G288">
        <v>284</v>
      </c>
      <c r="H288">
        <f t="shared" ca="1" si="69"/>
        <v>2</v>
      </c>
      <c r="I288">
        <f t="shared" ca="1" si="70"/>
        <v>1</v>
      </c>
      <c r="J288">
        <f t="shared" ca="1" si="71"/>
        <v>-1</v>
      </c>
      <c r="K288">
        <f t="shared" ca="1" si="72"/>
        <v>7</v>
      </c>
      <c r="L288">
        <f t="shared" ca="1" si="73"/>
        <v>-7</v>
      </c>
      <c r="N288">
        <f t="shared" si="64"/>
        <v>284</v>
      </c>
      <c r="O288">
        <f t="shared" ca="1" si="74"/>
        <v>218</v>
      </c>
      <c r="P288">
        <f t="shared" ca="1" si="75"/>
        <v>73</v>
      </c>
      <c r="Q288">
        <f t="shared" ca="1" si="76"/>
        <v>136</v>
      </c>
      <c r="R288">
        <f t="shared" ca="1" si="77"/>
        <v>293</v>
      </c>
      <c r="S288">
        <f t="shared" ca="1" si="78"/>
        <v>295</v>
      </c>
      <c r="T288">
        <v>1000000</v>
      </c>
    </row>
    <row r="289" spans="1:20" x14ac:dyDescent="0.35">
      <c r="A289">
        <v>285</v>
      </c>
      <c r="B289">
        <f t="shared" ca="1" si="65"/>
        <v>8</v>
      </c>
      <c r="C289">
        <f t="shared" ca="1" si="66"/>
        <v>1</v>
      </c>
      <c r="D289">
        <f t="shared" ca="1" si="67"/>
        <v>0</v>
      </c>
      <c r="E289">
        <f t="shared" ca="1" si="68"/>
        <v>1</v>
      </c>
      <c r="G289">
        <v>285</v>
      </c>
      <c r="H289">
        <f t="shared" ca="1" si="69"/>
        <v>8</v>
      </c>
      <c r="I289">
        <f t="shared" ca="1" si="70"/>
        <v>1</v>
      </c>
      <c r="J289">
        <f t="shared" ca="1" si="71"/>
        <v>-1</v>
      </c>
      <c r="K289">
        <f t="shared" ca="1" si="72"/>
        <v>1</v>
      </c>
      <c r="L289">
        <f t="shared" ca="1" si="73"/>
        <v>-1</v>
      </c>
      <c r="N289">
        <f t="shared" si="64"/>
        <v>285</v>
      </c>
      <c r="O289">
        <f t="shared" ca="1" si="74"/>
        <v>58</v>
      </c>
      <c r="P289">
        <f t="shared" ca="1" si="75"/>
        <v>73</v>
      </c>
      <c r="Q289">
        <f t="shared" ca="1" si="76"/>
        <v>136</v>
      </c>
      <c r="R289">
        <f t="shared" ca="1" si="77"/>
        <v>159</v>
      </c>
      <c r="S289">
        <f t="shared" ca="1" si="78"/>
        <v>210</v>
      </c>
      <c r="T289">
        <v>1000000</v>
      </c>
    </row>
    <row r="290" spans="1:20" x14ac:dyDescent="0.35">
      <c r="A290">
        <v>286</v>
      </c>
      <c r="B290">
        <f t="shared" ca="1" si="65"/>
        <v>9</v>
      </c>
      <c r="C290">
        <f t="shared" ca="1" si="66"/>
        <v>0</v>
      </c>
      <c r="D290">
        <f t="shared" ca="1" si="67"/>
        <v>0</v>
      </c>
      <c r="E290">
        <f t="shared" ca="1" si="68"/>
        <v>1</v>
      </c>
      <c r="G290">
        <v>286</v>
      </c>
      <c r="H290">
        <f t="shared" ca="1" si="69"/>
        <v>9</v>
      </c>
      <c r="I290">
        <f t="shared" ca="1" si="70"/>
        <v>0</v>
      </c>
      <c r="J290">
        <f t="shared" ca="1" si="71"/>
        <v>0</v>
      </c>
      <c r="K290">
        <f t="shared" ca="1" si="72"/>
        <v>1</v>
      </c>
      <c r="L290">
        <f t="shared" ca="1" si="73"/>
        <v>-1</v>
      </c>
      <c r="N290">
        <f t="shared" si="64"/>
        <v>286</v>
      </c>
      <c r="O290">
        <f t="shared" ca="1" si="74"/>
        <v>24</v>
      </c>
      <c r="P290">
        <f t="shared" ca="1" si="75"/>
        <v>1</v>
      </c>
      <c r="Q290">
        <f t="shared" ca="1" si="76"/>
        <v>78</v>
      </c>
      <c r="R290">
        <f t="shared" ca="1" si="77"/>
        <v>159</v>
      </c>
      <c r="S290">
        <f t="shared" ca="1" si="78"/>
        <v>210</v>
      </c>
      <c r="T290">
        <v>1000000</v>
      </c>
    </row>
    <row r="291" spans="1:20" x14ac:dyDescent="0.35">
      <c r="A291">
        <v>287</v>
      </c>
      <c r="B291">
        <f t="shared" ca="1" si="65"/>
        <v>7</v>
      </c>
      <c r="C291">
        <f t="shared" ca="1" si="66"/>
        <v>3</v>
      </c>
      <c r="D291">
        <f t="shared" ca="1" si="67"/>
        <v>0</v>
      </c>
      <c r="E291">
        <f t="shared" ca="1" si="68"/>
        <v>0</v>
      </c>
      <c r="G291">
        <v>287</v>
      </c>
      <c r="H291">
        <f t="shared" ca="1" si="69"/>
        <v>7</v>
      </c>
      <c r="I291">
        <f t="shared" ca="1" si="70"/>
        <v>3</v>
      </c>
      <c r="J291">
        <f t="shared" ca="1" si="71"/>
        <v>-3</v>
      </c>
      <c r="K291">
        <f t="shared" ca="1" si="72"/>
        <v>0</v>
      </c>
      <c r="L291">
        <f t="shared" ca="1" si="73"/>
        <v>0</v>
      </c>
      <c r="N291">
        <f t="shared" si="64"/>
        <v>287</v>
      </c>
      <c r="O291">
        <f t="shared" ca="1" si="74"/>
        <v>87</v>
      </c>
      <c r="P291">
        <f t="shared" ca="1" si="75"/>
        <v>183</v>
      </c>
      <c r="Q291">
        <f t="shared" ca="1" si="76"/>
        <v>213</v>
      </c>
      <c r="R291">
        <f t="shared" ca="1" si="77"/>
        <v>1</v>
      </c>
      <c r="S291">
        <f t="shared" ca="1" si="78"/>
        <v>100</v>
      </c>
      <c r="T291">
        <v>1000000</v>
      </c>
    </row>
    <row r="292" spans="1:20" x14ac:dyDescent="0.35">
      <c r="A292">
        <v>288</v>
      </c>
      <c r="B292">
        <f t="shared" ca="1" si="65"/>
        <v>9</v>
      </c>
      <c r="C292">
        <f t="shared" ca="1" si="66"/>
        <v>1</v>
      </c>
      <c r="D292">
        <f t="shared" ca="1" si="67"/>
        <v>0</v>
      </c>
      <c r="E292">
        <f t="shared" ca="1" si="68"/>
        <v>0</v>
      </c>
      <c r="G292">
        <v>288</v>
      </c>
      <c r="H292">
        <f t="shared" ca="1" si="69"/>
        <v>9</v>
      </c>
      <c r="I292">
        <f t="shared" ca="1" si="70"/>
        <v>1</v>
      </c>
      <c r="J292">
        <f t="shared" ca="1" si="71"/>
        <v>-1</v>
      </c>
      <c r="K292">
        <f t="shared" ca="1" si="72"/>
        <v>0</v>
      </c>
      <c r="L292">
        <f t="shared" ca="1" si="73"/>
        <v>0</v>
      </c>
      <c r="N292">
        <f t="shared" si="64"/>
        <v>288</v>
      </c>
      <c r="O292">
        <f t="shared" ca="1" si="74"/>
        <v>24</v>
      </c>
      <c r="P292">
        <f t="shared" ca="1" si="75"/>
        <v>73</v>
      </c>
      <c r="Q292">
        <f t="shared" ca="1" si="76"/>
        <v>136</v>
      </c>
      <c r="R292">
        <f t="shared" ca="1" si="77"/>
        <v>1</v>
      </c>
      <c r="S292">
        <f t="shared" ca="1" si="78"/>
        <v>100</v>
      </c>
      <c r="T292">
        <v>1000000</v>
      </c>
    </row>
    <row r="293" spans="1:20" x14ac:dyDescent="0.35">
      <c r="A293">
        <v>289</v>
      </c>
      <c r="B293">
        <f t="shared" ca="1" si="65"/>
        <v>10</v>
      </c>
      <c r="C293">
        <f t="shared" ca="1" si="66"/>
        <v>0</v>
      </c>
      <c r="D293">
        <f t="shared" ca="1" si="67"/>
        <v>0</v>
      </c>
      <c r="E293">
        <f t="shared" ca="1" si="68"/>
        <v>0</v>
      </c>
      <c r="G293">
        <v>289</v>
      </c>
      <c r="H293">
        <f t="shared" ca="1" si="69"/>
        <v>10</v>
      </c>
      <c r="I293">
        <f t="shared" ca="1" si="70"/>
        <v>0</v>
      </c>
      <c r="J293">
        <f t="shared" ca="1" si="71"/>
        <v>0</v>
      </c>
      <c r="K293">
        <f t="shared" ca="1" si="72"/>
        <v>0</v>
      </c>
      <c r="L293">
        <f t="shared" ca="1" si="73"/>
        <v>0</v>
      </c>
      <c r="N293">
        <f t="shared" si="64"/>
        <v>289</v>
      </c>
      <c r="O293">
        <f t="shared" ca="1" si="74"/>
        <v>1</v>
      </c>
      <c r="P293">
        <f t="shared" ca="1" si="75"/>
        <v>1</v>
      </c>
      <c r="Q293">
        <f t="shared" ca="1" si="76"/>
        <v>78</v>
      </c>
      <c r="R293">
        <f t="shared" ca="1" si="77"/>
        <v>1</v>
      </c>
      <c r="S293">
        <f t="shared" ca="1" si="78"/>
        <v>100</v>
      </c>
      <c r="T293">
        <v>1000000</v>
      </c>
    </row>
    <row r="294" spans="1:20" x14ac:dyDescent="0.35">
      <c r="A294">
        <v>290</v>
      </c>
      <c r="B294">
        <f t="shared" ca="1" si="65"/>
        <v>3</v>
      </c>
      <c r="C294">
        <f t="shared" ca="1" si="66"/>
        <v>3</v>
      </c>
      <c r="D294">
        <f t="shared" ca="1" si="67"/>
        <v>4</v>
      </c>
      <c r="E294">
        <f t="shared" ca="1" si="68"/>
        <v>0</v>
      </c>
      <c r="G294">
        <v>290</v>
      </c>
      <c r="H294">
        <f t="shared" ca="1" si="69"/>
        <v>3</v>
      </c>
      <c r="I294">
        <f t="shared" ca="1" si="70"/>
        <v>3</v>
      </c>
      <c r="J294">
        <f t="shared" ca="1" si="71"/>
        <v>1</v>
      </c>
      <c r="K294">
        <f t="shared" ca="1" si="72"/>
        <v>0</v>
      </c>
      <c r="L294">
        <f t="shared" ca="1" si="73"/>
        <v>4</v>
      </c>
      <c r="N294">
        <f t="shared" si="64"/>
        <v>290</v>
      </c>
      <c r="O294">
        <f t="shared" ca="1" si="74"/>
        <v>191</v>
      </c>
      <c r="P294">
        <f t="shared" ca="1" si="75"/>
        <v>183</v>
      </c>
      <c r="Q294">
        <f t="shared" ca="1" si="76"/>
        <v>54</v>
      </c>
      <c r="R294">
        <f t="shared" ca="1" si="77"/>
        <v>1</v>
      </c>
      <c r="S294">
        <f t="shared" ca="1" si="78"/>
        <v>13</v>
      </c>
      <c r="T294">
        <v>1000000</v>
      </c>
    </row>
    <row r="295" spans="1:20" x14ac:dyDescent="0.35">
      <c r="A295">
        <v>291</v>
      </c>
      <c r="B295">
        <f t="shared" ca="1" si="65"/>
        <v>8</v>
      </c>
      <c r="C295">
        <f t="shared" ca="1" si="66"/>
        <v>1</v>
      </c>
      <c r="D295">
        <f t="shared" ca="1" si="67"/>
        <v>1</v>
      </c>
      <c r="E295">
        <f t="shared" ca="1" si="68"/>
        <v>0</v>
      </c>
      <c r="G295">
        <v>291</v>
      </c>
      <c r="H295">
        <f t="shared" ca="1" si="69"/>
        <v>8</v>
      </c>
      <c r="I295">
        <f t="shared" ca="1" si="70"/>
        <v>1</v>
      </c>
      <c r="J295">
        <f t="shared" ca="1" si="71"/>
        <v>0</v>
      </c>
      <c r="K295">
        <f t="shared" ca="1" si="72"/>
        <v>0</v>
      </c>
      <c r="L295">
        <f t="shared" ca="1" si="73"/>
        <v>1</v>
      </c>
      <c r="N295">
        <f t="shared" si="64"/>
        <v>291</v>
      </c>
      <c r="O295">
        <f t="shared" ca="1" si="74"/>
        <v>58</v>
      </c>
      <c r="P295">
        <f t="shared" ca="1" si="75"/>
        <v>73</v>
      </c>
      <c r="Q295">
        <f t="shared" ca="1" si="76"/>
        <v>78</v>
      </c>
      <c r="R295">
        <f t="shared" ca="1" si="77"/>
        <v>1</v>
      </c>
      <c r="S295">
        <f t="shared" ca="1" si="78"/>
        <v>60</v>
      </c>
      <c r="T295">
        <v>1000000</v>
      </c>
    </row>
    <row r="296" spans="1:20" x14ac:dyDescent="0.35">
      <c r="A296">
        <v>292</v>
      </c>
      <c r="B296">
        <f t="shared" ca="1" si="65"/>
        <v>8</v>
      </c>
      <c r="C296">
        <f t="shared" ca="1" si="66"/>
        <v>1</v>
      </c>
      <c r="D296">
        <f t="shared" ca="1" si="67"/>
        <v>0</v>
      </c>
      <c r="E296">
        <f t="shared" ca="1" si="68"/>
        <v>1</v>
      </c>
      <c r="G296">
        <v>292</v>
      </c>
      <c r="H296">
        <f t="shared" ca="1" si="69"/>
        <v>8</v>
      </c>
      <c r="I296">
        <f t="shared" ca="1" si="70"/>
        <v>1</v>
      </c>
      <c r="J296">
        <f t="shared" ca="1" si="71"/>
        <v>-1</v>
      </c>
      <c r="K296">
        <f t="shared" ca="1" si="72"/>
        <v>1</v>
      </c>
      <c r="L296">
        <f t="shared" ca="1" si="73"/>
        <v>-1</v>
      </c>
      <c r="N296">
        <f t="shared" si="64"/>
        <v>292</v>
      </c>
      <c r="O296">
        <f t="shared" ca="1" si="74"/>
        <v>58</v>
      </c>
      <c r="P296">
        <f t="shared" ca="1" si="75"/>
        <v>73</v>
      </c>
      <c r="Q296">
        <f t="shared" ca="1" si="76"/>
        <v>136</v>
      </c>
      <c r="R296">
        <f t="shared" ca="1" si="77"/>
        <v>159</v>
      </c>
      <c r="S296">
        <f t="shared" ca="1" si="78"/>
        <v>210</v>
      </c>
      <c r="T296">
        <v>1000000</v>
      </c>
    </row>
    <row r="297" spans="1:20" x14ac:dyDescent="0.35">
      <c r="A297">
        <v>293</v>
      </c>
      <c r="B297">
        <f t="shared" ca="1" si="65"/>
        <v>6</v>
      </c>
      <c r="C297">
        <f t="shared" ca="1" si="66"/>
        <v>3</v>
      </c>
      <c r="D297">
        <f t="shared" ca="1" si="67"/>
        <v>0</v>
      </c>
      <c r="E297">
        <f t="shared" ca="1" si="68"/>
        <v>1</v>
      </c>
      <c r="G297">
        <v>293</v>
      </c>
      <c r="H297">
        <f t="shared" ca="1" si="69"/>
        <v>6</v>
      </c>
      <c r="I297">
        <f t="shared" ca="1" si="70"/>
        <v>3</v>
      </c>
      <c r="J297">
        <f t="shared" ca="1" si="71"/>
        <v>-3</v>
      </c>
      <c r="K297">
        <f t="shared" ca="1" si="72"/>
        <v>1</v>
      </c>
      <c r="L297">
        <f t="shared" ca="1" si="73"/>
        <v>-1</v>
      </c>
      <c r="N297">
        <f t="shared" si="64"/>
        <v>293</v>
      </c>
      <c r="O297">
        <f t="shared" ca="1" si="74"/>
        <v>112</v>
      </c>
      <c r="P297">
        <f t="shared" ca="1" si="75"/>
        <v>183</v>
      </c>
      <c r="Q297">
        <f t="shared" ca="1" si="76"/>
        <v>213</v>
      </c>
      <c r="R297">
        <f t="shared" ca="1" si="77"/>
        <v>159</v>
      </c>
      <c r="S297">
        <f t="shared" ca="1" si="78"/>
        <v>210</v>
      </c>
      <c r="T297">
        <v>1000000</v>
      </c>
    </row>
    <row r="298" spans="1:20" x14ac:dyDescent="0.35">
      <c r="A298">
        <v>294</v>
      </c>
      <c r="B298">
        <f t="shared" ca="1" si="65"/>
        <v>1</v>
      </c>
      <c r="C298">
        <f t="shared" ca="1" si="66"/>
        <v>1</v>
      </c>
      <c r="D298">
        <f t="shared" ca="1" si="67"/>
        <v>8</v>
      </c>
      <c r="E298">
        <f t="shared" ca="1" si="68"/>
        <v>0</v>
      </c>
      <c r="G298">
        <v>294</v>
      </c>
      <c r="H298">
        <f t="shared" ca="1" si="69"/>
        <v>1</v>
      </c>
      <c r="I298">
        <f t="shared" ca="1" si="70"/>
        <v>1</v>
      </c>
      <c r="J298">
        <f t="shared" ca="1" si="71"/>
        <v>7</v>
      </c>
      <c r="K298">
        <f t="shared" ca="1" si="72"/>
        <v>0</v>
      </c>
      <c r="L298">
        <f t="shared" ca="1" si="73"/>
        <v>8</v>
      </c>
      <c r="N298">
        <f t="shared" si="64"/>
        <v>294</v>
      </c>
      <c r="O298">
        <f t="shared" ca="1" si="74"/>
        <v>245</v>
      </c>
      <c r="P298">
        <f t="shared" ca="1" si="75"/>
        <v>73</v>
      </c>
      <c r="Q298">
        <f t="shared" ca="1" si="76"/>
        <v>3</v>
      </c>
      <c r="R298">
        <f t="shared" ca="1" si="77"/>
        <v>1</v>
      </c>
      <c r="S298">
        <f t="shared" ca="1" si="78"/>
        <v>3</v>
      </c>
      <c r="T298">
        <v>1000000</v>
      </c>
    </row>
    <row r="299" spans="1:20" x14ac:dyDescent="0.35">
      <c r="A299">
        <v>295</v>
      </c>
      <c r="B299">
        <f t="shared" ca="1" si="65"/>
        <v>1</v>
      </c>
      <c r="C299">
        <f t="shared" ca="1" si="66"/>
        <v>5</v>
      </c>
      <c r="D299">
        <f t="shared" ca="1" si="67"/>
        <v>2</v>
      </c>
      <c r="E299">
        <f t="shared" ca="1" si="68"/>
        <v>2</v>
      </c>
      <c r="G299">
        <v>295</v>
      </c>
      <c r="H299">
        <f t="shared" ca="1" si="69"/>
        <v>1</v>
      </c>
      <c r="I299">
        <f t="shared" ca="1" si="70"/>
        <v>5</v>
      </c>
      <c r="J299">
        <f t="shared" ca="1" si="71"/>
        <v>-3</v>
      </c>
      <c r="K299">
        <f t="shared" ca="1" si="72"/>
        <v>2</v>
      </c>
      <c r="L299">
        <f t="shared" ca="1" si="73"/>
        <v>0</v>
      </c>
      <c r="N299">
        <f t="shared" si="64"/>
        <v>295</v>
      </c>
      <c r="O299">
        <f t="shared" ca="1" si="74"/>
        <v>245</v>
      </c>
      <c r="P299">
        <f t="shared" ca="1" si="75"/>
        <v>246</v>
      </c>
      <c r="Q299">
        <f t="shared" ca="1" si="76"/>
        <v>213</v>
      </c>
      <c r="R299">
        <f t="shared" ca="1" si="77"/>
        <v>214</v>
      </c>
      <c r="S299">
        <f t="shared" ca="1" si="78"/>
        <v>100</v>
      </c>
      <c r="T299">
        <v>1000000</v>
      </c>
    </row>
    <row r="300" spans="1:20" x14ac:dyDescent="0.35">
      <c r="A300">
        <v>296</v>
      </c>
      <c r="B300">
        <f t="shared" ca="1" si="65"/>
        <v>3</v>
      </c>
      <c r="C300">
        <f t="shared" ca="1" si="66"/>
        <v>3</v>
      </c>
      <c r="D300">
        <f t="shared" ca="1" si="67"/>
        <v>3</v>
      </c>
      <c r="E300">
        <f t="shared" ca="1" si="68"/>
        <v>1</v>
      </c>
      <c r="G300">
        <v>296</v>
      </c>
      <c r="H300">
        <f t="shared" ca="1" si="69"/>
        <v>3</v>
      </c>
      <c r="I300">
        <f t="shared" ca="1" si="70"/>
        <v>3</v>
      </c>
      <c r="J300">
        <f t="shared" ca="1" si="71"/>
        <v>0</v>
      </c>
      <c r="K300">
        <f t="shared" ca="1" si="72"/>
        <v>1</v>
      </c>
      <c r="L300">
        <f t="shared" ca="1" si="73"/>
        <v>2</v>
      </c>
      <c r="N300">
        <f t="shared" si="64"/>
        <v>296</v>
      </c>
      <c r="O300">
        <f t="shared" ca="1" si="74"/>
        <v>191</v>
      </c>
      <c r="P300">
        <f t="shared" ca="1" si="75"/>
        <v>183</v>
      </c>
      <c r="Q300">
        <f t="shared" ca="1" si="76"/>
        <v>78</v>
      </c>
      <c r="R300">
        <f t="shared" ca="1" si="77"/>
        <v>159</v>
      </c>
      <c r="S300">
        <f t="shared" ca="1" si="78"/>
        <v>37</v>
      </c>
      <c r="T300">
        <v>1000000</v>
      </c>
    </row>
    <row r="301" spans="1:20" x14ac:dyDescent="0.35">
      <c r="A301">
        <v>297</v>
      </c>
      <c r="B301">
        <f t="shared" ca="1" si="65"/>
        <v>7</v>
      </c>
      <c r="C301">
        <f t="shared" ca="1" si="66"/>
        <v>1</v>
      </c>
      <c r="D301">
        <f t="shared" ca="1" si="67"/>
        <v>2</v>
      </c>
      <c r="E301">
        <f t="shared" ca="1" si="68"/>
        <v>0</v>
      </c>
      <c r="G301">
        <v>297</v>
      </c>
      <c r="H301">
        <f t="shared" ca="1" si="69"/>
        <v>7</v>
      </c>
      <c r="I301">
        <f t="shared" ca="1" si="70"/>
        <v>1</v>
      </c>
      <c r="J301">
        <f t="shared" ca="1" si="71"/>
        <v>1</v>
      </c>
      <c r="K301">
        <f t="shared" ca="1" si="72"/>
        <v>0</v>
      </c>
      <c r="L301">
        <f t="shared" ca="1" si="73"/>
        <v>2</v>
      </c>
      <c r="N301">
        <f t="shared" si="64"/>
        <v>297</v>
      </c>
      <c r="O301">
        <f t="shared" ca="1" si="74"/>
        <v>87</v>
      </c>
      <c r="P301">
        <f t="shared" ca="1" si="75"/>
        <v>73</v>
      </c>
      <c r="Q301">
        <f t="shared" ca="1" si="76"/>
        <v>54</v>
      </c>
      <c r="R301">
        <f t="shared" ca="1" si="77"/>
        <v>1</v>
      </c>
      <c r="S301">
        <f t="shared" ca="1" si="78"/>
        <v>37</v>
      </c>
      <c r="T301">
        <v>1000000</v>
      </c>
    </row>
    <row r="302" spans="1:20" x14ac:dyDescent="0.35">
      <c r="A302">
        <v>298</v>
      </c>
      <c r="B302">
        <f t="shared" ca="1" si="65"/>
        <v>6</v>
      </c>
      <c r="C302">
        <f t="shared" ca="1" si="66"/>
        <v>2</v>
      </c>
      <c r="D302">
        <f t="shared" ca="1" si="67"/>
        <v>2</v>
      </c>
      <c r="E302">
        <f t="shared" ca="1" si="68"/>
        <v>0</v>
      </c>
      <c r="G302">
        <v>298</v>
      </c>
      <c r="H302">
        <f t="shared" ca="1" si="69"/>
        <v>6</v>
      </c>
      <c r="I302">
        <f t="shared" ca="1" si="70"/>
        <v>2</v>
      </c>
      <c r="J302">
        <f t="shared" ca="1" si="71"/>
        <v>0</v>
      </c>
      <c r="K302">
        <f t="shared" ca="1" si="72"/>
        <v>0</v>
      </c>
      <c r="L302">
        <f t="shared" ca="1" si="73"/>
        <v>2</v>
      </c>
      <c r="N302">
        <f t="shared" si="64"/>
        <v>298</v>
      </c>
      <c r="O302">
        <f t="shared" ca="1" si="74"/>
        <v>112</v>
      </c>
      <c r="P302">
        <f t="shared" ca="1" si="75"/>
        <v>144</v>
      </c>
      <c r="Q302">
        <f t="shared" ca="1" si="76"/>
        <v>78</v>
      </c>
      <c r="R302">
        <f t="shared" ca="1" si="77"/>
        <v>1</v>
      </c>
      <c r="S302">
        <f t="shared" ca="1" si="78"/>
        <v>37</v>
      </c>
      <c r="T302">
        <v>1000000</v>
      </c>
    </row>
    <row r="303" spans="1:20" x14ac:dyDescent="0.35">
      <c r="A303">
        <v>299</v>
      </c>
      <c r="B303">
        <f t="shared" ca="1" si="65"/>
        <v>6</v>
      </c>
      <c r="C303">
        <f t="shared" ca="1" si="66"/>
        <v>2</v>
      </c>
      <c r="D303">
        <f t="shared" ca="1" si="67"/>
        <v>2</v>
      </c>
      <c r="E303">
        <f t="shared" ca="1" si="68"/>
        <v>0</v>
      </c>
      <c r="G303">
        <v>299</v>
      </c>
      <c r="H303">
        <f t="shared" ca="1" si="69"/>
        <v>6</v>
      </c>
      <c r="I303">
        <f t="shared" ca="1" si="70"/>
        <v>2</v>
      </c>
      <c r="J303">
        <f t="shared" ca="1" si="71"/>
        <v>0</v>
      </c>
      <c r="K303">
        <f t="shared" ca="1" si="72"/>
        <v>0</v>
      </c>
      <c r="L303">
        <f t="shared" ca="1" si="73"/>
        <v>2</v>
      </c>
      <c r="N303">
        <f t="shared" si="64"/>
        <v>299</v>
      </c>
      <c r="O303">
        <f t="shared" ca="1" si="74"/>
        <v>112</v>
      </c>
      <c r="P303">
        <f t="shared" ca="1" si="75"/>
        <v>144</v>
      </c>
      <c r="Q303">
        <f t="shared" ca="1" si="76"/>
        <v>78</v>
      </c>
      <c r="R303">
        <f t="shared" ca="1" si="77"/>
        <v>1</v>
      </c>
      <c r="S303">
        <f t="shared" ca="1" si="78"/>
        <v>37</v>
      </c>
      <c r="T303">
        <v>1000000</v>
      </c>
    </row>
    <row r="304" spans="1:20" x14ac:dyDescent="0.35">
      <c r="A304">
        <v>300</v>
      </c>
      <c r="B304">
        <f t="shared" ca="1" si="65"/>
        <v>6</v>
      </c>
      <c r="C304">
        <f t="shared" ca="1" si="66"/>
        <v>3</v>
      </c>
      <c r="D304">
        <f t="shared" ca="1" si="67"/>
        <v>1</v>
      </c>
      <c r="E304">
        <f t="shared" ca="1" si="68"/>
        <v>0</v>
      </c>
      <c r="G304">
        <v>300</v>
      </c>
      <c r="H304">
        <f t="shared" ca="1" si="69"/>
        <v>6</v>
      </c>
      <c r="I304">
        <f t="shared" ca="1" si="70"/>
        <v>3</v>
      </c>
      <c r="J304">
        <f t="shared" ca="1" si="71"/>
        <v>-2</v>
      </c>
      <c r="K304">
        <f t="shared" ca="1" si="72"/>
        <v>0</v>
      </c>
      <c r="L304">
        <f t="shared" ca="1" si="73"/>
        <v>1</v>
      </c>
      <c r="N304">
        <f t="shared" si="64"/>
        <v>300</v>
      </c>
      <c r="O304">
        <f t="shared" ca="1" si="74"/>
        <v>112</v>
      </c>
      <c r="P304">
        <f t="shared" ca="1" si="75"/>
        <v>183</v>
      </c>
      <c r="Q304">
        <f t="shared" ca="1" si="76"/>
        <v>189</v>
      </c>
      <c r="R304">
        <f t="shared" ca="1" si="77"/>
        <v>1</v>
      </c>
      <c r="S304">
        <f t="shared" ca="1" si="78"/>
        <v>60</v>
      </c>
      <c r="T304">
        <v>1000000</v>
      </c>
    </row>
    <row r="305" spans="1:5" x14ac:dyDescent="0.35">
      <c r="A305">
        <v>301</v>
      </c>
      <c r="B305">
        <f t="shared" ca="1" si="65"/>
        <v>5</v>
      </c>
      <c r="C305">
        <f t="shared" ca="1" si="66"/>
        <v>4</v>
      </c>
      <c r="D305">
        <f t="shared" ca="1" si="67"/>
        <v>0</v>
      </c>
      <c r="E305">
        <f t="shared" ca="1" si="68"/>
        <v>1</v>
      </c>
    </row>
    <row r="306" spans="1:5" x14ac:dyDescent="0.35">
      <c r="A306">
        <v>302</v>
      </c>
      <c r="B306">
        <f t="shared" ca="1" si="65"/>
        <v>10</v>
      </c>
      <c r="C306">
        <f t="shared" ca="1" si="66"/>
        <v>0</v>
      </c>
      <c r="D306">
        <f t="shared" ca="1" si="67"/>
        <v>0</v>
      </c>
      <c r="E306">
        <f t="shared" ca="1" si="68"/>
        <v>0</v>
      </c>
    </row>
    <row r="307" spans="1:5" x14ac:dyDescent="0.35">
      <c r="A307">
        <v>303</v>
      </c>
      <c r="B307">
        <f t="shared" ca="1" si="65"/>
        <v>8</v>
      </c>
      <c r="C307">
        <f t="shared" ca="1" si="66"/>
        <v>0</v>
      </c>
      <c r="D307">
        <f t="shared" ca="1" si="67"/>
        <v>0</v>
      </c>
      <c r="E307">
        <f t="shared" ca="1" si="68"/>
        <v>2</v>
      </c>
    </row>
    <row r="308" spans="1:5" x14ac:dyDescent="0.35">
      <c r="A308">
        <v>304</v>
      </c>
      <c r="B308">
        <f t="shared" ca="1" si="65"/>
        <v>4</v>
      </c>
      <c r="C308">
        <f t="shared" ca="1" si="66"/>
        <v>2</v>
      </c>
      <c r="D308">
        <f t="shared" ca="1" si="67"/>
        <v>2</v>
      </c>
      <c r="E308">
        <f t="shared" ca="1" si="68"/>
        <v>2</v>
      </c>
    </row>
    <row r="309" spans="1:5" x14ac:dyDescent="0.35">
      <c r="A309">
        <v>305</v>
      </c>
      <c r="B309">
        <f t="shared" ca="1" si="65"/>
        <v>8</v>
      </c>
      <c r="C309">
        <f t="shared" ca="1" si="66"/>
        <v>1</v>
      </c>
      <c r="D309">
        <f t="shared" ca="1" si="67"/>
        <v>0</v>
      </c>
      <c r="E309">
        <f t="shared" ca="1" si="68"/>
        <v>1</v>
      </c>
    </row>
    <row r="310" spans="1:5" x14ac:dyDescent="0.35">
      <c r="A310">
        <v>306</v>
      </c>
      <c r="B310">
        <f t="shared" ca="1" si="65"/>
        <v>10</v>
      </c>
      <c r="C310">
        <f t="shared" ca="1" si="66"/>
        <v>0</v>
      </c>
      <c r="D310">
        <f t="shared" ca="1" si="67"/>
        <v>0</v>
      </c>
      <c r="E310">
        <f t="shared" ca="1" si="68"/>
        <v>0</v>
      </c>
    </row>
    <row r="311" spans="1:5" x14ac:dyDescent="0.35">
      <c r="A311">
        <v>307</v>
      </c>
      <c r="B311">
        <f t="shared" ca="1" si="65"/>
        <v>3</v>
      </c>
      <c r="C311">
        <f t="shared" ca="1" si="66"/>
        <v>0</v>
      </c>
      <c r="D311">
        <f t="shared" ca="1" si="67"/>
        <v>0</v>
      </c>
      <c r="E311">
        <f t="shared" ca="1" si="68"/>
        <v>7</v>
      </c>
    </row>
    <row r="312" spans="1:5" x14ac:dyDescent="0.35">
      <c r="A312">
        <v>308</v>
      </c>
      <c r="B312">
        <f t="shared" ca="1" si="65"/>
        <v>9</v>
      </c>
      <c r="C312">
        <f t="shared" ca="1" si="66"/>
        <v>1</v>
      </c>
      <c r="D312">
        <f t="shared" ca="1" si="67"/>
        <v>0</v>
      </c>
      <c r="E312">
        <f t="shared" ca="1" si="68"/>
        <v>0</v>
      </c>
    </row>
    <row r="313" spans="1:5" x14ac:dyDescent="0.35">
      <c r="A313">
        <v>309</v>
      </c>
      <c r="B313">
        <f t="shared" ca="1" si="65"/>
        <v>6</v>
      </c>
      <c r="C313">
        <f t="shared" ca="1" si="66"/>
        <v>1</v>
      </c>
      <c r="D313">
        <f t="shared" ca="1" si="67"/>
        <v>2</v>
      </c>
      <c r="E313">
        <f t="shared" ca="1" si="68"/>
        <v>1</v>
      </c>
    </row>
    <row r="314" spans="1:5" x14ac:dyDescent="0.35">
      <c r="A314">
        <v>310</v>
      </c>
      <c r="B314">
        <f t="shared" ca="1" si="65"/>
        <v>5</v>
      </c>
      <c r="C314">
        <f t="shared" ca="1" si="66"/>
        <v>5</v>
      </c>
      <c r="D314">
        <f t="shared" ca="1" si="67"/>
        <v>0</v>
      </c>
      <c r="E314">
        <f t="shared" ca="1" si="68"/>
        <v>0</v>
      </c>
    </row>
    <row r="315" spans="1:5" x14ac:dyDescent="0.35">
      <c r="A315">
        <v>311</v>
      </c>
      <c r="B315">
        <f t="shared" ca="1" si="65"/>
        <v>1</v>
      </c>
      <c r="C315">
        <f t="shared" ca="1" si="66"/>
        <v>4</v>
      </c>
      <c r="D315">
        <f t="shared" ca="1" si="67"/>
        <v>1</v>
      </c>
      <c r="E315">
        <f t="shared" ca="1" si="68"/>
        <v>4</v>
      </c>
    </row>
    <row r="316" spans="1:5" x14ac:dyDescent="0.35">
      <c r="A316">
        <v>312</v>
      </c>
      <c r="B316">
        <f t="shared" ca="1" si="65"/>
        <v>8</v>
      </c>
      <c r="C316">
        <f t="shared" ca="1" si="66"/>
        <v>2</v>
      </c>
      <c r="D316">
        <f t="shared" ca="1" si="67"/>
        <v>0</v>
      </c>
      <c r="E316">
        <f t="shared" ca="1" si="68"/>
        <v>0</v>
      </c>
    </row>
    <row r="317" spans="1:5" x14ac:dyDescent="0.35">
      <c r="A317">
        <v>313</v>
      </c>
      <c r="B317">
        <f t="shared" ca="1" si="65"/>
        <v>10</v>
      </c>
      <c r="C317">
        <f t="shared" ca="1" si="66"/>
        <v>0</v>
      </c>
      <c r="D317">
        <f t="shared" ca="1" si="67"/>
        <v>0</v>
      </c>
      <c r="E317">
        <f t="shared" ca="1" si="68"/>
        <v>0</v>
      </c>
    </row>
    <row r="318" spans="1:5" x14ac:dyDescent="0.35">
      <c r="A318">
        <v>314</v>
      </c>
      <c r="B318">
        <f t="shared" ca="1" si="65"/>
        <v>6</v>
      </c>
      <c r="C318">
        <f t="shared" ca="1" si="66"/>
        <v>4</v>
      </c>
      <c r="D318">
        <f t="shared" ca="1" si="67"/>
        <v>0</v>
      </c>
      <c r="E318">
        <f t="shared" ca="1" si="68"/>
        <v>0</v>
      </c>
    </row>
    <row r="319" spans="1:5" x14ac:dyDescent="0.35">
      <c r="A319">
        <v>315</v>
      </c>
      <c r="B319">
        <f t="shared" ca="1" si="65"/>
        <v>3</v>
      </c>
      <c r="C319">
        <f t="shared" ca="1" si="66"/>
        <v>6</v>
      </c>
      <c r="D319">
        <f t="shared" ca="1" si="67"/>
        <v>1</v>
      </c>
      <c r="E319">
        <f t="shared" ca="1" si="68"/>
        <v>0</v>
      </c>
    </row>
    <row r="320" spans="1:5" x14ac:dyDescent="0.35">
      <c r="A320">
        <v>316</v>
      </c>
      <c r="B320">
        <f t="shared" ca="1" si="65"/>
        <v>9</v>
      </c>
      <c r="C320">
        <f t="shared" ca="1" si="66"/>
        <v>1</v>
      </c>
      <c r="D320">
        <f t="shared" ca="1" si="67"/>
        <v>0</v>
      </c>
      <c r="E320">
        <f t="shared" ca="1" si="68"/>
        <v>0</v>
      </c>
    </row>
    <row r="321" spans="1:5" x14ac:dyDescent="0.35">
      <c r="A321">
        <v>317</v>
      </c>
      <c r="B321">
        <f t="shared" ca="1" si="65"/>
        <v>6</v>
      </c>
      <c r="C321">
        <f t="shared" ca="1" si="66"/>
        <v>2</v>
      </c>
      <c r="D321">
        <f t="shared" ca="1" si="67"/>
        <v>0</v>
      </c>
      <c r="E321">
        <f t="shared" ca="1" si="68"/>
        <v>2</v>
      </c>
    </row>
    <row r="322" spans="1:5" x14ac:dyDescent="0.35">
      <c r="A322">
        <v>318</v>
      </c>
      <c r="B322">
        <f t="shared" ca="1" si="65"/>
        <v>8</v>
      </c>
      <c r="C322">
        <f t="shared" ca="1" si="66"/>
        <v>2</v>
      </c>
      <c r="D322">
        <f t="shared" ca="1" si="67"/>
        <v>0</v>
      </c>
      <c r="E322">
        <f t="shared" ca="1" si="68"/>
        <v>0</v>
      </c>
    </row>
    <row r="323" spans="1:5" x14ac:dyDescent="0.35">
      <c r="A323">
        <v>319</v>
      </c>
      <c r="B323">
        <f t="shared" ca="1" si="65"/>
        <v>9</v>
      </c>
      <c r="C323">
        <f t="shared" ca="1" si="66"/>
        <v>0</v>
      </c>
      <c r="D323">
        <f t="shared" ca="1" si="67"/>
        <v>1</v>
      </c>
      <c r="E323">
        <f t="shared" ca="1" si="68"/>
        <v>0</v>
      </c>
    </row>
    <row r="324" spans="1:5" x14ac:dyDescent="0.35">
      <c r="A324">
        <v>320</v>
      </c>
      <c r="B324">
        <f t="shared" ca="1" si="65"/>
        <v>5</v>
      </c>
      <c r="C324">
        <f t="shared" ca="1" si="66"/>
        <v>5</v>
      </c>
      <c r="D324">
        <f t="shared" ca="1" si="67"/>
        <v>0</v>
      </c>
      <c r="E324">
        <f t="shared" ca="1" si="68"/>
        <v>0</v>
      </c>
    </row>
    <row r="325" spans="1:5" x14ac:dyDescent="0.35">
      <c r="A325">
        <v>321</v>
      </c>
      <c r="B325">
        <f t="shared" ca="1" si="65"/>
        <v>4</v>
      </c>
      <c r="C325">
        <f t="shared" ca="1" si="66"/>
        <v>5</v>
      </c>
      <c r="D325">
        <f t="shared" ca="1" si="67"/>
        <v>0</v>
      </c>
      <c r="E325">
        <f t="shared" ca="1" si="68"/>
        <v>1</v>
      </c>
    </row>
    <row r="326" spans="1:5" x14ac:dyDescent="0.35">
      <c r="A326">
        <v>322</v>
      </c>
      <c r="B326">
        <f t="shared" ref="B326:B389" ca="1" si="79">INT((RAND()*110)/10)</f>
        <v>8</v>
      </c>
      <c r="C326">
        <f t="shared" ref="C326:C389" ca="1" si="80">INT((RAND()*(110-(B326*10)))/10)</f>
        <v>0</v>
      </c>
      <c r="D326">
        <f t="shared" ref="D326:D389" ca="1" si="81">INT((RAND()*(110-((C326+B326)*10)))/10)</f>
        <v>1</v>
      </c>
      <c r="E326">
        <f t="shared" ref="E326:E389" ca="1" si="82">10-D326-C326-B326</f>
        <v>1</v>
      </c>
    </row>
    <row r="327" spans="1:5" x14ac:dyDescent="0.35">
      <c r="A327">
        <v>323</v>
      </c>
      <c r="B327">
        <f t="shared" ca="1" si="79"/>
        <v>4</v>
      </c>
      <c r="C327">
        <f t="shared" ca="1" si="80"/>
        <v>1</v>
      </c>
      <c r="D327">
        <f t="shared" ca="1" si="81"/>
        <v>1</v>
      </c>
      <c r="E327">
        <f t="shared" ca="1" si="82"/>
        <v>4</v>
      </c>
    </row>
    <row r="328" spans="1:5" x14ac:dyDescent="0.35">
      <c r="A328">
        <v>324</v>
      </c>
      <c r="B328">
        <f t="shared" ca="1" si="79"/>
        <v>8</v>
      </c>
      <c r="C328">
        <f t="shared" ca="1" si="80"/>
        <v>1</v>
      </c>
      <c r="D328">
        <f t="shared" ca="1" si="81"/>
        <v>1</v>
      </c>
      <c r="E328">
        <f t="shared" ca="1" si="82"/>
        <v>0</v>
      </c>
    </row>
    <row r="329" spans="1:5" x14ac:dyDescent="0.35">
      <c r="A329">
        <v>325</v>
      </c>
      <c r="B329">
        <f t="shared" ca="1" si="79"/>
        <v>7</v>
      </c>
      <c r="C329">
        <f t="shared" ca="1" si="80"/>
        <v>3</v>
      </c>
      <c r="D329">
        <f t="shared" ca="1" si="81"/>
        <v>0</v>
      </c>
      <c r="E329">
        <f t="shared" ca="1" si="82"/>
        <v>0</v>
      </c>
    </row>
    <row r="330" spans="1:5" x14ac:dyDescent="0.35">
      <c r="A330">
        <v>326</v>
      </c>
      <c r="B330">
        <f t="shared" ca="1" si="79"/>
        <v>10</v>
      </c>
      <c r="C330">
        <f t="shared" ca="1" si="80"/>
        <v>0</v>
      </c>
      <c r="D330">
        <f t="shared" ca="1" si="81"/>
        <v>0</v>
      </c>
      <c r="E330">
        <f t="shared" ca="1" si="82"/>
        <v>0</v>
      </c>
    </row>
    <row r="331" spans="1:5" x14ac:dyDescent="0.35">
      <c r="A331">
        <v>327</v>
      </c>
      <c r="B331">
        <f t="shared" ca="1" si="79"/>
        <v>1</v>
      </c>
      <c r="C331">
        <f t="shared" ca="1" si="80"/>
        <v>8</v>
      </c>
      <c r="D331">
        <f t="shared" ca="1" si="81"/>
        <v>0</v>
      </c>
      <c r="E331">
        <f t="shared" ca="1" si="82"/>
        <v>1</v>
      </c>
    </row>
    <row r="332" spans="1:5" x14ac:dyDescent="0.35">
      <c r="A332">
        <v>328</v>
      </c>
      <c r="B332">
        <f t="shared" ca="1" si="79"/>
        <v>4</v>
      </c>
      <c r="C332">
        <f t="shared" ca="1" si="80"/>
        <v>0</v>
      </c>
      <c r="D332">
        <f t="shared" ca="1" si="81"/>
        <v>3</v>
      </c>
      <c r="E332">
        <f t="shared" ca="1" si="82"/>
        <v>3</v>
      </c>
    </row>
    <row r="333" spans="1:5" x14ac:dyDescent="0.35">
      <c r="A333">
        <v>329</v>
      </c>
      <c r="B333">
        <f t="shared" ca="1" si="79"/>
        <v>8</v>
      </c>
      <c r="C333">
        <f t="shared" ca="1" si="80"/>
        <v>1</v>
      </c>
      <c r="D333">
        <f t="shared" ca="1" si="81"/>
        <v>0</v>
      </c>
      <c r="E333">
        <f t="shared" ca="1" si="82"/>
        <v>1</v>
      </c>
    </row>
    <row r="334" spans="1:5" x14ac:dyDescent="0.35">
      <c r="A334">
        <v>330</v>
      </c>
      <c r="B334">
        <f t="shared" ca="1" si="79"/>
        <v>1</v>
      </c>
      <c r="C334">
        <f t="shared" ca="1" si="80"/>
        <v>6</v>
      </c>
      <c r="D334">
        <f t="shared" ca="1" si="81"/>
        <v>3</v>
      </c>
      <c r="E334">
        <f t="shared" ca="1" si="82"/>
        <v>0</v>
      </c>
    </row>
    <row r="335" spans="1:5" x14ac:dyDescent="0.35">
      <c r="A335">
        <v>331</v>
      </c>
      <c r="B335">
        <f t="shared" ca="1" si="79"/>
        <v>2</v>
      </c>
      <c r="C335">
        <f t="shared" ca="1" si="80"/>
        <v>3</v>
      </c>
      <c r="D335">
        <f t="shared" ca="1" si="81"/>
        <v>2</v>
      </c>
      <c r="E335">
        <f t="shared" ca="1" si="82"/>
        <v>3</v>
      </c>
    </row>
    <row r="336" spans="1:5" x14ac:dyDescent="0.35">
      <c r="A336">
        <v>332</v>
      </c>
      <c r="B336">
        <f t="shared" ca="1" si="79"/>
        <v>0</v>
      </c>
      <c r="C336">
        <f t="shared" ca="1" si="80"/>
        <v>4</v>
      </c>
      <c r="D336">
        <f t="shared" ca="1" si="81"/>
        <v>2</v>
      </c>
      <c r="E336">
        <f t="shared" ca="1" si="82"/>
        <v>4</v>
      </c>
    </row>
    <row r="337" spans="1:5" x14ac:dyDescent="0.35">
      <c r="A337">
        <v>333</v>
      </c>
      <c r="B337">
        <f t="shared" ca="1" si="79"/>
        <v>9</v>
      </c>
      <c r="C337">
        <f t="shared" ca="1" si="80"/>
        <v>0</v>
      </c>
      <c r="D337">
        <f t="shared" ca="1" si="81"/>
        <v>0</v>
      </c>
      <c r="E337">
        <f t="shared" ca="1" si="82"/>
        <v>1</v>
      </c>
    </row>
    <row r="338" spans="1:5" x14ac:dyDescent="0.35">
      <c r="A338">
        <v>334</v>
      </c>
      <c r="B338">
        <f t="shared" ca="1" si="79"/>
        <v>5</v>
      </c>
      <c r="C338">
        <f t="shared" ca="1" si="80"/>
        <v>2</v>
      </c>
      <c r="D338">
        <f t="shared" ca="1" si="81"/>
        <v>2</v>
      </c>
      <c r="E338">
        <f t="shared" ca="1" si="82"/>
        <v>1</v>
      </c>
    </row>
    <row r="339" spans="1:5" x14ac:dyDescent="0.35">
      <c r="A339">
        <v>335</v>
      </c>
      <c r="B339">
        <f t="shared" ca="1" si="79"/>
        <v>2</v>
      </c>
      <c r="C339">
        <f t="shared" ca="1" si="80"/>
        <v>3</v>
      </c>
      <c r="D339">
        <f t="shared" ca="1" si="81"/>
        <v>3</v>
      </c>
      <c r="E339">
        <f t="shared" ca="1" si="82"/>
        <v>2</v>
      </c>
    </row>
    <row r="340" spans="1:5" x14ac:dyDescent="0.35">
      <c r="A340">
        <v>336</v>
      </c>
      <c r="B340">
        <f t="shared" ca="1" si="79"/>
        <v>9</v>
      </c>
      <c r="C340">
        <f t="shared" ca="1" si="80"/>
        <v>1</v>
      </c>
      <c r="D340">
        <f t="shared" ca="1" si="81"/>
        <v>0</v>
      </c>
      <c r="E340">
        <f t="shared" ca="1" si="82"/>
        <v>0</v>
      </c>
    </row>
    <row r="341" spans="1:5" x14ac:dyDescent="0.35">
      <c r="A341">
        <v>337</v>
      </c>
      <c r="B341">
        <f t="shared" ca="1" si="79"/>
        <v>1</v>
      </c>
      <c r="C341">
        <f t="shared" ca="1" si="80"/>
        <v>0</v>
      </c>
      <c r="D341">
        <f t="shared" ca="1" si="81"/>
        <v>4</v>
      </c>
      <c r="E341">
        <f t="shared" ca="1" si="82"/>
        <v>5</v>
      </c>
    </row>
    <row r="342" spans="1:5" x14ac:dyDescent="0.35">
      <c r="A342">
        <v>338</v>
      </c>
      <c r="B342">
        <f t="shared" ca="1" si="79"/>
        <v>6</v>
      </c>
      <c r="C342">
        <f t="shared" ca="1" si="80"/>
        <v>4</v>
      </c>
      <c r="D342">
        <f t="shared" ca="1" si="81"/>
        <v>0</v>
      </c>
      <c r="E342">
        <f t="shared" ca="1" si="82"/>
        <v>0</v>
      </c>
    </row>
    <row r="343" spans="1:5" x14ac:dyDescent="0.35">
      <c r="A343">
        <v>339</v>
      </c>
      <c r="B343">
        <f t="shared" ca="1" si="79"/>
        <v>1</v>
      </c>
      <c r="C343">
        <f t="shared" ca="1" si="80"/>
        <v>0</v>
      </c>
      <c r="D343">
        <f t="shared" ca="1" si="81"/>
        <v>2</v>
      </c>
      <c r="E343">
        <f t="shared" ca="1" si="82"/>
        <v>7</v>
      </c>
    </row>
    <row r="344" spans="1:5" x14ac:dyDescent="0.35">
      <c r="A344">
        <v>340</v>
      </c>
      <c r="B344">
        <f t="shared" ca="1" si="79"/>
        <v>6</v>
      </c>
      <c r="C344">
        <f t="shared" ca="1" si="80"/>
        <v>1</v>
      </c>
      <c r="D344">
        <f t="shared" ca="1" si="81"/>
        <v>0</v>
      </c>
      <c r="E344">
        <f t="shared" ca="1" si="82"/>
        <v>3</v>
      </c>
    </row>
    <row r="345" spans="1:5" x14ac:dyDescent="0.35">
      <c r="A345">
        <v>341</v>
      </c>
      <c r="B345">
        <f t="shared" ca="1" si="79"/>
        <v>2</v>
      </c>
      <c r="C345">
        <f t="shared" ca="1" si="80"/>
        <v>8</v>
      </c>
      <c r="D345">
        <f t="shared" ca="1" si="81"/>
        <v>0</v>
      </c>
      <c r="E345">
        <f t="shared" ca="1" si="82"/>
        <v>0</v>
      </c>
    </row>
    <row r="346" spans="1:5" x14ac:dyDescent="0.35">
      <c r="A346">
        <v>342</v>
      </c>
      <c r="B346">
        <f t="shared" ca="1" si="79"/>
        <v>7</v>
      </c>
      <c r="C346">
        <f t="shared" ca="1" si="80"/>
        <v>3</v>
      </c>
      <c r="D346">
        <f t="shared" ca="1" si="81"/>
        <v>0</v>
      </c>
      <c r="E346">
        <f t="shared" ca="1" si="82"/>
        <v>0</v>
      </c>
    </row>
    <row r="347" spans="1:5" x14ac:dyDescent="0.35">
      <c r="A347">
        <v>343</v>
      </c>
      <c r="B347">
        <f t="shared" ca="1" si="79"/>
        <v>2</v>
      </c>
      <c r="C347">
        <f t="shared" ca="1" si="80"/>
        <v>0</v>
      </c>
      <c r="D347">
        <f t="shared" ca="1" si="81"/>
        <v>7</v>
      </c>
      <c r="E347">
        <f t="shared" ca="1" si="82"/>
        <v>1</v>
      </c>
    </row>
    <row r="348" spans="1:5" x14ac:dyDescent="0.35">
      <c r="A348">
        <v>344</v>
      </c>
      <c r="B348">
        <f t="shared" ca="1" si="79"/>
        <v>3</v>
      </c>
      <c r="C348">
        <f t="shared" ca="1" si="80"/>
        <v>0</v>
      </c>
      <c r="D348">
        <f t="shared" ca="1" si="81"/>
        <v>7</v>
      </c>
      <c r="E348">
        <f t="shared" ca="1" si="82"/>
        <v>0</v>
      </c>
    </row>
    <row r="349" spans="1:5" x14ac:dyDescent="0.35">
      <c r="A349">
        <v>345</v>
      </c>
      <c r="B349">
        <f t="shared" ca="1" si="79"/>
        <v>0</v>
      </c>
      <c r="C349">
        <f t="shared" ca="1" si="80"/>
        <v>8</v>
      </c>
      <c r="D349">
        <f t="shared" ca="1" si="81"/>
        <v>1</v>
      </c>
      <c r="E349">
        <f t="shared" ca="1" si="82"/>
        <v>1</v>
      </c>
    </row>
    <row r="350" spans="1:5" x14ac:dyDescent="0.35">
      <c r="A350">
        <v>346</v>
      </c>
      <c r="B350">
        <f t="shared" ca="1" si="79"/>
        <v>9</v>
      </c>
      <c r="C350">
        <f t="shared" ca="1" si="80"/>
        <v>1</v>
      </c>
      <c r="D350">
        <f t="shared" ca="1" si="81"/>
        <v>0</v>
      </c>
      <c r="E350">
        <f t="shared" ca="1" si="82"/>
        <v>0</v>
      </c>
    </row>
    <row r="351" spans="1:5" x14ac:dyDescent="0.35">
      <c r="A351">
        <v>347</v>
      </c>
      <c r="B351">
        <f t="shared" ca="1" si="79"/>
        <v>5</v>
      </c>
      <c r="C351">
        <f t="shared" ca="1" si="80"/>
        <v>1</v>
      </c>
      <c r="D351">
        <f t="shared" ca="1" si="81"/>
        <v>4</v>
      </c>
      <c r="E351">
        <f t="shared" ca="1" si="82"/>
        <v>0</v>
      </c>
    </row>
    <row r="352" spans="1:5" x14ac:dyDescent="0.35">
      <c r="A352">
        <v>348</v>
      </c>
      <c r="B352">
        <f t="shared" ca="1" si="79"/>
        <v>2</v>
      </c>
      <c r="C352">
        <f t="shared" ca="1" si="80"/>
        <v>8</v>
      </c>
      <c r="D352">
        <f t="shared" ca="1" si="81"/>
        <v>0</v>
      </c>
      <c r="E352">
        <f t="shared" ca="1" si="82"/>
        <v>0</v>
      </c>
    </row>
    <row r="353" spans="1:5" x14ac:dyDescent="0.35">
      <c r="A353">
        <v>349</v>
      </c>
      <c r="B353">
        <f t="shared" ca="1" si="79"/>
        <v>7</v>
      </c>
      <c r="C353">
        <f t="shared" ca="1" si="80"/>
        <v>3</v>
      </c>
      <c r="D353">
        <f t="shared" ca="1" si="81"/>
        <v>0</v>
      </c>
      <c r="E353">
        <f t="shared" ca="1" si="82"/>
        <v>0</v>
      </c>
    </row>
    <row r="354" spans="1:5" x14ac:dyDescent="0.35">
      <c r="A354">
        <v>350</v>
      </c>
      <c r="B354">
        <f t="shared" ca="1" si="79"/>
        <v>4</v>
      </c>
      <c r="C354">
        <f t="shared" ca="1" si="80"/>
        <v>4</v>
      </c>
      <c r="D354">
        <f t="shared" ca="1" si="81"/>
        <v>1</v>
      </c>
      <c r="E354">
        <f t="shared" ca="1" si="82"/>
        <v>1</v>
      </c>
    </row>
    <row r="355" spans="1:5" x14ac:dyDescent="0.35">
      <c r="A355">
        <v>351</v>
      </c>
      <c r="B355">
        <f t="shared" ca="1" si="79"/>
        <v>7</v>
      </c>
      <c r="C355">
        <f t="shared" ca="1" si="80"/>
        <v>1</v>
      </c>
      <c r="D355">
        <f t="shared" ca="1" si="81"/>
        <v>2</v>
      </c>
      <c r="E355">
        <f t="shared" ca="1" si="82"/>
        <v>0</v>
      </c>
    </row>
    <row r="356" spans="1:5" x14ac:dyDescent="0.35">
      <c r="A356">
        <v>352</v>
      </c>
      <c r="B356">
        <f t="shared" ca="1" si="79"/>
        <v>5</v>
      </c>
      <c r="C356">
        <f t="shared" ca="1" si="80"/>
        <v>5</v>
      </c>
      <c r="D356">
        <f t="shared" ca="1" si="81"/>
        <v>0</v>
      </c>
      <c r="E356">
        <f t="shared" ca="1" si="82"/>
        <v>0</v>
      </c>
    </row>
    <row r="357" spans="1:5" x14ac:dyDescent="0.35">
      <c r="A357">
        <v>353</v>
      </c>
      <c r="B357">
        <f t="shared" ca="1" si="79"/>
        <v>8</v>
      </c>
      <c r="C357">
        <f t="shared" ca="1" si="80"/>
        <v>1</v>
      </c>
      <c r="D357">
        <f t="shared" ca="1" si="81"/>
        <v>1</v>
      </c>
      <c r="E357">
        <f t="shared" ca="1" si="82"/>
        <v>0</v>
      </c>
    </row>
    <row r="358" spans="1:5" x14ac:dyDescent="0.35">
      <c r="A358">
        <v>354</v>
      </c>
      <c r="B358">
        <f t="shared" ca="1" si="79"/>
        <v>10</v>
      </c>
      <c r="C358">
        <f t="shared" ca="1" si="80"/>
        <v>0</v>
      </c>
      <c r="D358">
        <f t="shared" ca="1" si="81"/>
        <v>0</v>
      </c>
      <c r="E358">
        <f t="shared" ca="1" si="82"/>
        <v>0</v>
      </c>
    </row>
    <row r="359" spans="1:5" x14ac:dyDescent="0.35">
      <c r="A359">
        <v>355</v>
      </c>
      <c r="B359">
        <f t="shared" ca="1" si="79"/>
        <v>1</v>
      </c>
      <c r="C359">
        <f t="shared" ca="1" si="80"/>
        <v>0</v>
      </c>
      <c r="D359">
        <f t="shared" ca="1" si="81"/>
        <v>4</v>
      </c>
      <c r="E359">
        <f t="shared" ca="1" si="82"/>
        <v>5</v>
      </c>
    </row>
    <row r="360" spans="1:5" x14ac:dyDescent="0.35">
      <c r="A360">
        <v>356</v>
      </c>
      <c r="B360">
        <f t="shared" ca="1" si="79"/>
        <v>1</v>
      </c>
      <c r="C360">
        <f t="shared" ca="1" si="80"/>
        <v>0</v>
      </c>
      <c r="D360">
        <f t="shared" ca="1" si="81"/>
        <v>8</v>
      </c>
      <c r="E360">
        <f t="shared" ca="1" si="82"/>
        <v>1</v>
      </c>
    </row>
    <row r="361" spans="1:5" x14ac:dyDescent="0.35">
      <c r="A361">
        <v>357</v>
      </c>
      <c r="B361">
        <f t="shared" ca="1" si="79"/>
        <v>6</v>
      </c>
      <c r="C361">
        <f t="shared" ca="1" si="80"/>
        <v>0</v>
      </c>
      <c r="D361">
        <f t="shared" ca="1" si="81"/>
        <v>0</v>
      </c>
      <c r="E361">
        <f t="shared" ca="1" si="82"/>
        <v>4</v>
      </c>
    </row>
    <row r="362" spans="1:5" x14ac:dyDescent="0.35">
      <c r="A362">
        <v>358</v>
      </c>
      <c r="B362">
        <f t="shared" ca="1" si="79"/>
        <v>10</v>
      </c>
      <c r="C362">
        <f t="shared" ca="1" si="80"/>
        <v>0</v>
      </c>
      <c r="D362">
        <f t="shared" ca="1" si="81"/>
        <v>0</v>
      </c>
      <c r="E362">
        <f t="shared" ca="1" si="82"/>
        <v>0</v>
      </c>
    </row>
    <row r="363" spans="1:5" x14ac:dyDescent="0.35">
      <c r="A363">
        <v>359</v>
      </c>
      <c r="B363">
        <f t="shared" ca="1" si="79"/>
        <v>1</v>
      </c>
      <c r="C363">
        <f t="shared" ca="1" si="80"/>
        <v>1</v>
      </c>
      <c r="D363">
        <f t="shared" ca="1" si="81"/>
        <v>2</v>
      </c>
      <c r="E363">
        <f t="shared" ca="1" si="82"/>
        <v>6</v>
      </c>
    </row>
    <row r="364" spans="1:5" x14ac:dyDescent="0.35">
      <c r="A364">
        <v>360</v>
      </c>
      <c r="B364">
        <f t="shared" ca="1" si="79"/>
        <v>6</v>
      </c>
      <c r="C364">
        <f t="shared" ca="1" si="80"/>
        <v>1</v>
      </c>
      <c r="D364">
        <f t="shared" ca="1" si="81"/>
        <v>1</v>
      </c>
      <c r="E364">
        <f t="shared" ca="1" si="82"/>
        <v>2</v>
      </c>
    </row>
    <row r="365" spans="1:5" x14ac:dyDescent="0.35">
      <c r="A365">
        <v>361</v>
      </c>
      <c r="B365">
        <f t="shared" ca="1" si="79"/>
        <v>10</v>
      </c>
      <c r="C365">
        <f t="shared" ca="1" si="80"/>
        <v>0</v>
      </c>
      <c r="D365">
        <f t="shared" ca="1" si="81"/>
        <v>0</v>
      </c>
      <c r="E365">
        <f t="shared" ca="1" si="82"/>
        <v>0</v>
      </c>
    </row>
    <row r="366" spans="1:5" x14ac:dyDescent="0.35">
      <c r="A366">
        <v>362</v>
      </c>
      <c r="B366">
        <f t="shared" ca="1" si="79"/>
        <v>10</v>
      </c>
      <c r="C366">
        <f t="shared" ca="1" si="80"/>
        <v>0</v>
      </c>
      <c r="D366">
        <f t="shared" ca="1" si="81"/>
        <v>0</v>
      </c>
      <c r="E366">
        <f t="shared" ca="1" si="82"/>
        <v>0</v>
      </c>
    </row>
    <row r="367" spans="1:5" x14ac:dyDescent="0.35">
      <c r="A367">
        <v>363</v>
      </c>
      <c r="B367">
        <f t="shared" ca="1" si="79"/>
        <v>4</v>
      </c>
      <c r="C367">
        <f t="shared" ca="1" si="80"/>
        <v>1</v>
      </c>
      <c r="D367">
        <f t="shared" ca="1" si="81"/>
        <v>1</v>
      </c>
      <c r="E367">
        <f t="shared" ca="1" si="82"/>
        <v>4</v>
      </c>
    </row>
    <row r="368" spans="1:5" x14ac:dyDescent="0.35">
      <c r="A368">
        <v>364</v>
      </c>
      <c r="B368">
        <f t="shared" ca="1" si="79"/>
        <v>7</v>
      </c>
      <c r="C368">
        <f t="shared" ca="1" si="80"/>
        <v>1</v>
      </c>
      <c r="D368">
        <f t="shared" ca="1" si="81"/>
        <v>2</v>
      </c>
      <c r="E368">
        <f t="shared" ca="1" si="82"/>
        <v>0</v>
      </c>
    </row>
    <row r="369" spans="1:5" x14ac:dyDescent="0.35">
      <c r="A369">
        <v>365</v>
      </c>
      <c r="B369">
        <f t="shared" ca="1" si="79"/>
        <v>3</v>
      </c>
      <c r="C369">
        <f t="shared" ca="1" si="80"/>
        <v>7</v>
      </c>
      <c r="D369">
        <f t="shared" ca="1" si="81"/>
        <v>0</v>
      </c>
      <c r="E369">
        <f t="shared" ca="1" si="82"/>
        <v>0</v>
      </c>
    </row>
    <row r="370" spans="1:5" x14ac:dyDescent="0.35">
      <c r="A370">
        <v>366</v>
      </c>
      <c r="B370">
        <f t="shared" ca="1" si="79"/>
        <v>8</v>
      </c>
      <c r="C370">
        <f t="shared" ca="1" si="80"/>
        <v>1</v>
      </c>
      <c r="D370">
        <f t="shared" ca="1" si="81"/>
        <v>0</v>
      </c>
      <c r="E370">
        <f t="shared" ca="1" si="82"/>
        <v>1</v>
      </c>
    </row>
    <row r="371" spans="1:5" x14ac:dyDescent="0.35">
      <c r="A371">
        <v>367</v>
      </c>
      <c r="B371">
        <f t="shared" ca="1" si="79"/>
        <v>8</v>
      </c>
      <c r="C371">
        <f t="shared" ca="1" si="80"/>
        <v>1</v>
      </c>
      <c r="D371">
        <f t="shared" ca="1" si="81"/>
        <v>1</v>
      </c>
      <c r="E371">
        <f t="shared" ca="1" si="82"/>
        <v>0</v>
      </c>
    </row>
    <row r="372" spans="1:5" x14ac:dyDescent="0.35">
      <c r="A372">
        <v>368</v>
      </c>
      <c r="B372">
        <f t="shared" ca="1" si="79"/>
        <v>4</v>
      </c>
      <c r="C372">
        <f t="shared" ca="1" si="80"/>
        <v>0</v>
      </c>
      <c r="D372">
        <f t="shared" ca="1" si="81"/>
        <v>2</v>
      </c>
      <c r="E372">
        <f t="shared" ca="1" si="82"/>
        <v>4</v>
      </c>
    </row>
    <row r="373" spans="1:5" x14ac:dyDescent="0.35">
      <c r="A373">
        <v>369</v>
      </c>
      <c r="B373">
        <f t="shared" ca="1" si="79"/>
        <v>10</v>
      </c>
      <c r="C373">
        <f t="shared" ca="1" si="80"/>
        <v>0</v>
      </c>
      <c r="D373">
        <f t="shared" ca="1" si="81"/>
        <v>0</v>
      </c>
      <c r="E373">
        <f t="shared" ca="1" si="82"/>
        <v>0</v>
      </c>
    </row>
    <row r="374" spans="1:5" x14ac:dyDescent="0.35">
      <c r="A374">
        <v>370</v>
      </c>
      <c r="B374">
        <f t="shared" ca="1" si="79"/>
        <v>9</v>
      </c>
      <c r="C374">
        <f t="shared" ca="1" si="80"/>
        <v>1</v>
      </c>
      <c r="D374">
        <f t="shared" ca="1" si="81"/>
        <v>0</v>
      </c>
      <c r="E374">
        <f t="shared" ca="1" si="82"/>
        <v>0</v>
      </c>
    </row>
    <row r="375" spans="1:5" x14ac:dyDescent="0.35">
      <c r="A375">
        <v>371</v>
      </c>
      <c r="B375">
        <f t="shared" ca="1" si="79"/>
        <v>2</v>
      </c>
      <c r="C375">
        <f t="shared" ca="1" si="80"/>
        <v>6</v>
      </c>
      <c r="D375">
        <f t="shared" ca="1" si="81"/>
        <v>1</v>
      </c>
      <c r="E375">
        <f t="shared" ca="1" si="82"/>
        <v>1</v>
      </c>
    </row>
    <row r="376" spans="1:5" x14ac:dyDescent="0.35">
      <c r="A376">
        <v>372</v>
      </c>
      <c r="B376">
        <f t="shared" ca="1" si="79"/>
        <v>1</v>
      </c>
      <c r="C376">
        <f t="shared" ca="1" si="80"/>
        <v>7</v>
      </c>
      <c r="D376">
        <f t="shared" ca="1" si="81"/>
        <v>0</v>
      </c>
      <c r="E376">
        <f t="shared" ca="1" si="82"/>
        <v>2</v>
      </c>
    </row>
    <row r="377" spans="1:5" x14ac:dyDescent="0.35">
      <c r="A377">
        <v>373</v>
      </c>
      <c r="B377">
        <f t="shared" ca="1" si="79"/>
        <v>2</v>
      </c>
      <c r="C377">
        <f t="shared" ca="1" si="80"/>
        <v>0</v>
      </c>
      <c r="D377">
        <f t="shared" ca="1" si="81"/>
        <v>2</v>
      </c>
      <c r="E377">
        <f t="shared" ca="1" si="82"/>
        <v>6</v>
      </c>
    </row>
    <row r="378" spans="1:5" x14ac:dyDescent="0.35">
      <c r="A378">
        <v>374</v>
      </c>
      <c r="B378">
        <f t="shared" ca="1" si="79"/>
        <v>0</v>
      </c>
      <c r="C378">
        <f t="shared" ca="1" si="80"/>
        <v>0</v>
      </c>
      <c r="D378">
        <f t="shared" ca="1" si="81"/>
        <v>9</v>
      </c>
      <c r="E378">
        <f t="shared" ca="1" si="82"/>
        <v>1</v>
      </c>
    </row>
    <row r="379" spans="1:5" x14ac:dyDescent="0.35">
      <c r="A379">
        <v>375</v>
      </c>
      <c r="B379">
        <f t="shared" ca="1" si="79"/>
        <v>8</v>
      </c>
      <c r="C379">
        <f t="shared" ca="1" si="80"/>
        <v>2</v>
      </c>
      <c r="D379">
        <f t="shared" ca="1" si="81"/>
        <v>0</v>
      </c>
      <c r="E379">
        <f t="shared" ca="1" si="82"/>
        <v>0</v>
      </c>
    </row>
    <row r="380" spans="1:5" x14ac:dyDescent="0.35">
      <c r="A380">
        <v>376</v>
      </c>
      <c r="B380">
        <f t="shared" ca="1" si="79"/>
        <v>8</v>
      </c>
      <c r="C380">
        <f t="shared" ca="1" si="80"/>
        <v>0</v>
      </c>
      <c r="D380">
        <f t="shared" ca="1" si="81"/>
        <v>2</v>
      </c>
      <c r="E380">
        <f t="shared" ca="1" si="82"/>
        <v>0</v>
      </c>
    </row>
    <row r="381" spans="1:5" x14ac:dyDescent="0.35">
      <c r="A381">
        <v>377</v>
      </c>
      <c r="B381">
        <f t="shared" ca="1" si="79"/>
        <v>2</v>
      </c>
      <c r="C381">
        <f t="shared" ca="1" si="80"/>
        <v>7</v>
      </c>
      <c r="D381">
        <f t="shared" ca="1" si="81"/>
        <v>0</v>
      </c>
      <c r="E381">
        <f t="shared" ca="1" si="82"/>
        <v>1</v>
      </c>
    </row>
    <row r="382" spans="1:5" x14ac:dyDescent="0.35">
      <c r="A382">
        <v>378</v>
      </c>
      <c r="B382">
        <f t="shared" ca="1" si="79"/>
        <v>0</v>
      </c>
      <c r="C382">
        <f t="shared" ca="1" si="80"/>
        <v>10</v>
      </c>
      <c r="D382">
        <f t="shared" ca="1" si="81"/>
        <v>0</v>
      </c>
      <c r="E382">
        <f t="shared" ca="1" si="82"/>
        <v>0</v>
      </c>
    </row>
    <row r="383" spans="1:5" x14ac:dyDescent="0.35">
      <c r="A383">
        <v>379</v>
      </c>
      <c r="B383">
        <f t="shared" ca="1" si="79"/>
        <v>10</v>
      </c>
      <c r="C383">
        <f t="shared" ca="1" si="80"/>
        <v>0</v>
      </c>
      <c r="D383">
        <f t="shared" ca="1" si="81"/>
        <v>0</v>
      </c>
      <c r="E383">
        <f t="shared" ca="1" si="82"/>
        <v>0</v>
      </c>
    </row>
    <row r="384" spans="1:5" x14ac:dyDescent="0.35">
      <c r="A384">
        <v>380</v>
      </c>
      <c r="B384">
        <f t="shared" ca="1" si="79"/>
        <v>10</v>
      </c>
      <c r="C384">
        <f t="shared" ca="1" si="80"/>
        <v>0</v>
      </c>
      <c r="D384">
        <f t="shared" ca="1" si="81"/>
        <v>0</v>
      </c>
      <c r="E384">
        <f t="shared" ca="1" si="82"/>
        <v>0</v>
      </c>
    </row>
    <row r="385" spans="1:5" x14ac:dyDescent="0.35">
      <c r="A385">
        <v>381</v>
      </c>
      <c r="B385">
        <f t="shared" ca="1" si="79"/>
        <v>3</v>
      </c>
      <c r="C385">
        <f t="shared" ca="1" si="80"/>
        <v>3</v>
      </c>
      <c r="D385">
        <f t="shared" ca="1" si="81"/>
        <v>3</v>
      </c>
      <c r="E385">
        <f t="shared" ca="1" si="82"/>
        <v>1</v>
      </c>
    </row>
    <row r="386" spans="1:5" x14ac:dyDescent="0.35">
      <c r="A386">
        <v>382</v>
      </c>
      <c r="B386">
        <f t="shared" ca="1" si="79"/>
        <v>7</v>
      </c>
      <c r="C386">
        <f t="shared" ca="1" si="80"/>
        <v>2</v>
      </c>
      <c r="D386">
        <f t="shared" ca="1" si="81"/>
        <v>0</v>
      </c>
      <c r="E386">
        <f t="shared" ca="1" si="82"/>
        <v>1</v>
      </c>
    </row>
    <row r="387" spans="1:5" x14ac:dyDescent="0.35">
      <c r="A387">
        <v>383</v>
      </c>
      <c r="B387">
        <f t="shared" ca="1" si="79"/>
        <v>8</v>
      </c>
      <c r="C387">
        <f t="shared" ca="1" si="80"/>
        <v>2</v>
      </c>
      <c r="D387">
        <f t="shared" ca="1" si="81"/>
        <v>0</v>
      </c>
      <c r="E387">
        <f t="shared" ca="1" si="82"/>
        <v>0</v>
      </c>
    </row>
    <row r="388" spans="1:5" x14ac:dyDescent="0.35">
      <c r="A388">
        <v>384</v>
      </c>
      <c r="B388">
        <f t="shared" ca="1" si="79"/>
        <v>8</v>
      </c>
      <c r="C388">
        <f t="shared" ca="1" si="80"/>
        <v>1</v>
      </c>
      <c r="D388">
        <f t="shared" ca="1" si="81"/>
        <v>1</v>
      </c>
      <c r="E388">
        <f t="shared" ca="1" si="82"/>
        <v>0</v>
      </c>
    </row>
    <row r="389" spans="1:5" x14ac:dyDescent="0.35">
      <c r="A389">
        <v>385</v>
      </c>
      <c r="B389">
        <f t="shared" ca="1" si="79"/>
        <v>3</v>
      </c>
      <c r="C389">
        <f t="shared" ca="1" si="80"/>
        <v>4</v>
      </c>
      <c r="D389">
        <f t="shared" ca="1" si="81"/>
        <v>0</v>
      </c>
      <c r="E389">
        <f t="shared" ca="1" si="82"/>
        <v>3</v>
      </c>
    </row>
    <row r="390" spans="1:5" x14ac:dyDescent="0.35">
      <c r="A390">
        <v>386</v>
      </c>
      <c r="B390">
        <f t="shared" ref="B390:B453" ca="1" si="83">INT((RAND()*110)/10)</f>
        <v>3</v>
      </c>
      <c r="C390">
        <f t="shared" ref="C390:C453" ca="1" si="84">INT((RAND()*(110-(B390*10)))/10)</f>
        <v>2</v>
      </c>
      <c r="D390">
        <f t="shared" ref="D390:D453" ca="1" si="85">INT((RAND()*(110-((C390+B390)*10)))/10)</f>
        <v>2</v>
      </c>
      <c r="E390">
        <f t="shared" ref="E390:E453" ca="1" si="86">10-D390-C390-B390</f>
        <v>3</v>
      </c>
    </row>
    <row r="391" spans="1:5" x14ac:dyDescent="0.35">
      <c r="A391">
        <v>387</v>
      </c>
      <c r="B391">
        <f t="shared" ca="1" si="83"/>
        <v>5</v>
      </c>
      <c r="C391">
        <f t="shared" ca="1" si="84"/>
        <v>4</v>
      </c>
      <c r="D391">
        <f t="shared" ca="1" si="85"/>
        <v>1</v>
      </c>
      <c r="E391">
        <f t="shared" ca="1" si="86"/>
        <v>0</v>
      </c>
    </row>
    <row r="392" spans="1:5" x14ac:dyDescent="0.35">
      <c r="A392">
        <v>388</v>
      </c>
      <c r="B392">
        <f t="shared" ca="1" si="83"/>
        <v>9</v>
      </c>
      <c r="C392">
        <f t="shared" ca="1" si="84"/>
        <v>1</v>
      </c>
      <c r="D392">
        <f t="shared" ca="1" si="85"/>
        <v>0</v>
      </c>
      <c r="E392">
        <f t="shared" ca="1" si="86"/>
        <v>0</v>
      </c>
    </row>
    <row r="393" spans="1:5" x14ac:dyDescent="0.35">
      <c r="A393">
        <v>389</v>
      </c>
      <c r="B393">
        <f t="shared" ca="1" si="83"/>
        <v>5</v>
      </c>
      <c r="C393">
        <f t="shared" ca="1" si="84"/>
        <v>2</v>
      </c>
      <c r="D393">
        <f t="shared" ca="1" si="85"/>
        <v>1</v>
      </c>
      <c r="E393">
        <f t="shared" ca="1" si="86"/>
        <v>2</v>
      </c>
    </row>
    <row r="394" spans="1:5" x14ac:dyDescent="0.35">
      <c r="A394">
        <v>390</v>
      </c>
      <c r="B394">
        <f t="shared" ca="1" si="83"/>
        <v>3</v>
      </c>
      <c r="C394">
        <f t="shared" ca="1" si="84"/>
        <v>7</v>
      </c>
      <c r="D394">
        <f t="shared" ca="1" si="85"/>
        <v>0</v>
      </c>
      <c r="E394">
        <f t="shared" ca="1" si="86"/>
        <v>0</v>
      </c>
    </row>
    <row r="395" spans="1:5" x14ac:dyDescent="0.35">
      <c r="A395">
        <v>391</v>
      </c>
      <c r="B395">
        <f t="shared" ca="1" si="83"/>
        <v>2</v>
      </c>
      <c r="C395">
        <f t="shared" ca="1" si="84"/>
        <v>4</v>
      </c>
      <c r="D395">
        <f t="shared" ca="1" si="85"/>
        <v>1</v>
      </c>
      <c r="E395">
        <f t="shared" ca="1" si="86"/>
        <v>3</v>
      </c>
    </row>
    <row r="396" spans="1:5" x14ac:dyDescent="0.35">
      <c r="A396">
        <v>392</v>
      </c>
      <c r="B396">
        <f t="shared" ca="1" si="83"/>
        <v>6</v>
      </c>
      <c r="C396">
        <f t="shared" ca="1" si="84"/>
        <v>1</v>
      </c>
      <c r="D396">
        <f t="shared" ca="1" si="85"/>
        <v>3</v>
      </c>
      <c r="E396">
        <f t="shared" ca="1" si="86"/>
        <v>0</v>
      </c>
    </row>
    <row r="397" spans="1:5" x14ac:dyDescent="0.35">
      <c r="A397">
        <v>393</v>
      </c>
      <c r="B397">
        <f t="shared" ca="1" si="83"/>
        <v>6</v>
      </c>
      <c r="C397">
        <f t="shared" ca="1" si="84"/>
        <v>1</v>
      </c>
      <c r="D397">
        <f t="shared" ca="1" si="85"/>
        <v>3</v>
      </c>
      <c r="E397">
        <f t="shared" ca="1" si="86"/>
        <v>0</v>
      </c>
    </row>
    <row r="398" spans="1:5" x14ac:dyDescent="0.35">
      <c r="A398">
        <v>394</v>
      </c>
      <c r="B398">
        <f t="shared" ca="1" si="83"/>
        <v>9</v>
      </c>
      <c r="C398">
        <f t="shared" ca="1" si="84"/>
        <v>1</v>
      </c>
      <c r="D398">
        <f t="shared" ca="1" si="85"/>
        <v>0</v>
      </c>
      <c r="E398">
        <f t="shared" ca="1" si="86"/>
        <v>0</v>
      </c>
    </row>
    <row r="399" spans="1:5" x14ac:dyDescent="0.35">
      <c r="A399">
        <v>395</v>
      </c>
      <c r="B399">
        <f t="shared" ca="1" si="83"/>
        <v>5</v>
      </c>
      <c r="C399">
        <f t="shared" ca="1" si="84"/>
        <v>1</v>
      </c>
      <c r="D399">
        <f t="shared" ca="1" si="85"/>
        <v>1</v>
      </c>
      <c r="E399">
        <f t="shared" ca="1" si="86"/>
        <v>3</v>
      </c>
    </row>
    <row r="400" spans="1:5" x14ac:dyDescent="0.35">
      <c r="A400">
        <v>396</v>
      </c>
      <c r="B400">
        <f t="shared" ca="1" si="83"/>
        <v>1</v>
      </c>
      <c r="C400">
        <f t="shared" ca="1" si="84"/>
        <v>4</v>
      </c>
      <c r="D400">
        <f t="shared" ca="1" si="85"/>
        <v>1</v>
      </c>
      <c r="E400">
        <f t="shared" ca="1" si="86"/>
        <v>4</v>
      </c>
    </row>
    <row r="401" spans="1:5" x14ac:dyDescent="0.35">
      <c r="A401">
        <v>397</v>
      </c>
      <c r="B401">
        <f t="shared" ca="1" si="83"/>
        <v>1</v>
      </c>
      <c r="C401">
        <f t="shared" ca="1" si="84"/>
        <v>2</v>
      </c>
      <c r="D401">
        <f t="shared" ca="1" si="85"/>
        <v>7</v>
      </c>
      <c r="E401">
        <f t="shared" ca="1" si="86"/>
        <v>0</v>
      </c>
    </row>
    <row r="402" spans="1:5" x14ac:dyDescent="0.35">
      <c r="A402">
        <v>398</v>
      </c>
      <c r="B402">
        <f t="shared" ca="1" si="83"/>
        <v>6</v>
      </c>
      <c r="C402">
        <f t="shared" ca="1" si="84"/>
        <v>2</v>
      </c>
      <c r="D402">
        <f t="shared" ca="1" si="85"/>
        <v>0</v>
      </c>
      <c r="E402">
        <f t="shared" ca="1" si="86"/>
        <v>2</v>
      </c>
    </row>
    <row r="403" spans="1:5" x14ac:dyDescent="0.35">
      <c r="A403">
        <v>399</v>
      </c>
      <c r="B403">
        <f t="shared" ca="1" si="83"/>
        <v>6</v>
      </c>
      <c r="C403">
        <f t="shared" ca="1" si="84"/>
        <v>4</v>
      </c>
      <c r="D403">
        <f t="shared" ca="1" si="85"/>
        <v>0</v>
      </c>
      <c r="E403">
        <f t="shared" ca="1" si="86"/>
        <v>0</v>
      </c>
    </row>
    <row r="404" spans="1:5" x14ac:dyDescent="0.35">
      <c r="A404">
        <v>400</v>
      </c>
      <c r="B404">
        <f t="shared" ca="1" si="83"/>
        <v>1</v>
      </c>
      <c r="C404">
        <f t="shared" ca="1" si="84"/>
        <v>7</v>
      </c>
      <c r="D404">
        <f t="shared" ca="1" si="85"/>
        <v>2</v>
      </c>
      <c r="E404">
        <f t="shared" ca="1" si="86"/>
        <v>0</v>
      </c>
    </row>
    <row r="405" spans="1:5" x14ac:dyDescent="0.35">
      <c r="A405">
        <v>401</v>
      </c>
      <c r="B405">
        <f t="shared" ca="1" si="83"/>
        <v>8</v>
      </c>
      <c r="C405">
        <f t="shared" ca="1" si="84"/>
        <v>1</v>
      </c>
      <c r="D405">
        <f t="shared" ca="1" si="85"/>
        <v>0</v>
      </c>
      <c r="E405">
        <f t="shared" ca="1" si="86"/>
        <v>1</v>
      </c>
    </row>
    <row r="406" spans="1:5" x14ac:dyDescent="0.35">
      <c r="A406">
        <v>402</v>
      </c>
      <c r="B406">
        <f t="shared" ca="1" si="83"/>
        <v>1</v>
      </c>
      <c r="C406">
        <f t="shared" ca="1" si="84"/>
        <v>2</v>
      </c>
      <c r="D406">
        <f t="shared" ca="1" si="85"/>
        <v>0</v>
      </c>
      <c r="E406">
        <f t="shared" ca="1" si="86"/>
        <v>7</v>
      </c>
    </row>
    <row r="407" spans="1:5" x14ac:dyDescent="0.35">
      <c r="A407">
        <v>403</v>
      </c>
      <c r="B407">
        <f t="shared" ca="1" si="83"/>
        <v>3</v>
      </c>
      <c r="C407">
        <f t="shared" ca="1" si="84"/>
        <v>0</v>
      </c>
      <c r="D407">
        <f t="shared" ca="1" si="85"/>
        <v>6</v>
      </c>
      <c r="E407">
        <f t="shared" ca="1" si="86"/>
        <v>1</v>
      </c>
    </row>
    <row r="408" spans="1:5" x14ac:dyDescent="0.35">
      <c r="A408">
        <v>404</v>
      </c>
      <c r="B408">
        <f t="shared" ca="1" si="83"/>
        <v>8</v>
      </c>
      <c r="C408">
        <f t="shared" ca="1" si="84"/>
        <v>1</v>
      </c>
      <c r="D408">
        <f t="shared" ca="1" si="85"/>
        <v>1</v>
      </c>
      <c r="E408">
        <f t="shared" ca="1" si="86"/>
        <v>0</v>
      </c>
    </row>
    <row r="409" spans="1:5" x14ac:dyDescent="0.35">
      <c r="A409">
        <v>405</v>
      </c>
      <c r="B409">
        <f t="shared" ca="1" si="83"/>
        <v>8</v>
      </c>
      <c r="C409">
        <f t="shared" ca="1" si="84"/>
        <v>0</v>
      </c>
      <c r="D409">
        <f t="shared" ca="1" si="85"/>
        <v>0</v>
      </c>
      <c r="E409">
        <f t="shared" ca="1" si="86"/>
        <v>2</v>
      </c>
    </row>
    <row r="410" spans="1:5" x14ac:dyDescent="0.35">
      <c r="A410">
        <v>406</v>
      </c>
      <c r="B410">
        <f t="shared" ca="1" si="83"/>
        <v>10</v>
      </c>
      <c r="C410">
        <f t="shared" ca="1" si="84"/>
        <v>0</v>
      </c>
      <c r="D410">
        <f t="shared" ca="1" si="85"/>
        <v>0</v>
      </c>
      <c r="E410">
        <f t="shared" ca="1" si="86"/>
        <v>0</v>
      </c>
    </row>
    <row r="411" spans="1:5" x14ac:dyDescent="0.35">
      <c r="A411">
        <v>407</v>
      </c>
      <c r="B411">
        <f t="shared" ca="1" si="83"/>
        <v>7</v>
      </c>
      <c r="C411">
        <f t="shared" ca="1" si="84"/>
        <v>0</v>
      </c>
      <c r="D411">
        <f t="shared" ca="1" si="85"/>
        <v>2</v>
      </c>
      <c r="E411">
        <f t="shared" ca="1" si="86"/>
        <v>1</v>
      </c>
    </row>
    <row r="412" spans="1:5" x14ac:dyDescent="0.35">
      <c r="A412">
        <v>408</v>
      </c>
      <c r="B412">
        <f t="shared" ca="1" si="83"/>
        <v>0</v>
      </c>
      <c r="C412">
        <f t="shared" ca="1" si="84"/>
        <v>6</v>
      </c>
      <c r="D412">
        <f t="shared" ca="1" si="85"/>
        <v>3</v>
      </c>
      <c r="E412">
        <f t="shared" ca="1" si="86"/>
        <v>1</v>
      </c>
    </row>
    <row r="413" spans="1:5" x14ac:dyDescent="0.35">
      <c r="A413">
        <v>409</v>
      </c>
      <c r="B413">
        <f t="shared" ca="1" si="83"/>
        <v>6</v>
      </c>
      <c r="C413">
        <f t="shared" ca="1" si="84"/>
        <v>4</v>
      </c>
      <c r="D413">
        <f t="shared" ca="1" si="85"/>
        <v>0</v>
      </c>
      <c r="E413">
        <f t="shared" ca="1" si="86"/>
        <v>0</v>
      </c>
    </row>
    <row r="414" spans="1:5" x14ac:dyDescent="0.35">
      <c r="A414">
        <v>410</v>
      </c>
      <c r="B414">
        <f t="shared" ca="1" si="83"/>
        <v>9</v>
      </c>
      <c r="C414">
        <f t="shared" ca="1" si="84"/>
        <v>1</v>
      </c>
      <c r="D414">
        <f t="shared" ca="1" si="85"/>
        <v>0</v>
      </c>
      <c r="E414">
        <f t="shared" ca="1" si="86"/>
        <v>0</v>
      </c>
    </row>
    <row r="415" spans="1:5" x14ac:dyDescent="0.35">
      <c r="A415">
        <v>411</v>
      </c>
      <c r="B415">
        <f t="shared" ca="1" si="83"/>
        <v>5</v>
      </c>
      <c r="C415">
        <f t="shared" ca="1" si="84"/>
        <v>0</v>
      </c>
      <c r="D415">
        <f t="shared" ca="1" si="85"/>
        <v>0</v>
      </c>
      <c r="E415">
        <f t="shared" ca="1" si="86"/>
        <v>5</v>
      </c>
    </row>
    <row r="416" spans="1:5" x14ac:dyDescent="0.35">
      <c r="A416">
        <v>412</v>
      </c>
      <c r="B416">
        <f t="shared" ca="1" si="83"/>
        <v>6</v>
      </c>
      <c r="C416">
        <f t="shared" ca="1" si="84"/>
        <v>1</v>
      </c>
      <c r="D416">
        <f t="shared" ca="1" si="85"/>
        <v>1</v>
      </c>
      <c r="E416">
        <f t="shared" ca="1" si="86"/>
        <v>2</v>
      </c>
    </row>
    <row r="417" spans="1:5" x14ac:dyDescent="0.35">
      <c r="A417">
        <v>413</v>
      </c>
      <c r="B417">
        <f t="shared" ca="1" si="83"/>
        <v>4</v>
      </c>
      <c r="C417">
        <f t="shared" ca="1" si="84"/>
        <v>1</v>
      </c>
      <c r="D417">
        <f t="shared" ca="1" si="85"/>
        <v>2</v>
      </c>
      <c r="E417">
        <f t="shared" ca="1" si="86"/>
        <v>3</v>
      </c>
    </row>
    <row r="418" spans="1:5" x14ac:dyDescent="0.35">
      <c r="A418">
        <v>414</v>
      </c>
      <c r="B418">
        <f t="shared" ca="1" si="83"/>
        <v>5</v>
      </c>
      <c r="C418">
        <f t="shared" ca="1" si="84"/>
        <v>4</v>
      </c>
      <c r="D418">
        <f t="shared" ca="1" si="85"/>
        <v>1</v>
      </c>
      <c r="E418">
        <f t="shared" ca="1" si="86"/>
        <v>0</v>
      </c>
    </row>
    <row r="419" spans="1:5" x14ac:dyDescent="0.35">
      <c r="A419">
        <v>415</v>
      </c>
      <c r="B419">
        <f t="shared" ca="1" si="83"/>
        <v>0</v>
      </c>
      <c r="C419">
        <f t="shared" ca="1" si="84"/>
        <v>1</v>
      </c>
      <c r="D419">
        <f t="shared" ca="1" si="85"/>
        <v>9</v>
      </c>
      <c r="E419">
        <f t="shared" ca="1" si="86"/>
        <v>0</v>
      </c>
    </row>
    <row r="420" spans="1:5" x14ac:dyDescent="0.35">
      <c r="A420">
        <v>416</v>
      </c>
      <c r="B420">
        <f t="shared" ca="1" si="83"/>
        <v>6</v>
      </c>
      <c r="C420">
        <f t="shared" ca="1" si="84"/>
        <v>4</v>
      </c>
      <c r="D420">
        <f t="shared" ca="1" si="85"/>
        <v>0</v>
      </c>
      <c r="E420">
        <f t="shared" ca="1" si="86"/>
        <v>0</v>
      </c>
    </row>
    <row r="421" spans="1:5" x14ac:dyDescent="0.35">
      <c r="A421">
        <v>417</v>
      </c>
      <c r="B421">
        <f t="shared" ca="1" si="83"/>
        <v>4</v>
      </c>
      <c r="C421">
        <f t="shared" ca="1" si="84"/>
        <v>6</v>
      </c>
      <c r="D421">
        <f t="shared" ca="1" si="85"/>
        <v>0</v>
      </c>
      <c r="E421">
        <f t="shared" ca="1" si="86"/>
        <v>0</v>
      </c>
    </row>
    <row r="422" spans="1:5" x14ac:dyDescent="0.35">
      <c r="A422">
        <v>418</v>
      </c>
      <c r="B422">
        <f t="shared" ca="1" si="83"/>
        <v>7</v>
      </c>
      <c r="C422">
        <f t="shared" ca="1" si="84"/>
        <v>3</v>
      </c>
      <c r="D422">
        <f t="shared" ca="1" si="85"/>
        <v>0</v>
      </c>
      <c r="E422">
        <f t="shared" ca="1" si="86"/>
        <v>0</v>
      </c>
    </row>
    <row r="423" spans="1:5" x14ac:dyDescent="0.35">
      <c r="A423">
        <v>419</v>
      </c>
      <c r="B423">
        <f t="shared" ca="1" si="83"/>
        <v>9</v>
      </c>
      <c r="C423">
        <f t="shared" ca="1" si="84"/>
        <v>1</v>
      </c>
      <c r="D423">
        <f t="shared" ca="1" si="85"/>
        <v>0</v>
      </c>
      <c r="E423">
        <f t="shared" ca="1" si="86"/>
        <v>0</v>
      </c>
    </row>
    <row r="424" spans="1:5" x14ac:dyDescent="0.35">
      <c r="A424">
        <v>420</v>
      </c>
      <c r="B424">
        <f t="shared" ca="1" si="83"/>
        <v>3</v>
      </c>
      <c r="C424">
        <f t="shared" ca="1" si="84"/>
        <v>3</v>
      </c>
      <c r="D424">
        <f t="shared" ca="1" si="85"/>
        <v>2</v>
      </c>
      <c r="E424">
        <f t="shared" ca="1" si="86"/>
        <v>2</v>
      </c>
    </row>
    <row r="425" spans="1:5" x14ac:dyDescent="0.35">
      <c r="A425">
        <v>421</v>
      </c>
      <c r="B425">
        <f t="shared" ca="1" si="83"/>
        <v>8</v>
      </c>
      <c r="C425">
        <f t="shared" ca="1" si="84"/>
        <v>0</v>
      </c>
      <c r="D425">
        <f t="shared" ca="1" si="85"/>
        <v>0</v>
      </c>
      <c r="E425">
        <f t="shared" ca="1" si="86"/>
        <v>2</v>
      </c>
    </row>
    <row r="426" spans="1:5" x14ac:dyDescent="0.35">
      <c r="A426">
        <v>422</v>
      </c>
      <c r="B426">
        <f t="shared" ca="1" si="83"/>
        <v>0</v>
      </c>
      <c r="C426">
        <f t="shared" ca="1" si="84"/>
        <v>3</v>
      </c>
      <c r="D426">
        <f t="shared" ca="1" si="85"/>
        <v>7</v>
      </c>
      <c r="E426">
        <f t="shared" ca="1" si="86"/>
        <v>0</v>
      </c>
    </row>
    <row r="427" spans="1:5" x14ac:dyDescent="0.35">
      <c r="A427">
        <v>423</v>
      </c>
      <c r="B427">
        <f t="shared" ca="1" si="83"/>
        <v>5</v>
      </c>
      <c r="C427">
        <f t="shared" ca="1" si="84"/>
        <v>4</v>
      </c>
      <c r="D427">
        <f t="shared" ca="1" si="85"/>
        <v>0</v>
      </c>
      <c r="E427">
        <f t="shared" ca="1" si="86"/>
        <v>1</v>
      </c>
    </row>
    <row r="428" spans="1:5" x14ac:dyDescent="0.35">
      <c r="A428">
        <v>424</v>
      </c>
      <c r="B428">
        <f t="shared" ca="1" si="83"/>
        <v>0</v>
      </c>
      <c r="C428">
        <f t="shared" ca="1" si="84"/>
        <v>3</v>
      </c>
      <c r="D428">
        <f t="shared" ca="1" si="85"/>
        <v>0</v>
      </c>
      <c r="E428">
        <f t="shared" ca="1" si="86"/>
        <v>7</v>
      </c>
    </row>
    <row r="429" spans="1:5" x14ac:dyDescent="0.35">
      <c r="A429">
        <v>425</v>
      </c>
      <c r="B429">
        <f t="shared" ca="1" si="83"/>
        <v>10</v>
      </c>
      <c r="C429">
        <f t="shared" ca="1" si="84"/>
        <v>0</v>
      </c>
      <c r="D429">
        <f t="shared" ca="1" si="85"/>
        <v>0</v>
      </c>
      <c r="E429">
        <f t="shared" ca="1" si="86"/>
        <v>0</v>
      </c>
    </row>
    <row r="430" spans="1:5" x14ac:dyDescent="0.35">
      <c r="A430">
        <v>426</v>
      </c>
      <c r="B430">
        <f t="shared" ca="1" si="83"/>
        <v>0</v>
      </c>
      <c r="C430">
        <f t="shared" ca="1" si="84"/>
        <v>5</v>
      </c>
      <c r="D430">
        <f t="shared" ca="1" si="85"/>
        <v>0</v>
      </c>
      <c r="E430">
        <f t="shared" ca="1" si="86"/>
        <v>5</v>
      </c>
    </row>
    <row r="431" spans="1:5" x14ac:dyDescent="0.35">
      <c r="A431">
        <v>427</v>
      </c>
      <c r="B431">
        <f t="shared" ca="1" si="83"/>
        <v>3</v>
      </c>
      <c r="C431">
        <f t="shared" ca="1" si="84"/>
        <v>7</v>
      </c>
      <c r="D431">
        <f t="shared" ca="1" si="85"/>
        <v>0</v>
      </c>
      <c r="E431">
        <f t="shared" ca="1" si="86"/>
        <v>0</v>
      </c>
    </row>
    <row r="432" spans="1:5" x14ac:dyDescent="0.35">
      <c r="A432">
        <v>428</v>
      </c>
      <c r="B432">
        <f t="shared" ca="1" si="83"/>
        <v>6</v>
      </c>
      <c r="C432">
        <f t="shared" ca="1" si="84"/>
        <v>3</v>
      </c>
      <c r="D432">
        <f t="shared" ca="1" si="85"/>
        <v>1</v>
      </c>
      <c r="E432">
        <f t="shared" ca="1" si="86"/>
        <v>0</v>
      </c>
    </row>
    <row r="433" spans="1:5" x14ac:dyDescent="0.35">
      <c r="A433">
        <v>429</v>
      </c>
      <c r="B433">
        <f t="shared" ca="1" si="83"/>
        <v>2</v>
      </c>
      <c r="C433">
        <f t="shared" ca="1" si="84"/>
        <v>4</v>
      </c>
      <c r="D433">
        <f t="shared" ca="1" si="85"/>
        <v>1</v>
      </c>
      <c r="E433">
        <f t="shared" ca="1" si="86"/>
        <v>3</v>
      </c>
    </row>
    <row r="434" spans="1:5" x14ac:dyDescent="0.35">
      <c r="A434">
        <v>430</v>
      </c>
      <c r="B434">
        <f t="shared" ca="1" si="83"/>
        <v>7</v>
      </c>
      <c r="C434">
        <f t="shared" ca="1" si="84"/>
        <v>1</v>
      </c>
      <c r="D434">
        <f t="shared" ca="1" si="85"/>
        <v>1</v>
      </c>
      <c r="E434">
        <f t="shared" ca="1" si="86"/>
        <v>1</v>
      </c>
    </row>
    <row r="435" spans="1:5" x14ac:dyDescent="0.35">
      <c r="A435">
        <v>431</v>
      </c>
      <c r="B435">
        <f t="shared" ca="1" si="83"/>
        <v>3</v>
      </c>
      <c r="C435">
        <f t="shared" ca="1" si="84"/>
        <v>3</v>
      </c>
      <c r="D435">
        <f t="shared" ca="1" si="85"/>
        <v>0</v>
      </c>
      <c r="E435">
        <f t="shared" ca="1" si="86"/>
        <v>4</v>
      </c>
    </row>
    <row r="436" spans="1:5" x14ac:dyDescent="0.35">
      <c r="A436">
        <v>432</v>
      </c>
      <c r="B436">
        <f t="shared" ca="1" si="83"/>
        <v>4</v>
      </c>
      <c r="C436">
        <f t="shared" ca="1" si="84"/>
        <v>5</v>
      </c>
      <c r="D436">
        <f t="shared" ca="1" si="85"/>
        <v>1</v>
      </c>
      <c r="E436">
        <f t="shared" ca="1" si="86"/>
        <v>0</v>
      </c>
    </row>
    <row r="437" spans="1:5" x14ac:dyDescent="0.35">
      <c r="A437">
        <v>433</v>
      </c>
      <c r="B437">
        <f t="shared" ca="1" si="83"/>
        <v>3</v>
      </c>
      <c r="C437">
        <f t="shared" ca="1" si="84"/>
        <v>3</v>
      </c>
      <c r="D437">
        <f t="shared" ca="1" si="85"/>
        <v>0</v>
      </c>
      <c r="E437">
        <f t="shared" ca="1" si="86"/>
        <v>4</v>
      </c>
    </row>
    <row r="438" spans="1:5" x14ac:dyDescent="0.35">
      <c r="A438">
        <v>434</v>
      </c>
      <c r="B438">
        <f t="shared" ca="1" si="83"/>
        <v>9</v>
      </c>
      <c r="C438">
        <f t="shared" ca="1" si="84"/>
        <v>1</v>
      </c>
      <c r="D438">
        <f t="shared" ca="1" si="85"/>
        <v>0</v>
      </c>
      <c r="E438">
        <f t="shared" ca="1" si="86"/>
        <v>0</v>
      </c>
    </row>
    <row r="439" spans="1:5" x14ac:dyDescent="0.35">
      <c r="A439">
        <v>435</v>
      </c>
      <c r="B439">
        <f t="shared" ca="1" si="83"/>
        <v>6</v>
      </c>
      <c r="C439">
        <f t="shared" ca="1" si="84"/>
        <v>1</v>
      </c>
      <c r="D439">
        <f t="shared" ca="1" si="85"/>
        <v>3</v>
      </c>
      <c r="E439">
        <f t="shared" ca="1" si="86"/>
        <v>0</v>
      </c>
    </row>
    <row r="440" spans="1:5" x14ac:dyDescent="0.35">
      <c r="A440">
        <v>436</v>
      </c>
      <c r="B440">
        <f t="shared" ca="1" si="83"/>
        <v>0</v>
      </c>
      <c r="C440">
        <f t="shared" ca="1" si="84"/>
        <v>8</v>
      </c>
      <c r="D440">
        <f t="shared" ca="1" si="85"/>
        <v>1</v>
      </c>
      <c r="E440">
        <f t="shared" ca="1" si="86"/>
        <v>1</v>
      </c>
    </row>
    <row r="441" spans="1:5" x14ac:dyDescent="0.35">
      <c r="A441">
        <v>437</v>
      </c>
      <c r="B441">
        <f t="shared" ca="1" si="83"/>
        <v>1</v>
      </c>
      <c r="C441">
        <f t="shared" ca="1" si="84"/>
        <v>4</v>
      </c>
      <c r="D441">
        <f t="shared" ca="1" si="85"/>
        <v>1</v>
      </c>
      <c r="E441">
        <f t="shared" ca="1" si="86"/>
        <v>4</v>
      </c>
    </row>
    <row r="442" spans="1:5" x14ac:dyDescent="0.35">
      <c r="A442">
        <v>438</v>
      </c>
      <c r="B442">
        <f t="shared" ca="1" si="83"/>
        <v>9</v>
      </c>
      <c r="C442">
        <f t="shared" ca="1" si="84"/>
        <v>1</v>
      </c>
      <c r="D442">
        <f t="shared" ca="1" si="85"/>
        <v>0</v>
      </c>
      <c r="E442">
        <f t="shared" ca="1" si="86"/>
        <v>0</v>
      </c>
    </row>
    <row r="443" spans="1:5" x14ac:dyDescent="0.35">
      <c r="A443">
        <v>439</v>
      </c>
      <c r="B443">
        <f t="shared" ca="1" si="83"/>
        <v>9</v>
      </c>
      <c r="C443">
        <f t="shared" ca="1" si="84"/>
        <v>1</v>
      </c>
      <c r="D443">
        <f t="shared" ca="1" si="85"/>
        <v>0</v>
      </c>
      <c r="E443">
        <f t="shared" ca="1" si="86"/>
        <v>0</v>
      </c>
    </row>
    <row r="444" spans="1:5" x14ac:dyDescent="0.35">
      <c r="A444">
        <v>440</v>
      </c>
      <c r="B444">
        <f t="shared" ca="1" si="83"/>
        <v>4</v>
      </c>
      <c r="C444">
        <f t="shared" ca="1" si="84"/>
        <v>6</v>
      </c>
      <c r="D444">
        <f t="shared" ca="1" si="85"/>
        <v>0</v>
      </c>
      <c r="E444">
        <f t="shared" ca="1" si="86"/>
        <v>0</v>
      </c>
    </row>
    <row r="445" spans="1:5" x14ac:dyDescent="0.35">
      <c r="A445">
        <v>441</v>
      </c>
      <c r="B445">
        <f t="shared" ca="1" si="83"/>
        <v>10</v>
      </c>
      <c r="C445">
        <f t="shared" ca="1" si="84"/>
        <v>0</v>
      </c>
      <c r="D445">
        <f t="shared" ca="1" si="85"/>
        <v>0</v>
      </c>
      <c r="E445">
        <f t="shared" ca="1" si="86"/>
        <v>0</v>
      </c>
    </row>
    <row r="446" spans="1:5" x14ac:dyDescent="0.35">
      <c r="A446">
        <v>442</v>
      </c>
      <c r="B446">
        <f t="shared" ca="1" si="83"/>
        <v>8</v>
      </c>
      <c r="C446">
        <f t="shared" ca="1" si="84"/>
        <v>0</v>
      </c>
      <c r="D446">
        <f t="shared" ca="1" si="85"/>
        <v>0</v>
      </c>
      <c r="E446">
        <f t="shared" ca="1" si="86"/>
        <v>2</v>
      </c>
    </row>
    <row r="447" spans="1:5" x14ac:dyDescent="0.35">
      <c r="A447">
        <v>443</v>
      </c>
      <c r="B447">
        <f t="shared" ca="1" si="83"/>
        <v>2</v>
      </c>
      <c r="C447">
        <f t="shared" ca="1" si="84"/>
        <v>0</v>
      </c>
      <c r="D447">
        <f t="shared" ca="1" si="85"/>
        <v>5</v>
      </c>
      <c r="E447">
        <f t="shared" ca="1" si="86"/>
        <v>3</v>
      </c>
    </row>
    <row r="448" spans="1:5" x14ac:dyDescent="0.35">
      <c r="A448">
        <v>444</v>
      </c>
      <c r="B448">
        <f t="shared" ca="1" si="83"/>
        <v>3</v>
      </c>
      <c r="C448">
        <f t="shared" ca="1" si="84"/>
        <v>2</v>
      </c>
      <c r="D448">
        <f t="shared" ca="1" si="85"/>
        <v>2</v>
      </c>
      <c r="E448">
        <f t="shared" ca="1" si="86"/>
        <v>3</v>
      </c>
    </row>
    <row r="449" spans="1:5" x14ac:dyDescent="0.35">
      <c r="A449">
        <v>445</v>
      </c>
      <c r="B449">
        <f t="shared" ca="1" si="83"/>
        <v>2</v>
      </c>
      <c r="C449">
        <f t="shared" ca="1" si="84"/>
        <v>3</v>
      </c>
      <c r="D449">
        <f t="shared" ca="1" si="85"/>
        <v>3</v>
      </c>
      <c r="E449">
        <f t="shared" ca="1" si="86"/>
        <v>2</v>
      </c>
    </row>
    <row r="450" spans="1:5" x14ac:dyDescent="0.35">
      <c r="A450">
        <v>446</v>
      </c>
      <c r="B450">
        <f t="shared" ca="1" si="83"/>
        <v>5</v>
      </c>
      <c r="C450">
        <f t="shared" ca="1" si="84"/>
        <v>4</v>
      </c>
      <c r="D450">
        <f t="shared" ca="1" si="85"/>
        <v>0</v>
      </c>
      <c r="E450">
        <f t="shared" ca="1" si="86"/>
        <v>1</v>
      </c>
    </row>
    <row r="451" spans="1:5" x14ac:dyDescent="0.35">
      <c r="A451">
        <v>447</v>
      </c>
      <c r="B451">
        <f t="shared" ca="1" si="83"/>
        <v>6</v>
      </c>
      <c r="C451">
        <f t="shared" ca="1" si="84"/>
        <v>1</v>
      </c>
      <c r="D451">
        <f t="shared" ca="1" si="85"/>
        <v>0</v>
      </c>
      <c r="E451">
        <f t="shared" ca="1" si="86"/>
        <v>3</v>
      </c>
    </row>
    <row r="452" spans="1:5" x14ac:dyDescent="0.35">
      <c r="A452">
        <v>448</v>
      </c>
      <c r="B452">
        <f t="shared" ca="1" si="83"/>
        <v>6</v>
      </c>
      <c r="C452">
        <f t="shared" ca="1" si="84"/>
        <v>4</v>
      </c>
      <c r="D452">
        <f t="shared" ca="1" si="85"/>
        <v>0</v>
      </c>
      <c r="E452">
        <f t="shared" ca="1" si="86"/>
        <v>0</v>
      </c>
    </row>
    <row r="453" spans="1:5" x14ac:dyDescent="0.35">
      <c r="A453">
        <v>449</v>
      </c>
      <c r="B453">
        <f t="shared" ca="1" si="83"/>
        <v>5</v>
      </c>
      <c r="C453">
        <f t="shared" ca="1" si="84"/>
        <v>2</v>
      </c>
      <c r="D453">
        <f t="shared" ca="1" si="85"/>
        <v>3</v>
      </c>
      <c r="E453">
        <f t="shared" ca="1" si="86"/>
        <v>0</v>
      </c>
    </row>
    <row r="454" spans="1:5" x14ac:dyDescent="0.35">
      <c r="A454">
        <v>450</v>
      </c>
      <c r="B454">
        <f t="shared" ref="B454:B517" ca="1" si="87">INT((RAND()*110)/10)</f>
        <v>4</v>
      </c>
      <c r="C454">
        <f t="shared" ref="C454:C517" ca="1" si="88">INT((RAND()*(110-(B454*10)))/10)</f>
        <v>2</v>
      </c>
      <c r="D454">
        <f t="shared" ref="D454:D517" ca="1" si="89">INT((RAND()*(110-((C454+B454)*10)))/10)</f>
        <v>3</v>
      </c>
      <c r="E454">
        <f t="shared" ref="E454:E517" ca="1" si="90">10-D454-C454-B454</f>
        <v>1</v>
      </c>
    </row>
    <row r="455" spans="1:5" x14ac:dyDescent="0.35">
      <c r="A455">
        <v>451</v>
      </c>
      <c r="B455">
        <f t="shared" ca="1" si="87"/>
        <v>9</v>
      </c>
      <c r="C455">
        <f t="shared" ca="1" si="88"/>
        <v>1</v>
      </c>
      <c r="D455">
        <f t="shared" ca="1" si="89"/>
        <v>0</v>
      </c>
      <c r="E455">
        <f t="shared" ca="1" si="90"/>
        <v>0</v>
      </c>
    </row>
    <row r="456" spans="1:5" x14ac:dyDescent="0.35">
      <c r="A456">
        <v>452</v>
      </c>
      <c r="B456">
        <f t="shared" ca="1" si="87"/>
        <v>1</v>
      </c>
      <c r="C456">
        <f t="shared" ca="1" si="88"/>
        <v>2</v>
      </c>
      <c r="D456">
        <f t="shared" ca="1" si="89"/>
        <v>6</v>
      </c>
      <c r="E456">
        <f t="shared" ca="1" si="90"/>
        <v>1</v>
      </c>
    </row>
    <row r="457" spans="1:5" x14ac:dyDescent="0.35">
      <c r="A457">
        <v>453</v>
      </c>
      <c r="B457">
        <f t="shared" ca="1" si="87"/>
        <v>8</v>
      </c>
      <c r="C457">
        <f t="shared" ca="1" si="88"/>
        <v>1</v>
      </c>
      <c r="D457">
        <f t="shared" ca="1" si="89"/>
        <v>0</v>
      </c>
      <c r="E457">
        <f t="shared" ca="1" si="90"/>
        <v>1</v>
      </c>
    </row>
    <row r="458" spans="1:5" x14ac:dyDescent="0.35">
      <c r="A458">
        <v>454</v>
      </c>
      <c r="B458">
        <f t="shared" ca="1" si="87"/>
        <v>2</v>
      </c>
      <c r="C458">
        <f t="shared" ca="1" si="88"/>
        <v>0</v>
      </c>
      <c r="D458">
        <f t="shared" ca="1" si="89"/>
        <v>2</v>
      </c>
      <c r="E458">
        <f t="shared" ca="1" si="90"/>
        <v>6</v>
      </c>
    </row>
    <row r="459" spans="1:5" x14ac:dyDescent="0.35">
      <c r="A459">
        <v>455</v>
      </c>
      <c r="B459">
        <f t="shared" ca="1" si="87"/>
        <v>8</v>
      </c>
      <c r="C459">
        <f t="shared" ca="1" si="88"/>
        <v>1</v>
      </c>
      <c r="D459">
        <f t="shared" ca="1" si="89"/>
        <v>1</v>
      </c>
      <c r="E459">
        <f t="shared" ca="1" si="90"/>
        <v>0</v>
      </c>
    </row>
    <row r="460" spans="1:5" x14ac:dyDescent="0.35">
      <c r="A460">
        <v>456</v>
      </c>
      <c r="B460">
        <f t="shared" ca="1" si="87"/>
        <v>3</v>
      </c>
      <c r="C460">
        <f t="shared" ca="1" si="88"/>
        <v>3</v>
      </c>
      <c r="D460">
        <f t="shared" ca="1" si="89"/>
        <v>0</v>
      </c>
      <c r="E460">
        <f t="shared" ca="1" si="90"/>
        <v>4</v>
      </c>
    </row>
    <row r="461" spans="1:5" x14ac:dyDescent="0.35">
      <c r="A461">
        <v>457</v>
      </c>
      <c r="B461">
        <f t="shared" ca="1" si="87"/>
        <v>6</v>
      </c>
      <c r="C461">
        <f t="shared" ca="1" si="88"/>
        <v>3</v>
      </c>
      <c r="D461">
        <f t="shared" ca="1" si="89"/>
        <v>0</v>
      </c>
      <c r="E461">
        <f t="shared" ca="1" si="90"/>
        <v>1</v>
      </c>
    </row>
    <row r="462" spans="1:5" x14ac:dyDescent="0.35">
      <c r="A462">
        <v>458</v>
      </c>
      <c r="B462">
        <f t="shared" ca="1" si="87"/>
        <v>0</v>
      </c>
      <c r="C462">
        <f t="shared" ca="1" si="88"/>
        <v>9</v>
      </c>
      <c r="D462">
        <f t="shared" ca="1" si="89"/>
        <v>0</v>
      </c>
      <c r="E462">
        <f t="shared" ca="1" si="90"/>
        <v>1</v>
      </c>
    </row>
    <row r="463" spans="1:5" x14ac:dyDescent="0.35">
      <c r="A463">
        <v>459</v>
      </c>
      <c r="B463">
        <f t="shared" ca="1" si="87"/>
        <v>9</v>
      </c>
      <c r="C463">
        <f t="shared" ca="1" si="88"/>
        <v>1</v>
      </c>
      <c r="D463">
        <f t="shared" ca="1" si="89"/>
        <v>0</v>
      </c>
      <c r="E463">
        <f t="shared" ca="1" si="90"/>
        <v>0</v>
      </c>
    </row>
    <row r="464" spans="1:5" x14ac:dyDescent="0.35">
      <c r="A464">
        <v>460</v>
      </c>
      <c r="B464">
        <f t="shared" ca="1" si="87"/>
        <v>2</v>
      </c>
      <c r="C464">
        <f t="shared" ca="1" si="88"/>
        <v>0</v>
      </c>
      <c r="D464">
        <f t="shared" ca="1" si="89"/>
        <v>5</v>
      </c>
      <c r="E464">
        <f t="shared" ca="1" si="90"/>
        <v>3</v>
      </c>
    </row>
    <row r="465" spans="1:5" x14ac:dyDescent="0.35">
      <c r="A465">
        <v>461</v>
      </c>
      <c r="B465">
        <f t="shared" ca="1" si="87"/>
        <v>0</v>
      </c>
      <c r="C465">
        <f t="shared" ca="1" si="88"/>
        <v>3</v>
      </c>
      <c r="D465">
        <f t="shared" ca="1" si="89"/>
        <v>6</v>
      </c>
      <c r="E465">
        <f t="shared" ca="1" si="90"/>
        <v>1</v>
      </c>
    </row>
    <row r="466" spans="1:5" x14ac:dyDescent="0.35">
      <c r="A466">
        <v>462</v>
      </c>
      <c r="B466">
        <f t="shared" ca="1" si="87"/>
        <v>3</v>
      </c>
      <c r="C466">
        <f t="shared" ca="1" si="88"/>
        <v>0</v>
      </c>
      <c r="D466">
        <f t="shared" ca="1" si="89"/>
        <v>1</v>
      </c>
      <c r="E466">
        <f t="shared" ca="1" si="90"/>
        <v>6</v>
      </c>
    </row>
    <row r="467" spans="1:5" x14ac:dyDescent="0.35">
      <c r="A467">
        <v>463</v>
      </c>
      <c r="B467">
        <f t="shared" ca="1" si="87"/>
        <v>1</v>
      </c>
      <c r="C467">
        <f t="shared" ca="1" si="88"/>
        <v>2</v>
      </c>
      <c r="D467">
        <f t="shared" ca="1" si="89"/>
        <v>3</v>
      </c>
      <c r="E467">
        <f t="shared" ca="1" si="90"/>
        <v>4</v>
      </c>
    </row>
    <row r="468" spans="1:5" x14ac:dyDescent="0.35">
      <c r="A468">
        <v>464</v>
      </c>
      <c r="B468">
        <f t="shared" ca="1" si="87"/>
        <v>5</v>
      </c>
      <c r="C468">
        <f t="shared" ca="1" si="88"/>
        <v>2</v>
      </c>
      <c r="D468">
        <f t="shared" ca="1" si="89"/>
        <v>1</v>
      </c>
      <c r="E468">
        <f t="shared" ca="1" si="90"/>
        <v>2</v>
      </c>
    </row>
    <row r="469" spans="1:5" x14ac:dyDescent="0.35">
      <c r="A469">
        <v>465</v>
      </c>
      <c r="B469">
        <f t="shared" ca="1" si="87"/>
        <v>5</v>
      </c>
      <c r="C469">
        <f t="shared" ca="1" si="88"/>
        <v>3</v>
      </c>
      <c r="D469">
        <f t="shared" ca="1" si="89"/>
        <v>1</v>
      </c>
      <c r="E469">
        <f t="shared" ca="1" si="90"/>
        <v>1</v>
      </c>
    </row>
    <row r="470" spans="1:5" x14ac:dyDescent="0.35">
      <c r="A470">
        <v>466</v>
      </c>
      <c r="B470">
        <f t="shared" ca="1" si="87"/>
        <v>0</v>
      </c>
      <c r="C470">
        <f t="shared" ca="1" si="88"/>
        <v>8</v>
      </c>
      <c r="D470">
        <f t="shared" ca="1" si="89"/>
        <v>2</v>
      </c>
      <c r="E470">
        <f t="shared" ca="1" si="90"/>
        <v>0</v>
      </c>
    </row>
    <row r="471" spans="1:5" x14ac:dyDescent="0.35">
      <c r="A471">
        <v>467</v>
      </c>
      <c r="B471">
        <f t="shared" ca="1" si="87"/>
        <v>2</v>
      </c>
      <c r="C471">
        <f t="shared" ca="1" si="88"/>
        <v>0</v>
      </c>
      <c r="D471">
        <f t="shared" ca="1" si="89"/>
        <v>2</v>
      </c>
      <c r="E471">
        <f t="shared" ca="1" si="90"/>
        <v>6</v>
      </c>
    </row>
    <row r="472" spans="1:5" x14ac:dyDescent="0.35">
      <c r="A472">
        <v>468</v>
      </c>
      <c r="B472">
        <f t="shared" ca="1" si="87"/>
        <v>7</v>
      </c>
      <c r="C472">
        <f t="shared" ca="1" si="88"/>
        <v>2</v>
      </c>
      <c r="D472">
        <f t="shared" ca="1" si="89"/>
        <v>0</v>
      </c>
      <c r="E472">
        <f t="shared" ca="1" si="90"/>
        <v>1</v>
      </c>
    </row>
    <row r="473" spans="1:5" x14ac:dyDescent="0.35">
      <c r="A473">
        <v>469</v>
      </c>
      <c r="B473">
        <f t="shared" ca="1" si="87"/>
        <v>3</v>
      </c>
      <c r="C473">
        <f t="shared" ca="1" si="88"/>
        <v>1</v>
      </c>
      <c r="D473">
        <f t="shared" ca="1" si="89"/>
        <v>2</v>
      </c>
      <c r="E473">
        <f t="shared" ca="1" si="90"/>
        <v>4</v>
      </c>
    </row>
    <row r="474" spans="1:5" x14ac:dyDescent="0.35">
      <c r="A474">
        <v>470</v>
      </c>
      <c r="B474">
        <f t="shared" ca="1" si="87"/>
        <v>5</v>
      </c>
      <c r="C474">
        <f t="shared" ca="1" si="88"/>
        <v>3</v>
      </c>
      <c r="D474">
        <f t="shared" ca="1" si="89"/>
        <v>1</v>
      </c>
      <c r="E474">
        <f t="shared" ca="1" si="90"/>
        <v>1</v>
      </c>
    </row>
    <row r="475" spans="1:5" x14ac:dyDescent="0.35">
      <c r="A475">
        <v>471</v>
      </c>
      <c r="B475">
        <f t="shared" ca="1" si="87"/>
        <v>9</v>
      </c>
      <c r="C475">
        <f t="shared" ca="1" si="88"/>
        <v>0</v>
      </c>
      <c r="D475">
        <f t="shared" ca="1" si="89"/>
        <v>1</v>
      </c>
      <c r="E475">
        <f t="shared" ca="1" si="90"/>
        <v>0</v>
      </c>
    </row>
    <row r="476" spans="1:5" x14ac:dyDescent="0.35">
      <c r="A476">
        <v>472</v>
      </c>
      <c r="B476">
        <f t="shared" ca="1" si="87"/>
        <v>2</v>
      </c>
      <c r="C476">
        <f t="shared" ca="1" si="88"/>
        <v>7</v>
      </c>
      <c r="D476">
        <f t="shared" ca="1" si="89"/>
        <v>1</v>
      </c>
      <c r="E476">
        <f t="shared" ca="1" si="90"/>
        <v>0</v>
      </c>
    </row>
    <row r="477" spans="1:5" x14ac:dyDescent="0.35">
      <c r="A477">
        <v>473</v>
      </c>
      <c r="B477">
        <f t="shared" ca="1" si="87"/>
        <v>8</v>
      </c>
      <c r="C477">
        <f t="shared" ca="1" si="88"/>
        <v>1</v>
      </c>
      <c r="D477">
        <f t="shared" ca="1" si="89"/>
        <v>1</v>
      </c>
      <c r="E477">
        <f t="shared" ca="1" si="90"/>
        <v>0</v>
      </c>
    </row>
    <row r="478" spans="1:5" x14ac:dyDescent="0.35">
      <c r="A478">
        <v>474</v>
      </c>
      <c r="B478">
        <f t="shared" ca="1" si="87"/>
        <v>8</v>
      </c>
      <c r="C478">
        <f t="shared" ca="1" si="88"/>
        <v>2</v>
      </c>
      <c r="D478">
        <f t="shared" ca="1" si="89"/>
        <v>0</v>
      </c>
      <c r="E478">
        <f t="shared" ca="1" si="90"/>
        <v>0</v>
      </c>
    </row>
    <row r="479" spans="1:5" x14ac:dyDescent="0.35">
      <c r="A479">
        <v>475</v>
      </c>
      <c r="B479">
        <f t="shared" ca="1" si="87"/>
        <v>1</v>
      </c>
      <c r="C479">
        <f t="shared" ca="1" si="88"/>
        <v>9</v>
      </c>
      <c r="D479">
        <f t="shared" ca="1" si="89"/>
        <v>0</v>
      </c>
      <c r="E479">
        <f t="shared" ca="1" si="90"/>
        <v>0</v>
      </c>
    </row>
    <row r="480" spans="1:5" x14ac:dyDescent="0.35">
      <c r="A480">
        <v>476</v>
      </c>
      <c r="B480">
        <f t="shared" ca="1" si="87"/>
        <v>5</v>
      </c>
      <c r="C480">
        <f t="shared" ca="1" si="88"/>
        <v>1</v>
      </c>
      <c r="D480">
        <f t="shared" ca="1" si="89"/>
        <v>2</v>
      </c>
      <c r="E480">
        <f t="shared" ca="1" si="90"/>
        <v>2</v>
      </c>
    </row>
    <row r="481" spans="1:5" x14ac:dyDescent="0.35">
      <c r="A481">
        <v>477</v>
      </c>
      <c r="B481">
        <f t="shared" ca="1" si="87"/>
        <v>2</v>
      </c>
      <c r="C481">
        <f t="shared" ca="1" si="88"/>
        <v>8</v>
      </c>
      <c r="D481">
        <f t="shared" ca="1" si="89"/>
        <v>0</v>
      </c>
      <c r="E481">
        <f t="shared" ca="1" si="90"/>
        <v>0</v>
      </c>
    </row>
    <row r="482" spans="1:5" x14ac:dyDescent="0.35">
      <c r="A482">
        <v>478</v>
      </c>
      <c r="B482">
        <f t="shared" ca="1" si="87"/>
        <v>5</v>
      </c>
      <c r="C482">
        <f t="shared" ca="1" si="88"/>
        <v>2</v>
      </c>
      <c r="D482">
        <f t="shared" ca="1" si="89"/>
        <v>2</v>
      </c>
      <c r="E482">
        <f t="shared" ca="1" si="90"/>
        <v>1</v>
      </c>
    </row>
    <row r="483" spans="1:5" x14ac:dyDescent="0.35">
      <c r="A483">
        <v>479</v>
      </c>
      <c r="B483">
        <f t="shared" ca="1" si="87"/>
        <v>0</v>
      </c>
      <c r="C483">
        <f t="shared" ca="1" si="88"/>
        <v>8</v>
      </c>
      <c r="D483">
        <f t="shared" ca="1" si="89"/>
        <v>0</v>
      </c>
      <c r="E483">
        <f t="shared" ca="1" si="90"/>
        <v>2</v>
      </c>
    </row>
    <row r="484" spans="1:5" x14ac:dyDescent="0.35">
      <c r="A484">
        <v>480</v>
      </c>
      <c r="B484">
        <f t="shared" ca="1" si="87"/>
        <v>10</v>
      </c>
      <c r="C484">
        <f t="shared" ca="1" si="88"/>
        <v>0</v>
      </c>
      <c r="D484">
        <f t="shared" ca="1" si="89"/>
        <v>0</v>
      </c>
      <c r="E484">
        <f t="shared" ca="1" si="90"/>
        <v>0</v>
      </c>
    </row>
    <row r="485" spans="1:5" x14ac:dyDescent="0.35">
      <c r="A485">
        <v>481</v>
      </c>
      <c r="B485">
        <f t="shared" ca="1" si="87"/>
        <v>2</v>
      </c>
      <c r="C485">
        <f t="shared" ca="1" si="88"/>
        <v>2</v>
      </c>
      <c r="D485">
        <f t="shared" ca="1" si="89"/>
        <v>2</v>
      </c>
      <c r="E485">
        <f t="shared" ca="1" si="90"/>
        <v>4</v>
      </c>
    </row>
    <row r="486" spans="1:5" x14ac:dyDescent="0.35">
      <c r="A486">
        <v>482</v>
      </c>
      <c r="B486">
        <f t="shared" ca="1" si="87"/>
        <v>9</v>
      </c>
      <c r="C486">
        <f t="shared" ca="1" si="88"/>
        <v>1</v>
      </c>
      <c r="D486">
        <f t="shared" ca="1" si="89"/>
        <v>0</v>
      </c>
      <c r="E486">
        <f t="shared" ca="1" si="90"/>
        <v>0</v>
      </c>
    </row>
    <row r="487" spans="1:5" x14ac:dyDescent="0.35">
      <c r="A487">
        <v>483</v>
      </c>
      <c r="B487">
        <f t="shared" ca="1" si="87"/>
        <v>0</v>
      </c>
      <c r="C487">
        <f t="shared" ca="1" si="88"/>
        <v>4</v>
      </c>
      <c r="D487">
        <f t="shared" ca="1" si="89"/>
        <v>0</v>
      </c>
      <c r="E487">
        <f t="shared" ca="1" si="90"/>
        <v>6</v>
      </c>
    </row>
    <row r="488" spans="1:5" x14ac:dyDescent="0.35">
      <c r="A488">
        <v>484</v>
      </c>
      <c r="B488">
        <f t="shared" ca="1" si="87"/>
        <v>9</v>
      </c>
      <c r="C488">
        <f t="shared" ca="1" si="88"/>
        <v>1</v>
      </c>
      <c r="D488">
        <f t="shared" ca="1" si="89"/>
        <v>0</v>
      </c>
      <c r="E488">
        <f t="shared" ca="1" si="90"/>
        <v>0</v>
      </c>
    </row>
    <row r="489" spans="1:5" x14ac:dyDescent="0.35">
      <c r="A489">
        <v>485</v>
      </c>
      <c r="B489">
        <f t="shared" ca="1" si="87"/>
        <v>7</v>
      </c>
      <c r="C489">
        <f t="shared" ca="1" si="88"/>
        <v>0</v>
      </c>
      <c r="D489">
        <f t="shared" ca="1" si="89"/>
        <v>3</v>
      </c>
      <c r="E489">
        <f t="shared" ca="1" si="90"/>
        <v>0</v>
      </c>
    </row>
    <row r="490" spans="1:5" x14ac:dyDescent="0.35">
      <c r="A490">
        <v>486</v>
      </c>
      <c r="B490">
        <f t="shared" ca="1" si="87"/>
        <v>3</v>
      </c>
      <c r="C490">
        <f t="shared" ca="1" si="88"/>
        <v>6</v>
      </c>
      <c r="D490">
        <f t="shared" ca="1" si="89"/>
        <v>0</v>
      </c>
      <c r="E490">
        <f t="shared" ca="1" si="90"/>
        <v>1</v>
      </c>
    </row>
    <row r="491" spans="1:5" x14ac:dyDescent="0.35">
      <c r="A491">
        <v>487</v>
      </c>
      <c r="B491">
        <f t="shared" ca="1" si="87"/>
        <v>10</v>
      </c>
      <c r="C491">
        <f t="shared" ca="1" si="88"/>
        <v>0</v>
      </c>
      <c r="D491">
        <f t="shared" ca="1" si="89"/>
        <v>0</v>
      </c>
      <c r="E491">
        <f t="shared" ca="1" si="90"/>
        <v>0</v>
      </c>
    </row>
    <row r="492" spans="1:5" x14ac:dyDescent="0.35">
      <c r="A492">
        <v>488</v>
      </c>
      <c r="B492">
        <f t="shared" ca="1" si="87"/>
        <v>2</v>
      </c>
      <c r="C492">
        <f t="shared" ca="1" si="88"/>
        <v>3</v>
      </c>
      <c r="D492">
        <f t="shared" ca="1" si="89"/>
        <v>3</v>
      </c>
      <c r="E492">
        <f t="shared" ca="1" si="90"/>
        <v>2</v>
      </c>
    </row>
    <row r="493" spans="1:5" x14ac:dyDescent="0.35">
      <c r="A493">
        <v>489</v>
      </c>
      <c r="B493">
        <f t="shared" ca="1" si="87"/>
        <v>4</v>
      </c>
      <c r="C493">
        <f t="shared" ca="1" si="88"/>
        <v>0</v>
      </c>
      <c r="D493">
        <f t="shared" ca="1" si="89"/>
        <v>4</v>
      </c>
      <c r="E493">
        <f t="shared" ca="1" si="90"/>
        <v>2</v>
      </c>
    </row>
    <row r="494" spans="1:5" x14ac:dyDescent="0.35">
      <c r="A494">
        <v>490</v>
      </c>
      <c r="B494">
        <f t="shared" ca="1" si="87"/>
        <v>5</v>
      </c>
      <c r="C494">
        <f t="shared" ca="1" si="88"/>
        <v>4</v>
      </c>
      <c r="D494">
        <f t="shared" ca="1" si="89"/>
        <v>0</v>
      </c>
      <c r="E494">
        <f t="shared" ca="1" si="90"/>
        <v>1</v>
      </c>
    </row>
    <row r="495" spans="1:5" x14ac:dyDescent="0.35">
      <c r="A495">
        <v>491</v>
      </c>
      <c r="B495">
        <f t="shared" ca="1" si="87"/>
        <v>4</v>
      </c>
      <c r="C495">
        <f t="shared" ca="1" si="88"/>
        <v>0</v>
      </c>
      <c r="D495">
        <f t="shared" ca="1" si="89"/>
        <v>5</v>
      </c>
      <c r="E495">
        <f t="shared" ca="1" si="90"/>
        <v>1</v>
      </c>
    </row>
    <row r="496" spans="1:5" x14ac:dyDescent="0.35">
      <c r="A496">
        <v>492</v>
      </c>
      <c r="B496">
        <f t="shared" ca="1" si="87"/>
        <v>7</v>
      </c>
      <c r="C496">
        <f t="shared" ca="1" si="88"/>
        <v>1</v>
      </c>
      <c r="D496">
        <f t="shared" ca="1" si="89"/>
        <v>1</v>
      </c>
      <c r="E496">
        <f t="shared" ca="1" si="90"/>
        <v>1</v>
      </c>
    </row>
    <row r="497" spans="1:5" x14ac:dyDescent="0.35">
      <c r="A497">
        <v>493</v>
      </c>
      <c r="B497">
        <f t="shared" ca="1" si="87"/>
        <v>8</v>
      </c>
      <c r="C497">
        <f t="shared" ca="1" si="88"/>
        <v>0</v>
      </c>
      <c r="D497">
        <f t="shared" ca="1" si="89"/>
        <v>2</v>
      </c>
      <c r="E497">
        <f t="shared" ca="1" si="90"/>
        <v>0</v>
      </c>
    </row>
    <row r="498" spans="1:5" x14ac:dyDescent="0.35">
      <c r="A498">
        <v>494</v>
      </c>
      <c r="B498">
        <f t="shared" ca="1" si="87"/>
        <v>2</v>
      </c>
      <c r="C498">
        <f t="shared" ca="1" si="88"/>
        <v>5</v>
      </c>
      <c r="D498">
        <f t="shared" ca="1" si="89"/>
        <v>0</v>
      </c>
      <c r="E498">
        <f t="shared" ca="1" si="90"/>
        <v>3</v>
      </c>
    </row>
    <row r="499" spans="1:5" x14ac:dyDescent="0.35">
      <c r="A499">
        <v>495</v>
      </c>
      <c r="B499">
        <f t="shared" ca="1" si="87"/>
        <v>10</v>
      </c>
      <c r="C499">
        <f t="shared" ca="1" si="88"/>
        <v>0</v>
      </c>
      <c r="D499">
        <f t="shared" ca="1" si="89"/>
        <v>0</v>
      </c>
      <c r="E499">
        <f t="shared" ca="1" si="90"/>
        <v>0</v>
      </c>
    </row>
    <row r="500" spans="1:5" x14ac:dyDescent="0.35">
      <c r="A500">
        <v>496</v>
      </c>
      <c r="B500">
        <f t="shared" ca="1" si="87"/>
        <v>2</v>
      </c>
      <c r="C500">
        <f t="shared" ca="1" si="88"/>
        <v>1</v>
      </c>
      <c r="D500">
        <f t="shared" ca="1" si="89"/>
        <v>7</v>
      </c>
      <c r="E500">
        <f t="shared" ca="1" si="90"/>
        <v>0</v>
      </c>
    </row>
    <row r="501" spans="1:5" x14ac:dyDescent="0.35">
      <c r="A501">
        <v>497</v>
      </c>
      <c r="B501">
        <f t="shared" ca="1" si="87"/>
        <v>3</v>
      </c>
      <c r="C501">
        <f t="shared" ca="1" si="88"/>
        <v>0</v>
      </c>
      <c r="D501">
        <f t="shared" ca="1" si="89"/>
        <v>1</v>
      </c>
      <c r="E501">
        <f t="shared" ca="1" si="90"/>
        <v>6</v>
      </c>
    </row>
    <row r="502" spans="1:5" x14ac:dyDescent="0.35">
      <c r="A502">
        <v>498</v>
      </c>
      <c r="B502">
        <f t="shared" ca="1" si="87"/>
        <v>1</v>
      </c>
      <c r="C502">
        <f t="shared" ca="1" si="88"/>
        <v>7</v>
      </c>
      <c r="D502">
        <f t="shared" ca="1" si="89"/>
        <v>2</v>
      </c>
      <c r="E502">
        <f t="shared" ca="1" si="90"/>
        <v>0</v>
      </c>
    </row>
    <row r="503" spans="1:5" x14ac:dyDescent="0.35">
      <c r="A503">
        <v>499</v>
      </c>
      <c r="B503">
        <f t="shared" ca="1" si="87"/>
        <v>5</v>
      </c>
      <c r="C503">
        <f t="shared" ca="1" si="88"/>
        <v>3</v>
      </c>
      <c r="D503">
        <f t="shared" ca="1" si="89"/>
        <v>1</v>
      </c>
      <c r="E503">
        <f t="shared" ca="1" si="90"/>
        <v>1</v>
      </c>
    </row>
    <row r="504" spans="1:5" x14ac:dyDescent="0.35">
      <c r="A504">
        <v>500</v>
      </c>
      <c r="B504">
        <f t="shared" ca="1" si="87"/>
        <v>0</v>
      </c>
      <c r="C504">
        <f t="shared" ca="1" si="88"/>
        <v>1</v>
      </c>
      <c r="D504">
        <f t="shared" ca="1" si="89"/>
        <v>3</v>
      </c>
      <c r="E504">
        <f t="shared" ca="1" si="90"/>
        <v>6</v>
      </c>
    </row>
    <row r="505" spans="1:5" x14ac:dyDescent="0.35">
      <c r="A505">
        <v>501</v>
      </c>
      <c r="B505">
        <f t="shared" ca="1" si="87"/>
        <v>9</v>
      </c>
      <c r="C505">
        <f t="shared" ca="1" si="88"/>
        <v>1</v>
      </c>
      <c r="D505">
        <f t="shared" ca="1" si="89"/>
        <v>0</v>
      </c>
      <c r="E505">
        <f t="shared" ca="1" si="90"/>
        <v>0</v>
      </c>
    </row>
    <row r="506" spans="1:5" x14ac:dyDescent="0.35">
      <c r="A506">
        <v>502</v>
      </c>
      <c r="B506">
        <f t="shared" ca="1" si="87"/>
        <v>5</v>
      </c>
      <c r="C506">
        <f t="shared" ca="1" si="88"/>
        <v>0</v>
      </c>
      <c r="D506">
        <f t="shared" ca="1" si="89"/>
        <v>0</v>
      </c>
      <c r="E506">
        <f t="shared" ca="1" si="90"/>
        <v>5</v>
      </c>
    </row>
    <row r="507" spans="1:5" x14ac:dyDescent="0.35">
      <c r="A507">
        <v>503</v>
      </c>
      <c r="B507">
        <f t="shared" ca="1" si="87"/>
        <v>2</v>
      </c>
      <c r="C507">
        <f t="shared" ca="1" si="88"/>
        <v>7</v>
      </c>
      <c r="D507">
        <f t="shared" ca="1" si="89"/>
        <v>0</v>
      </c>
      <c r="E507">
        <f t="shared" ca="1" si="90"/>
        <v>1</v>
      </c>
    </row>
    <row r="508" spans="1:5" x14ac:dyDescent="0.35">
      <c r="A508">
        <v>504</v>
      </c>
      <c r="B508">
        <f t="shared" ca="1" si="87"/>
        <v>1</v>
      </c>
      <c r="C508">
        <f t="shared" ca="1" si="88"/>
        <v>6</v>
      </c>
      <c r="D508">
        <f t="shared" ca="1" si="89"/>
        <v>3</v>
      </c>
      <c r="E508">
        <f t="shared" ca="1" si="90"/>
        <v>0</v>
      </c>
    </row>
    <row r="509" spans="1:5" x14ac:dyDescent="0.35">
      <c r="A509">
        <v>505</v>
      </c>
      <c r="B509">
        <f t="shared" ca="1" si="87"/>
        <v>8</v>
      </c>
      <c r="C509">
        <f t="shared" ca="1" si="88"/>
        <v>0</v>
      </c>
      <c r="D509">
        <f t="shared" ca="1" si="89"/>
        <v>2</v>
      </c>
      <c r="E509">
        <f t="shared" ca="1" si="90"/>
        <v>0</v>
      </c>
    </row>
    <row r="510" spans="1:5" x14ac:dyDescent="0.35">
      <c r="A510">
        <v>506</v>
      </c>
      <c r="B510">
        <f t="shared" ca="1" si="87"/>
        <v>9</v>
      </c>
      <c r="C510">
        <f t="shared" ca="1" si="88"/>
        <v>1</v>
      </c>
      <c r="D510">
        <f t="shared" ca="1" si="89"/>
        <v>0</v>
      </c>
      <c r="E510">
        <f t="shared" ca="1" si="90"/>
        <v>0</v>
      </c>
    </row>
    <row r="511" spans="1:5" x14ac:dyDescent="0.35">
      <c r="A511">
        <v>507</v>
      </c>
      <c r="B511">
        <f t="shared" ca="1" si="87"/>
        <v>7</v>
      </c>
      <c r="C511">
        <f t="shared" ca="1" si="88"/>
        <v>0</v>
      </c>
      <c r="D511">
        <f t="shared" ca="1" si="89"/>
        <v>3</v>
      </c>
      <c r="E511">
        <f t="shared" ca="1" si="90"/>
        <v>0</v>
      </c>
    </row>
    <row r="512" spans="1:5" x14ac:dyDescent="0.35">
      <c r="A512">
        <v>508</v>
      </c>
      <c r="B512">
        <f t="shared" ca="1" si="87"/>
        <v>9</v>
      </c>
      <c r="C512">
        <f t="shared" ca="1" si="88"/>
        <v>1</v>
      </c>
      <c r="D512">
        <f t="shared" ca="1" si="89"/>
        <v>0</v>
      </c>
      <c r="E512">
        <f t="shared" ca="1" si="90"/>
        <v>0</v>
      </c>
    </row>
    <row r="513" spans="1:5" x14ac:dyDescent="0.35">
      <c r="A513">
        <v>509</v>
      </c>
      <c r="B513">
        <f t="shared" ca="1" si="87"/>
        <v>2</v>
      </c>
      <c r="C513">
        <f t="shared" ca="1" si="88"/>
        <v>5</v>
      </c>
      <c r="D513">
        <f t="shared" ca="1" si="89"/>
        <v>0</v>
      </c>
      <c r="E513">
        <f t="shared" ca="1" si="90"/>
        <v>3</v>
      </c>
    </row>
    <row r="514" spans="1:5" x14ac:dyDescent="0.35">
      <c r="A514">
        <v>510</v>
      </c>
      <c r="B514">
        <f t="shared" ca="1" si="87"/>
        <v>2</v>
      </c>
      <c r="C514">
        <f t="shared" ca="1" si="88"/>
        <v>5</v>
      </c>
      <c r="D514">
        <f t="shared" ca="1" si="89"/>
        <v>1</v>
      </c>
      <c r="E514">
        <f t="shared" ca="1" si="90"/>
        <v>2</v>
      </c>
    </row>
    <row r="515" spans="1:5" x14ac:dyDescent="0.35">
      <c r="A515">
        <v>511</v>
      </c>
      <c r="B515">
        <f t="shared" ca="1" si="87"/>
        <v>6</v>
      </c>
      <c r="C515">
        <f t="shared" ca="1" si="88"/>
        <v>2</v>
      </c>
      <c r="D515">
        <f t="shared" ca="1" si="89"/>
        <v>1</v>
      </c>
      <c r="E515">
        <f t="shared" ca="1" si="90"/>
        <v>1</v>
      </c>
    </row>
    <row r="516" spans="1:5" x14ac:dyDescent="0.35">
      <c r="A516">
        <v>512</v>
      </c>
      <c r="B516">
        <f t="shared" ca="1" si="87"/>
        <v>2</v>
      </c>
      <c r="C516">
        <f t="shared" ca="1" si="88"/>
        <v>5</v>
      </c>
      <c r="D516">
        <f t="shared" ca="1" si="89"/>
        <v>0</v>
      </c>
      <c r="E516">
        <f t="shared" ca="1" si="90"/>
        <v>3</v>
      </c>
    </row>
    <row r="517" spans="1:5" x14ac:dyDescent="0.35">
      <c r="A517">
        <v>513</v>
      </c>
      <c r="B517">
        <f t="shared" ca="1" si="87"/>
        <v>3</v>
      </c>
      <c r="C517">
        <f t="shared" ca="1" si="88"/>
        <v>4</v>
      </c>
      <c r="D517">
        <f t="shared" ca="1" si="89"/>
        <v>3</v>
      </c>
      <c r="E517">
        <f t="shared" ca="1" si="90"/>
        <v>0</v>
      </c>
    </row>
    <row r="518" spans="1:5" x14ac:dyDescent="0.35">
      <c r="A518">
        <v>514</v>
      </c>
      <c r="B518">
        <f t="shared" ref="B518:B581" ca="1" si="91">INT((RAND()*110)/10)</f>
        <v>10</v>
      </c>
      <c r="C518">
        <f t="shared" ref="C518:C581" ca="1" si="92">INT((RAND()*(110-(B518*10)))/10)</f>
        <v>0</v>
      </c>
      <c r="D518">
        <f t="shared" ref="D518:D581" ca="1" si="93">INT((RAND()*(110-((C518+B518)*10)))/10)</f>
        <v>0</v>
      </c>
      <c r="E518">
        <f t="shared" ref="E518:E581" ca="1" si="94">10-D518-C518-B518</f>
        <v>0</v>
      </c>
    </row>
    <row r="519" spans="1:5" x14ac:dyDescent="0.35">
      <c r="A519">
        <v>515</v>
      </c>
      <c r="B519">
        <f t="shared" ca="1" si="91"/>
        <v>7</v>
      </c>
      <c r="C519">
        <f t="shared" ca="1" si="92"/>
        <v>0</v>
      </c>
      <c r="D519">
        <f t="shared" ca="1" si="93"/>
        <v>3</v>
      </c>
      <c r="E519">
        <f t="shared" ca="1" si="94"/>
        <v>0</v>
      </c>
    </row>
    <row r="520" spans="1:5" x14ac:dyDescent="0.35">
      <c r="A520">
        <v>516</v>
      </c>
      <c r="B520">
        <f t="shared" ca="1" si="91"/>
        <v>3</v>
      </c>
      <c r="C520">
        <f t="shared" ca="1" si="92"/>
        <v>5</v>
      </c>
      <c r="D520">
        <f t="shared" ca="1" si="93"/>
        <v>1</v>
      </c>
      <c r="E520">
        <f t="shared" ca="1" si="94"/>
        <v>1</v>
      </c>
    </row>
    <row r="521" spans="1:5" x14ac:dyDescent="0.35">
      <c r="A521">
        <v>517</v>
      </c>
      <c r="B521">
        <f t="shared" ca="1" si="91"/>
        <v>0</v>
      </c>
      <c r="C521">
        <f t="shared" ca="1" si="92"/>
        <v>2</v>
      </c>
      <c r="D521">
        <f t="shared" ca="1" si="93"/>
        <v>1</v>
      </c>
      <c r="E521">
        <f t="shared" ca="1" si="94"/>
        <v>7</v>
      </c>
    </row>
    <row r="522" spans="1:5" x14ac:dyDescent="0.35">
      <c r="A522">
        <v>518</v>
      </c>
      <c r="B522">
        <f t="shared" ca="1" si="91"/>
        <v>0</v>
      </c>
      <c r="C522">
        <f t="shared" ca="1" si="92"/>
        <v>0</v>
      </c>
      <c r="D522">
        <f t="shared" ca="1" si="93"/>
        <v>7</v>
      </c>
      <c r="E522">
        <f t="shared" ca="1" si="94"/>
        <v>3</v>
      </c>
    </row>
    <row r="523" spans="1:5" x14ac:dyDescent="0.35">
      <c r="A523">
        <v>519</v>
      </c>
      <c r="B523">
        <f t="shared" ca="1" si="91"/>
        <v>2</v>
      </c>
      <c r="C523">
        <f t="shared" ca="1" si="92"/>
        <v>7</v>
      </c>
      <c r="D523">
        <f t="shared" ca="1" si="93"/>
        <v>0</v>
      </c>
      <c r="E523">
        <f t="shared" ca="1" si="94"/>
        <v>1</v>
      </c>
    </row>
    <row r="524" spans="1:5" x14ac:dyDescent="0.35">
      <c r="A524">
        <v>520</v>
      </c>
      <c r="B524">
        <f t="shared" ca="1" si="91"/>
        <v>2</v>
      </c>
      <c r="C524">
        <f t="shared" ca="1" si="92"/>
        <v>5</v>
      </c>
      <c r="D524">
        <f t="shared" ca="1" si="93"/>
        <v>0</v>
      </c>
      <c r="E524">
        <f t="shared" ca="1" si="94"/>
        <v>3</v>
      </c>
    </row>
    <row r="525" spans="1:5" x14ac:dyDescent="0.35">
      <c r="A525">
        <v>521</v>
      </c>
      <c r="B525">
        <f t="shared" ca="1" si="91"/>
        <v>6</v>
      </c>
      <c r="C525">
        <f t="shared" ca="1" si="92"/>
        <v>3</v>
      </c>
      <c r="D525">
        <f t="shared" ca="1" si="93"/>
        <v>1</v>
      </c>
      <c r="E525">
        <f t="shared" ca="1" si="94"/>
        <v>0</v>
      </c>
    </row>
    <row r="526" spans="1:5" x14ac:dyDescent="0.35">
      <c r="A526">
        <v>522</v>
      </c>
      <c r="B526">
        <f t="shared" ca="1" si="91"/>
        <v>3</v>
      </c>
      <c r="C526">
        <f t="shared" ca="1" si="92"/>
        <v>2</v>
      </c>
      <c r="D526">
        <f t="shared" ca="1" si="93"/>
        <v>3</v>
      </c>
      <c r="E526">
        <f t="shared" ca="1" si="94"/>
        <v>2</v>
      </c>
    </row>
    <row r="527" spans="1:5" x14ac:dyDescent="0.35">
      <c r="A527">
        <v>523</v>
      </c>
      <c r="B527">
        <f t="shared" ca="1" si="91"/>
        <v>1</v>
      </c>
      <c r="C527">
        <f t="shared" ca="1" si="92"/>
        <v>3</v>
      </c>
      <c r="D527">
        <f t="shared" ca="1" si="93"/>
        <v>3</v>
      </c>
      <c r="E527">
        <f t="shared" ca="1" si="94"/>
        <v>3</v>
      </c>
    </row>
    <row r="528" spans="1:5" x14ac:dyDescent="0.35">
      <c r="A528">
        <v>524</v>
      </c>
      <c r="B528">
        <f t="shared" ca="1" si="91"/>
        <v>3</v>
      </c>
      <c r="C528">
        <f t="shared" ca="1" si="92"/>
        <v>5</v>
      </c>
      <c r="D528">
        <f t="shared" ca="1" si="93"/>
        <v>0</v>
      </c>
      <c r="E528">
        <f t="shared" ca="1" si="94"/>
        <v>2</v>
      </c>
    </row>
    <row r="529" spans="1:5" x14ac:dyDescent="0.35">
      <c r="A529">
        <v>525</v>
      </c>
      <c r="B529">
        <f t="shared" ca="1" si="91"/>
        <v>9</v>
      </c>
      <c r="C529">
        <f t="shared" ca="1" si="92"/>
        <v>1</v>
      </c>
      <c r="D529">
        <f t="shared" ca="1" si="93"/>
        <v>0</v>
      </c>
      <c r="E529">
        <f t="shared" ca="1" si="94"/>
        <v>0</v>
      </c>
    </row>
    <row r="530" spans="1:5" x14ac:dyDescent="0.35">
      <c r="A530">
        <v>526</v>
      </c>
      <c r="B530">
        <f t="shared" ca="1" si="91"/>
        <v>5</v>
      </c>
      <c r="C530">
        <f t="shared" ca="1" si="92"/>
        <v>4</v>
      </c>
      <c r="D530">
        <f t="shared" ca="1" si="93"/>
        <v>1</v>
      </c>
      <c r="E530">
        <f t="shared" ca="1" si="94"/>
        <v>0</v>
      </c>
    </row>
    <row r="531" spans="1:5" x14ac:dyDescent="0.35">
      <c r="A531">
        <v>527</v>
      </c>
      <c r="B531">
        <f t="shared" ca="1" si="91"/>
        <v>8</v>
      </c>
      <c r="C531">
        <f t="shared" ca="1" si="92"/>
        <v>2</v>
      </c>
      <c r="D531">
        <f t="shared" ca="1" si="93"/>
        <v>0</v>
      </c>
      <c r="E531">
        <f t="shared" ca="1" si="94"/>
        <v>0</v>
      </c>
    </row>
    <row r="532" spans="1:5" x14ac:dyDescent="0.35">
      <c r="A532">
        <v>528</v>
      </c>
      <c r="B532">
        <f t="shared" ca="1" si="91"/>
        <v>10</v>
      </c>
      <c r="C532">
        <f t="shared" ca="1" si="92"/>
        <v>0</v>
      </c>
      <c r="D532">
        <f t="shared" ca="1" si="93"/>
        <v>0</v>
      </c>
      <c r="E532">
        <f t="shared" ca="1" si="94"/>
        <v>0</v>
      </c>
    </row>
    <row r="533" spans="1:5" x14ac:dyDescent="0.35">
      <c r="A533">
        <v>529</v>
      </c>
      <c r="B533">
        <f t="shared" ca="1" si="91"/>
        <v>3</v>
      </c>
      <c r="C533">
        <f t="shared" ca="1" si="92"/>
        <v>2</v>
      </c>
      <c r="D533">
        <f t="shared" ca="1" si="93"/>
        <v>4</v>
      </c>
      <c r="E533">
        <f t="shared" ca="1" si="94"/>
        <v>1</v>
      </c>
    </row>
    <row r="534" spans="1:5" x14ac:dyDescent="0.35">
      <c r="A534">
        <v>530</v>
      </c>
      <c r="B534">
        <f t="shared" ca="1" si="91"/>
        <v>3</v>
      </c>
      <c r="C534">
        <f t="shared" ca="1" si="92"/>
        <v>2</v>
      </c>
      <c r="D534">
        <f t="shared" ca="1" si="93"/>
        <v>5</v>
      </c>
      <c r="E534">
        <f t="shared" ca="1" si="94"/>
        <v>0</v>
      </c>
    </row>
    <row r="535" spans="1:5" x14ac:dyDescent="0.35">
      <c r="A535">
        <v>531</v>
      </c>
      <c r="B535">
        <f t="shared" ca="1" si="91"/>
        <v>3</v>
      </c>
      <c r="C535">
        <f t="shared" ca="1" si="92"/>
        <v>4</v>
      </c>
      <c r="D535">
        <f t="shared" ca="1" si="93"/>
        <v>2</v>
      </c>
      <c r="E535">
        <f t="shared" ca="1" si="94"/>
        <v>1</v>
      </c>
    </row>
    <row r="536" spans="1:5" x14ac:dyDescent="0.35">
      <c r="A536">
        <v>532</v>
      </c>
      <c r="B536">
        <f t="shared" ca="1" si="91"/>
        <v>6</v>
      </c>
      <c r="C536">
        <f t="shared" ca="1" si="92"/>
        <v>2</v>
      </c>
      <c r="D536">
        <f t="shared" ca="1" si="93"/>
        <v>0</v>
      </c>
      <c r="E536">
        <f t="shared" ca="1" si="94"/>
        <v>2</v>
      </c>
    </row>
    <row r="537" spans="1:5" x14ac:dyDescent="0.35">
      <c r="A537">
        <v>533</v>
      </c>
      <c r="B537">
        <f t="shared" ca="1" si="91"/>
        <v>7</v>
      </c>
      <c r="C537">
        <f t="shared" ca="1" si="92"/>
        <v>0</v>
      </c>
      <c r="D537">
        <f t="shared" ca="1" si="93"/>
        <v>2</v>
      </c>
      <c r="E537">
        <f t="shared" ca="1" si="94"/>
        <v>1</v>
      </c>
    </row>
    <row r="538" spans="1:5" x14ac:dyDescent="0.35">
      <c r="A538">
        <v>534</v>
      </c>
      <c r="B538">
        <f t="shared" ca="1" si="91"/>
        <v>0</v>
      </c>
      <c r="C538">
        <f t="shared" ca="1" si="92"/>
        <v>9</v>
      </c>
      <c r="D538">
        <f t="shared" ca="1" si="93"/>
        <v>0</v>
      </c>
      <c r="E538">
        <f t="shared" ca="1" si="94"/>
        <v>1</v>
      </c>
    </row>
    <row r="539" spans="1:5" x14ac:dyDescent="0.35">
      <c r="A539">
        <v>535</v>
      </c>
      <c r="B539">
        <f t="shared" ca="1" si="91"/>
        <v>10</v>
      </c>
      <c r="C539">
        <f t="shared" ca="1" si="92"/>
        <v>0</v>
      </c>
      <c r="D539">
        <f t="shared" ca="1" si="93"/>
        <v>0</v>
      </c>
      <c r="E539">
        <f t="shared" ca="1" si="94"/>
        <v>0</v>
      </c>
    </row>
    <row r="540" spans="1:5" x14ac:dyDescent="0.35">
      <c r="A540">
        <v>536</v>
      </c>
      <c r="B540">
        <f t="shared" ca="1" si="91"/>
        <v>4</v>
      </c>
      <c r="C540">
        <f t="shared" ca="1" si="92"/>
        <v>5</v>
      </c>
      <c r="D540">
        <f t="shared" ca="1" si="93"/>
        <v>1</v>
      </c>
      <c r="E540">
        <f t="shared" ca="1" si="94"/>
        <v>0</v>
      </c>
    </row>
    <row r="541" spans="1:5" x14ac:dyDescent="0.35">
      <c r="A541">
        <v>537</v>
      </c>
      <c r="B541">
        <f t="shared" ca="1" si="91"/>
        <v>0</v>
      </c>
      <c r="C541">
        <f t="shared" ca="1" si="92"/>
        <v>3</v>
      </c>
      <c r="D541">
        <f t="shared" ca="1" si="93"/>
        <v>2</v>
      </c>
      <c r="E541">
        <f t="shared" ca="1" si="94"/>
        <v>5</v>
      </c>
    </row>
    <row r="542" spans="1:5" x14ac:dyDescent="0.35">
      <c r="A542">
        <v>538</v>
      </c>
      <c r="B542">
        <f t="shared" ca="1" si="91"/>
        <v>0</v>
      </c>
      <c r="C542">
        <f t="shared" ca="1" si="92"/>
        <v>3</v>
      </c>
      <c r="D542">
        <f t="shared" ca="1" si="93"/>
        <v>5</v>
      </c>
      <c r="E542">
        <f t="shared" ca="1" si="94"/>
        <v>2</v>
      </c>
    </row>
    <row r="543" spans="1:5" x14ac:dyDescent="0.35">
      <c r="A543">
        <v>539</v>
      </c>
      <c r="B543">
        <f t="shared" ca="1" si="91"/>
        <v>9</v>
      </c>
      <c r="C543">
        <f t="shared" ca="1" si="92"/>
        <v>1</v>
      </c>
      <c r="D543">
        <f t="shared" ca="1" si="93"/>
        <v>0</v>
      </c>
      <c r="E543">
        <f t="shared" ca="1" si="94"/>
        <v>0</v>
      </c>
    </row>
    <row r="544" spans="1:5" x14ac:dyDescent="0.35">
      <c r="A544">
        <v>540</v>
      </c>
      <c r="B544">
        <f t="shared" ca="1" si="91"/>
        <v>9</v>
      </c>
      <c r="C544">
        <f t="shared" ca="1" si="92"/>
        <v>0</v>
      </c>
      <c r="D544">
        <f t="shared" ca="1" si="93"/>
        <v>0</v>
      </c>
      <c r="E544">
        <f t="shared" ca="1" si="94"/>
        <v>1</v>
      </c>
    </row>
    <row r="545" spans="1:5" x14ac:dyDescent="0.35">
      <c r="A545">
        <v>541</v>
      </c>
      <c r="B545">
        <f t="shared" ca="1" si="91"/>
        <v>10</v>
      </c>
      <c r="C545">
        <f t="shared" ca="1" si="92"/>
        <v>0</v>
      </c>
      <c r="D545">
        <f t="shared" ca="1" si="93"/>
        <v>0</v>
      </c>
      <c r="E545">
        <f t="shared" ca="1" si="94"/>
        <v>0</v>
      </c>
    </row>
    <row r="546" spans="1:5" x14ac:dyDescent="0.35">
      <c r="A546">
        <v>542</v>
      </c>
      <c r="B546">
        <f t="shared" ca="1" si="91"/>
        <v>3</v>
      </c>
      <c r="C546">
        <f t="shared" ca="1" si="92"/>
        <v>1</v>
      </c>
      <c r="D546">
        <f t="shared" ca="1" si="93"/>
        <v>0</v>
      </c>
      <c r="E546">
        <f t="shared" ca="1" si="94"/>
        <v>6</v>
      </c>
    </row>
    <row r="547" spans="1:5" x14ac:dyDescent="0.35">
      <c r="A547">
        <v>543</v>
      </c>
      <c r="B547">
        <f t="shared" ca="1" si="91"/>
        <v>4</v>
      </c>
      <c r="C547">
        <f t="shared" ca="1" si="92"/>
        <v>6</v>
      </c>
      <c r="D547">
        <f t="shared" ca="1" si="93"/>
        <v>0</v>
      </c>
      <c r="E547">
        <f t="shared" ca="1" si="94"/>
        <v>0</v>
      </c>
    </row>
    <row r="548" spans="1:5" x14ac:dyDescent="0.35">
      <c r="A548">
        <v>544</v>
      </c>
      <c r="B548">
        <f t="shared" ca="1" si="91"/>
        <v>1</v>
      </c>
      <c r="C548">
        <f t="shared" ca="1" si="92"/>
        <v>6</v>
      </c>
      <c r="D548">
        <f t="shared" ca="1" si="93"/>
        <v>1</v>
      </c>
      <c r="E548">
        <f t="shared" ca="1" si="94"/>
        <v>2</v>
      </c>
    </row>
    <row r="549" spans="1:5" x14ac:dyDescent="0.35">
      <c r="A549">
        <v>545</v>
      </c>
      <c r="B549">
        <f t="shared" ca="1" si="91"/>
        <v>5</v>
      </c>
      <c r="C549">
        <f t="shared" ca="1" si="92"/>
        <v>3</v>
      </c>
      <c r="D549">
        <f t="shared" ca="1" si="93"/>
        <v>0</v>
      </c>
      <c r="E549">
        <f t="shared" ca="1" si="94"/>
        <v>2</v>
      </c>
    </row>
    <row r="550" spans="1:5" x14ac:dyDescent="0.35">
      <c r="A550">
        <v>546</v>
      </c>
      <c r="B550">
        <f t="shared" ca="1" si="91"/>
        <v>3</v>
      </c>
      <c r="C550">
        <f t="shared" ca="1" si="92"/>
        <v>5</v>
      </c>
      <c r="D550">
        <f t="shared" ca="1" si="93"/>
        <v>1</v>
      </c>
      <c r="E550">
        <f t="shared" ca="1" si="94"/>
        <v>1</v>
      </c>
    </row>
    <row r="551" spans="1:5" x14ac:dyDescent="0.35">
      <c r="A551">
        <v>547</v>
      </c>
      <c r="B551">
        <f t="shared" ca="1" si="91"/>
        <v>5</v>
      </c>
      <c r="C551">
        <f t="shared" ca="1" si="92"/>
        <v>1</v>
      </c>
      <c r="D551">
        <f t="shared" ca="1" si="93"/>
        <v>2</v>
      </c>
      <c r="E551">
        <f t="shared" ca="1" si="94"/>
        <v>2</v>
      </c>
    </row>
    <row r="552" spans="1:5" x14ac:dyDescent="0.35">
      <c r="A552">
        <v>548</v>
      </c>
      <c r="B552">
        <f t="shared" ca="1" si="91"/>
        <v>10</v>
      </c>
      <c r="C552">
        <f t="shared" ca="1" si="92"/>
        <v>0</v>
      </c>
      <c r="D552">
        <f t="shared" ca="1" si="93"/>
        <v>0</v>
      </c>
      <c r="E552">
        <f t="shared" ca="1" si="94"/>
        <v>0</v>
      </c>
    </row>
    <row r="553" spans="1:5" x14ac:dyDescent="0.35">
      <c r="A553">
        <v>549</v>
      </c>
      <c r="B553">
        <f t="shared" ca="1" si="91"/>
        <v>2</v>
      </c>
      <c r="C553">
        <f t="shared" ca="1" si="92"/>
        <v>8</v>
      </c>
      <c r="D553">
        <f t="shared" ca="1" si="93"/>
        <v>0</v>
      </c>
      <c r="E553">
        <f t="shared" ca="1" si="94"/>
        <v>0</v>
      </c>
    </row>
    <row r="554" spans="1:5" x14ac:dyDescent="0.35">
      <c r="A554">
        <v>550</v>
      </c>
      <c r="B554">
        <f t="shared" ca="1" si="91"/>
        <v>6</v>
      </c>
      <c r="C554">
        <f t="shared" ca="1" si="92"/>
        <v>2</v>
      </c>
      <c r="D554">
        <f t="shared" ca="1" si="93"/>
        <v>2</v>
      </c>
      <c r="E554">
        <f t="shared" ca="1" si="94"/>
        <v>0</v>
      </c>
    </row>
    <row r="555" spans="1:5" x14ac:dyDescent="0.35">
      <c r="A555">
        <v>551</v>
      </c>
      <c r="B555">
        <f t="shared" ca="1" si="91"/>
        <v>7</v>
      </c>
      <c r="C555">
        <f t="shared" ca="1" si="92"/>
        <v>0</v>
      </c>
      <c r="D555">
        <f t="shared" ca="1" si="93"/>
        <v>3</v>
      </c>
      <c r="E555">
        <f t="shared" ca="1" si="94"/>
        <v>0</v>
      </c>
    </row>
    <row r="556" spans="1:5" x14ac:dyDescent="0.35">
      <c r="A556">
        <v>552</v>
      </c>
      <c r="B556">
        <f t="shared" ca="1" si="91"/>
        <v>0</v>
      </c>
      <c r="C556">
        <f t="shared" ca="1" si="92"/>
        <v>4</v>
      </c>
      <c r="D556">
        <f t="shared" ca="1" si="93"/>
        <v>3</v>
      </c>
      <c r="E556">
        <f t="shared" ca="1" si="94"/>
        <v>3</v>
      </c>
    </row>
    <row r="557" spans="1:5" x14ac:dyDescent="0.35">
      <c r="A557">
        <v>553</v>
      </c>
      <c r="B557">
        <f t="shared" ca="1" si="91"/>
        <v>8</v>
      </c>
      <c r="C557">
        <f t="shared" ca="1" si="92"/>
        <v>1</v>
      </c>
      <c r="D557">
        <f t="shared" ca="1" si="93"/>
        <v>1</v>
      </c>
      <c r="E557">
        <f t="shared" ca="1" si="94"/>
        <v>0</v>
      </c>
    </row>
    <row r="558" spans="1:5" x14ac:dyDescent="0.35">
      <c r="A558">
        <v>554</v>
      </c>
      <c r="B558">
        <f t="shared" ca="1" si="91"/>
        <v>2</v>
      </c>
      <c r="C558">
        <f t="shared" ca="1" si="92"/>
        <v>8</v>
      </c>
      <c r="D558">
        <f t="shared" ca="1" si="93"/>
        <v>0</v>
      </c>
      <c r="E558">
        <f t="shared" ca="1" si="94"/>
        <v>0</v>
      </c>
    </row>
    <row r="559" spans="1:5" x14ac:dyDescent="0.35">
      <c r="A559">
        <v>555</v>
      </c>
      <c r="B559">
        <f t="shared" ca="1" si="91"/>
        <v>10</v>
      </c>
      <c r="C559">
        <f t="shared" ca="1" si="92"/>
        <v>0</v>
      </c>
      <c r="D559">
        <f t="shared" ca="1" si="93"/>
        <v>0</v>
      </c>
      <c r="E559">
        <f t="shared" ca="1" si="94"/>
        <v>0</v>
      </c>
    </row>
    <row r="560" spans="1:5" x14ac:dyDescent="0.35">
      <c r="A560">
        <v>556</v>
      </c>
      <c r="B560">
        <f t="shared" ca="1" si="91"/>
        <v>0</v>
      </c>
      <c r="C560">
        <f t="shared" ca="1" si="92"/>
        <v>6</v>
      </c>
      <c r="D560">
        <f t="shared" ca="1" si="93"/>
        <v>4</v>
      </c>
      <c r="E560">
        <f t="shared" ca="1" si="94"/>
        <v>0</v>
      </c>
    </row>
    <row r="561" spans="1:5" x14ac:dyDescent="0.35">
      <c r="A561">
        <v>557</v>
      </c>
      <c r="B561">
        <f t="shared" ca="1" si="91"/>
        <v>4</v>
      </c>
      <c r="C561">
        <f t="shared" ca="1" si="92"/>
        <v>5</v>
      </c>
      <c r="D561">
        <f t="shared" ca="1" si="93"/>
        <v>0</v>
      </c>
      <c r="E561">
        <f t="shared" ca="1" si="94"/>
        <v>1</v>
      </c>
    </row>
    <row r="562" spans="1:5" x14ac:dyDescent="0.35">
      <c r="A562">
        <v>558</v>
      </c>
      <c r="B562">
        <f t="shared" ca="1" si="91"/>
        <v>9</v>
      </c>
      <c r="C562">
        <f t="shared" ca="1" si="92"/>
        <v>1</v>
      </c>
      <c r="D562">
        <f t="shared" ca="1" si="93"/>
        <v>0</v>
      </c>
      <c r="E562">
        <f t="shared" ca="1" si="94"/>
        <v>0</v>
      </c>
    </row>
    <row r="563" spans="1:5" x14ac:dyDescent="0.35">
      <c r="A563">
        <v>559</v>
      </c>
      <c r="B563">
        <f t="shared" ca="1" si="91"/>
        <v>1</v>
      </c>
      <c r="C563">
        <f t="shared" ca="1" si="92"/>
        <v>4</v>
      </c>
      <c r="D563">
        <f t="shared" ca="1" si="93"/>
        <v>0</v>
      </c>
      <c r="E563">
        <f t="shared" ca="1" si="94"/>
        <v>5</v>
      </c>
    </row>
    <row r="564" spans="1:5" x14ac:dyDescent="0.35">
      <c r="A564">
        <v>560</v>
      </c>
      <c r="B564">
        <f t="shared" ca="1" si="91"/>
        <v>6</v>
      </c>
      <c r="C564">
        <f t="shared" ca="1" si="92"/>
        <v>1</v>
      </c>
      <c r="D564">
        <f t="shared" ca="1" si="93"/>
        <v>1</v>
      </c>
      <c r="E564">
        <f t="shared" ca="1" si="94"/>
        <v>2</v>
      </c>
    </row>
    <row r="565" spans="1:5" x14ac:dyDescent="0.35">
      <c r="A565">
        <v>561</v>
      </c>
      <c r="B565">
        <f t="shared" ca="1" si="91"/>
        <v>5</v>
      </c>
      <c r="C565">
        <f t="shared" ca="1" si="92"/>
        <v>0</v>
      </c>
      <c r="D565">
        <f t="shared" ca="1" si="93"/>
        <v>3</v>
      </c>
      <c r="E565">
        <f t="shared" ca="1" si="94"/>
        <v>2</v>
      </c>
    </row>
    <row r="566" spans="1:5" x14ac:dyDescent="0.35">
      <c r="A566">
        <v>562</v>
      </c>
      <c r="B566">
        <f t="shared" ca="1" si="91"/>
        <v>4</v>
      </c>
      <c r="C566">
        <f t="shared" ca="1" si="92"/>
        <v>3</v>
      </c>
      <c r="D566">
        <f t="shared" ca="1" si="93"/>
        <v>2</v>
      </c>
      <c r="E566">
        <f t="shared" ca="1" si="94"/>
        <v>1</v>
      </c>
    </row>
    <row r="567" spans="1:5" x14ac:dyDescent="0.35">
      <c r="A567">
        <v>563</v>
      </c>
      <c r="B567">
        <f t="shared" ca="1" si="91"/>
        <v>5</v>
      </c>
      <c r="C567">
        <f t="shared" ca="1" si="92"/>
        <v>3</v>
      </c>
      <c r="D567">
        <f t="shared" ca="1" si="93"/>
        <v>0</v>
      </c>
      <c r="E567">
        <f t="shared" ca="1" si="94"/>
        <v>2</v>
      </c>
    </row>
    <row r="568" spans="1:5" x14ac:dyDescent="0.35">
      <c r="A568">
        <v>564</v>
      </c>
      <c r="B568">
        <f t="shared" ca="1" si="91"/>
        <v>4</v>
      </c>
      <c r="C568">
        <f t="shared" ca="1" si="92"/>
        <v>0</v>
      </c>
      <c r="D568">
        <f t="shared" ca="1" si="93"/>
        <v>0</v>
      </c>
      <c r="E568">
        <f t="shared" ca="1" si="94"/>
        <v>6</v>
      </c>
    </row>
    <row r="569" spans="1:5" x14ac:dyDescent="0.35">
      <c r="A569">
        <v>565</v>
      </c>
      <c r="B569">
        <f t="shared" ca="1" si="91"/>
        <v>3</v>
      </c>
      <c r="C569">
        <f t="shared" ca="1" si="92"/>
        <v>6</v>
      </c>
      <c r="D569">
        <f t="shared" ca="1" si="93"/>
        <v>0</v>
      </c>
      <c r="E569">
        <f t="shared" ca="1" si="94"/>
        <v>1</v>
      </c>
    </row>
    <row r="570" spans="1:5" x14ac:dyDescent="0.35">
      <c r="A570">
        <v>566</v>
      </c>
      <c r="B570">
        <f t="shared" ca="1" si="91"/>
        <v>2</v>
      </c>
      <c r="C570">
        <f t="shared" ca="1" si="92"/>
        <v>3</v>
      </c>
      <c r="D570">
        <f t="shared" ca="1" si="93"/>
        <v>0</v>
      </c>
      <c r="E570">
        <f t="shared" ca="1" si="94"/>
        <v>5</v>
      </c>
    </row>
    <row r="571" spans="1:5" x14ac:dyDescent="0.35">
      <c r="A571">
        <v>567</v>
      </c>
      <c r="B571">
        <f t="shared" ca="1" si="91"/>
        <v>2</v>
      </c>
      <c r="C571">
        <f t="shared" ca="1" si="92"/>
        <v>0</v>
      </c>
      <c r="D571">
        <f t="shared" ca="1" si="93"/>
        <v>0</v>
      </c>
      <c r="E571">
        <f t="shared" ca="1" si="94"/>
        <v>8</v>
      </c>
    </row>
    <row r="572" spans="1:5" x14ac:dyDescent="0.35">
      <c r="A572">
        <v>568</v>
      </c>
      <c r="B572">
        <f t="shared" ca="1" si="91"/>
        <v>0</v>
      </c>
      <c r="C572">
        <f t="shared" ca="1" si="92"/>
        <v>4</v>
      </c>
      <c r="D572">
        <f t="shared" ca="1" si="93"/>
        <v>5</v>
      </c>
      <c r="E572">
        <f t="shared" ca="1" si="94"/>
        <v>1</v>
      </c>
    </row>
    <row r="573" spans="1:5" x14ac:dyDescent="0.35">
      <c r="A573">
        <v>569</v>
      </c>
      <c r="B573">
        <f t="shared" ca="1" si="91"/>
        <v>0</v>
      </c>
      <c r="C573">
        <f t="shared" ca="1" si="92"/>
        <v>1</v>
      </c>
      <c r="D573">
        <f t="shared" ca="1" si="93"/>
        <v>2</v>
      </c>
      <c r="E573">
        <f t="shared" ca="1" si="94"/>
        <v>7</v>
      </c>
    </row>
    <row r="574" spans="1:5" x14ac:dyDescent="0.35">
      <c r="A574">
        <v>570</v>
      </c>
      <c r="B574">
        <f t="shared" ca="1" si="91"/>
        <v>7</v>
      </c>
      <c r="C574">
        <f t="shared" ca="1" si="92"/>
        <v>1</v>
      </c>
      <c r="D574">
        <f t="shared" ca="1" si="93"/>
        <v>1</v>
      </c>
      <c r="E574">
        <f t="shared" ca="1" si="94"/>
        <v>1</v>
      </c>
    </row>
    <row r="575" spans="1:5" x14ac:dyDescent="0.35">
      <c r="A575">
        <v>571</v>
      </c>
      <c r="B575">
        <f t="shared" ca="1" si="91"/>
        <v>6</v>
      </c>
      <c r="C575">
        <f t="shared" ca="1" si="92"/>
        <v>2</v>
      </c>
      <c r="D575">
        <f t="shared" ca="1" si="93"/>
        <v>0</v>
      </c>
      <c r="E575">
        <f t="shared" ca="1" si="94"/>
        <v>2</v>
      </c>
    </row>
    <row r="576" spans="1:5" x14ac:dyDescent="0.35">
      <c r="A576">
        <v>572</v>
      </c>
      <c r="B576">
        <f t="shared" ca="1" si="91"/>
        <v>6</v>
      </c>
      <c r="C576">
        <f t="shared" ca="1" si="92"/>
        <v>2</v>
      </c>
      <c r="D576">
        <f t="shared" ca="1" si="93"/>
        <v>2</v>
      </c>
      <c r="E576">
        <f t="shared" ca="1" si="94"/>
        <v>0</v>
      </c>
    </row>
    <row r="577" spans="1:5" x14ac:dyDescent="0.35">
      <c r="A577">
        <v>573</v>
      </c>
      <c r="B577">
        <f t="shared" ca="1" si="91"/>
        <v>6</v>
      </c>
      <c r="C577">
        <f t="shared" ca="1" si="92"/>
        <v>1</v>
      </c>
      <c r="D577">
        <f t="shared" ca="1" si="93"/>
        <v>2</v>
      </c>
      <c r="E577">
        <f t="shared" ca="1" si="94"/>
        <v>1</v>
      </c>
    </row>
    <row r="578" spans="1:5" x14ac:dyDescent="0.35">
      <c r="A578">
        <v>574</v>
      </c>
      <c r="B578">
        <f t="shared" ca="1" si="91"/>
        <v>0</v>
      </c>
      <c r="C578">
        <f t="shared" ca="1" si="92"/>
        <v>6</v>
      </c>
      <c r="D578">
        <f t="shared" ca="1" si="93"/>
        <v>3</v>
      </c>
      <c r="E578">
        <f t="shared" ca="1" si="94"/>
        <v>1</v>
      </c>
    </row>
    <row r="579" spans="1:5" x14ac:dyDescent="0.35">
      <c r="A579">
        <v>575</v>
      </c>
      <c r="B579">
        <f t="shared" ca="1" si="91"/>
        <v>3</v>
      </c>
      <c r="C579">
        <f t="shared" ca="1" si="92"/>
        <v>7</v>
      </c>
      <c r="D579">
        <f t="shared" ca="1" si="93"/>
        <v>0</v>
      </c>
      <c r="E579">
        <f t="shared" ca="1" si="94"/>
        <v>0</v>
      </c>
    </row>
    <row r="580" spans="1:5" x14ac:dyDescent="0.35">
      <c r="A580">
        <v>576</v>
      </c>
      <c r="B580">
        <f t="shared" ca="1" si="91"/>
        <v>0</v>
      </c>
      <c r="C580">
        <f t="shared" ca="1" si="92"/>
        <v>4</v>
      </c>
      <c r="D580">
        <f t="shared" ca="1" si="93"/>
        <v>1</v>
      </c>
      <c r="E580">
        <f t="shared" ca="1" si="94"/>
        <v>5</v>
      </c>
    </row>
    <row r="581" spans="1:5" x14ac:dyDescent="0.35">
      <c r="A581">
        <v>577</v>
      </c>
      <c r="B581">
        <f t="shared" ca="1" si="91"/>
        <v>8</v>
      </c>
      <c r="C581">
        <f t="shared" ca="1" si="92"/>
        <v>1</v>
      </c>
      <c r="D581">
        <f t="shared" ca="1" si="93"/>
        <v>1</v>
      </c>
      <c r="E581">
        <f t="shared" ca="1" si="94"/>
        <v>0</v>
      </c>
    </row>
    <row r="582" spans="1:5" x14ac:dyDescent="0.35">
      <c r="A582">
        <v>578</v>
      </c>
      <c r="B582">
        <f t="shared" ref="B582:B645" ca="1" si="95">INT((RAND()*110)/10)</f>
        <v>2</v>
      </c>
      <c r="C582">
        <f t="shared" ref="C582:C645" ca="1" si="96">INT((RAND()*(110-(B582*10)))/10)</f>
        <v>1</v>
      </c>
      <c r="D582">
        <f t="shared" ref="D582:D645" ca="1" si="97">INT((RAND()*(110-((C582+B582)*10)))/10)</f>
        <v>6</v>
      </c>
      <c r="E582">
        <f t="shared" ref="E582:E645" ca="1" si="98">10-D582-C582-B582</f>
        <v>1</v>
      </c>
    </row>
    <row r="583" spans="1:5" x14ac:dyDescent="0.35">
      <c r="A583">
        <v>579</v>
      </c>
      <c r="B583">
        <f t="shared" ca="1" si="95"/>
        <v>4</v>
      </c>
      <c r="C583">
        <f t="shared" ca="1" si="96"/>
        <v>5</v>
      </c>
      <c r="D583">
        <f t="shared" ca="1" si="97"/>
        <v>1</v>
      </c>
      <c r="E583">
        <f t="shared" ca="1" si="98"/>
        <v>0</v>
      </c>
    </row>
    <row r="584" spans="1:5" x14ac:dyDescent="0.35">
      <c r="A584">
        <v>580</v>
      </c>
      <c r="B584">
        <f t="shared" ca="1" si="95"/>
        <v>4</v>
      </c>
      <c r="C584">
        <f t="shared" ca="1" si="96"/>
        <v>0</v>
      </c>
      <c r="D584">
        <f t="shared" ca="1" si="97"/>
        <v>1</v>
      </c>
      <c r="E584">
        <f t="shared" ca="1" si="98"/>
        <v>5</v>
      </c>
    </row>
    <row r="585" spans="1:5" x14ac:dyDescent="0.35">
      <c r="A585">
        <v>581</v>
      </c>
      <c r="B585">
        <f t="shared" ca="1" si="95"/>
        <v>2</v>
      </c>
      <c r="C585">
        <f t="shared" ca="1" si="96"/>
        <v>5</v>
      </c>
      <c r="D585">
        <f t="shared" ca="1" si="97"/>
        <v>1</v>
      </c>
      <c r="E585">
        <f t="shared" ca="1" si="98"/>
        <v>2</v>
      </c>
    </row>
    <row r="586" spans="1:5" x14ac:dyDescent="0.35">
      <c r="A586">
        <v>582</v>
      </c>
      <c r="B586">
        <f t="shared" ca="1" si="95"/>
        <v>1</v>
      </c>
      <c r="C586">
        <f t="shared" ca="1" si="96"/>
        <v>0</v>
      </c>
      <c r="D586">
        <f t="shared" ca="1" si="97"/>
        <v>9</v>
      </c>
      <c r="E586">
        <f t="shared" ca="1" si="98"/>
        <v>0</v>
      </c>
    </row>
    <row r="587" spans="1:5" x14ac:dyDescent="0.35">
      <c r="A587">
        <v>583</v>
      </c>
      <c r="B587">
        <f t="shared" ca="1" si="95"/>
        <v>10</v>
      </c>
      <c r="C587">
        <f t="shared" ca="1" si="96"/>
        <v>0</v>
      </c>
      <c r="D587">
        <f t="shared" ca="1" si="97"/>
        <v>0</v>
      </c>
      <c r="E587">
        <f t="shared" ca="1" si="98"/>
        <v>0</v>
      </c>
    </row>
    <row r="588" spans="1:5" x14ac:dyDescent="0.35">
      <c r="A588">
        <v>584</v>
      </c>
      <c r="B588">
        <f t="shared" ca="1" si="95"/>
        <v>1</v>
      </c>
      <c r="C588">
        <f t="shared" ca="1" si="96"/>
        <v>3</v>
      </c>
      <c r="D588">
        <f t="shared" ca="1" si="97"/>
        <v>4</v>
      </c>
      <c r="E588">
        <f t="shared" ca="1" si="98"/>
        <v>2</v>
      </c>
    </row>
    <row r="589" spans="1:5" x14ac:dyDescent="0.35">
      <c r="A589">
        <v>585</v>
      </c>
      <c r="B589">
        <f t="shared" ca="1" si="95"/>
        <v>0</v>
      </c>
      <c r="C589">
        <f t="shared" ca="1" si="96"/>
        <v>2</v>
      </c>
      <c r="D589">
        <f t="shared" ca="1" si="97"/>
        <v>7</v>
      </c>
      <c r="E589">
        <f t="shared" ca="1" si="98"/>
        <v>1</v>
      </c>
    </row>
    <row r="590" spans="1:5" x14ac:dyDescent="0.35">
      <c r="A590">
        <v>586</v>
      </c>
      <c r="B590">
        <f t="shared" ca="1" si="95"/>
        <v>9</v>
      </c>
      <c r="C590">
        <f t="shared" ca="1" si="96"/>
        <v>1</v>
      </c>
      <c r="D590">
        <f t="shared" ca="1" si="97"/>
        <v>0</v>
      </c>
      <c r="E590">
        <f t="shared" ca="1" si="98"/>
        <v>0</v>
      </c>
    </row>
    <row r="591" spans="1:5" x14ac:dyDescent="0.35">
      <c r="A591">
        <v>587</v>
      </c>
      <c r="B591">
        <f t="shared" ca="1" si="95"/>
        <v>3</v>
      </c>
      <c r="C591">
        <f t="shared" ca="1" si="96"/>
        <v>7</v>
      </c>
      <c r="D591">
        <f t="shared" ca="1" si="97"/>
        <v>0</v>
      </c>
      <c r="E591">
        <f t="shared" ca="1" si="98"/>
        <v>0</v>
      </c>
    </row>
    <row r="592" spans="1:5" x14ac:dyDescent="0.35">
      <c r="A592">
        <v>588</v>
      </c>
      <c r="B592">
        <f t="shared" ca="1" si="95"/>
        <v>2</v>
      </c>
      <c r="C592">
        <f t="shared" ca="1" si="96"/>
        <v>0</v>
      </c>
      <c r="D592">
        <f t="shared" ca="1" si="97"/>
        <v>5</v>
      </c>
      <c r="E592">
        <f t="shared" ca="1" si="98"/>
        <v>3</v>
      </c>
    </row>
    <row r="593" spans="1:5" x14ac:dyDescent="0.35">
      <c r="A593">
        <v>589</v>
      </c>
      <c r="B593">
        <f t="shared" ca="1" si="95"/>
        <v>4</v>
      </c>
      <c r="C593">
        <f t="shared" ca="1" si="96"/>
        <v>6</v>
      </c>
      <c r="D593">
        <f t="shared" ca="1" si="97"/>
        <v>0</v>
      </c>
      <c r="E593">
        <f t="shared" ca="1" si="98"/>
        <v>0</v>
      </c>
    </row>
    <row r="594" spans="1:5" x14ac:dyDescent="0.35">
      <c r="A594">
        <v>590</v>
      </c>
      <c r="B594">
        <f t="shared" ca="1" si="95"/>
        <v>0</v>
      </c>
      <c r="C594">
        <f t="shared" ca="1" si="96"/>
        <v>8</v>
      </c>
      <c r="D594">
        <f t="shared" ca="1" si="97"/>
        <v>0</v>
      </c>
      <c r="E594">
        <f t="shared" ca="1" si="98"/>
        <v>2</v>
      </c>
    </row>
    <row r="595" spans="1:5" x14ac:dyDescent="0.35">
      <c r="A595">
        <v>591</v>
      </c>
      <c r="B595">
        <f t="shared" ca="1" si="95"/>
        <v>1</v>
      </c>
      <c r="C595">
        <f t="shared" ca="1" si="96"/>
        <v>3</v>
      </c>
      <c r="D595">
        <f t="shared" ca="1" si="97"/>
        <v>6</v>
      </c>
      <c r="E595">
        <f t="shared" ca="1" si="98"/>
        <v>0</v>
      </c>
    </row>
    <row r="596" spans="1:5" x14ac:dyDescent="0.35">
      <c r="A596">
        <v>592</v>
      </c>
      <c r="B596">
        <f t="shared" ca="1" si="95"/>
        <v>7</v>
      </c>
      <c r="C596">
        <f t="shared" ca="1" si="96"/>
        <v>2</v>
      </c>
      <c r="D596">
        <f t="shared" ca="1" si="97"/>
        <v>0</v>
      </c>
      <c r="E596">
        <f t="shared" ca="1" si="98"/>
        <v>1</v>
      </c>
    </row>
    <row r="597" spans="1:5" x14ac:dyDescent="0.35">
      <c r="A597">
        <v>593</v>
      </c>
      <c r="B597">
        <f t="shared" ca="1" si="95"/>
        <v>2</v>
      </c>
      <c r="C597">
        <f t="shared" ca="1" si="96"/>
        <v>7</v>
      </c>
      <c r="D597">
        <f t="shared" ca="1" si="97"/>
        <v>0</v>
      </c>
      <c r="E597">
        <f t="shared" ca="1" si="98"/>
        <v>1</v>
      </c>
    </row>
    <row r="598" spans="1:5" x14ac:dyDescent="0.35">
      <c r="A598">
        <v>594</v>
      </c>
      <c r="B598">
        <f t="shared" ca="1" si="95"/>
        <v>3</v>
      </c>
      <c r="C598">
        <f t="shared" ca="1" si="96"/>
        <v>2</v>
      </c>
      <c r="D598">
        <f t="shared" ca="1" si="97"/>
        <v>3</v>
      </c>
      <c r="E598">
        <f t="shared" ca="1" si="98"/>
        <v>2</v>
      </c>
    </row>
    <row r="599" spans="1:5" x14ac:dyDescent="0.35">
      <c r="A599">
        <v>595</v>
      </c>
      <c r="B599">
        <f t="shared" ca="1" si="95"/>
        <v>9</v>
      </c>
      <c r="C599">
        <f t="shared" ca="1" si="96"/>
        <v>1</v>
      </c>
      <c r="D599">
        <f t="shared" ca="1" si="97"/>
        <v>0</v>
      </c>
      <c r="E599">
        <f t="shared" ca="1" si="98"/>
        <v>0</v>
      </c>
    </row>
    <row r="600" spans="1:5" x14ac:dyDescent="0.35">
      <c r="A600">
        <v>596</v>
      </c>
      <c r="B600">
        <f t="shared" ca="1" si="95"/>
        <v>5</v>
      </c>
      <c r="C600">
        <f t="shared" ca="1" si="96"/>
        <v>4</v>
      </c>
      <c r="D600">
        <f t="shared" ca="1" si="97"/>
        <v>0</v>
      </c>
      <c r="E600">
        <f t="shared" ca="1" si="98"/>
        <v>1</v>
      </c>
    </row>
    <row r="601" spans="1:5" x14ac:dyDescent="0.35">
      <c r="A601">
        <v>597</v>
      </c>
      <c r="B601">
        <f t="shared" ca="1" si="95"/>
        <v>5</v>
      </c>
      <c r="C601">
        <f t="shared" ca="1" si="96"/>
        <v>2</v>
      </c>
      <c r="D601">
        <f t="shared" ca="1" si="97"/>
        <v>0</v>
      </c>
      <c r="E601">
        <f t="shared" ca="1" si="98"/>
        <v>3</v>
      </c>
    </row>
    <row r="602" spans="1:5" x14ac:dyDescent="0.35">
      <c r="A602">
        <v>598</v>
      </c>
      <c r="B602">
        <f t="shared" ca="1" si="95"/>
        <v>4</v>
      </c>
      <c r="C602">
        <f t="shared" ca="1" si="96"/>
        <v>4</v>
      </c>
      <c r="D602">
        <f t="shared" ca="1" si="97"/>
        <v>1</v>
      </c>
      <c r="E602">
        <f t="shared" ca="1" si="98"/>
        <v>1</v>
      </c>
    </row>
    <row r="603" spans="1:5" x14ac:dyDescent="0.35">
      <c r="A603">
        <v>599</v>
      </c>
      <c r="B603">
        <f t="shared" ca="1" si="95"/>
        <v>8</v>
      </c>
      <c r="C603">
        <f t="shared" ca="1" si="96"/>
        <v>0</v>
      </c>
      <c r="D603">
        <f t="shared" ca="1" si="97"/>
        <v>2</v>
      </c>
      <c r="E603">
        <f t="shared" ca="1" si="98"/>
        <v>0</v>
      </c>
    </row>
    <row r="604" spans="1:5" x14ac:dyDescent="0.35">
      <c r="A604">
        <v>600</v>
      </c>
      <c r="B604">
        <f t="shared" ca="1" si="95"/>
        <v>6</v>
      </c>
      <c r="C604">
        <f t="shared" ca="1" si="96"/>
        <v>2</v>
      </c>
      <c r="D604">
        <f t="shared" ca="1" si="97"/>
        <v>2</v>
      </c>
      <c r="E604">
        <f t="shared" ca="1" si="98"/>
        <v>0</v>
      </c>
    </row>
    <row r="605" spans="1:5" x14ac:dyDescent="0.35">
      <c r="A605">
        <v>601</v>
      </c>
      <c r="B605">
        <f t="shared" ca="1" si="95"/>
        <v>2</v>
      </c>
      <c r="C605">
        <f t="shared" ca="1" si="96"/>
        <v>2</v>
      </c>
      <c r="D605">
        <f t="shared" ca="1" si="97"/>
        <v>1</v>
      </c>
      <c r="E605">
        <f t="shared" ca="1" si="98"/>
        <v>5</v>
      </c>
    </row>
    <row r="606" spans="1:5" x14ac:dyDescent="0.35">
      <c r="A606">
        <v>602</v>
      </c>
      <c r="B606">
        <f t="shared" ca="1" si="95"/>
        <v>2</v>
      </c>
      <c r="C606">
        <f t="shared" ca="1" si="96"/>
        <v>7</v>
      </c>
      <c r="D606">
        <f t="shared" ca="1" si="97"/>
        <v>1</v>
      </c>
      <c r="E606">
        <f t="shared" ca="1" si="98"/>
        <v>0</v>
      </c>
    </row>
    <row r="607" spans="1:5" x14ac:dyDescent="0.35">
      <c r="A607">
        <v>603</v>
      </c>
      <c r="B607">
        <f t="shared" ca="1" si="95"/>
        <v>8</v>
      </c>
      <c r="C607">
        <f t="shared" ca="1" si="96"/>
        <v>0</v>
      </c>
      <c r="D607">
        <f t="shared" ca="1" si="97"/>
        <v>2</v>
      </c>
      <c r="E607">
        <f t="shared" ca="1" si="98"/>
        <v>0</v>
      </c>
    </row>
    <row r="608" spans="1:5" x14ac:dyDescent="0.35">
      <c r="A608">
        <v>604</v>
      </c>
      <c r="B608">
        <f t="shared" ca="1" si="95"/>
        <v>4</v>
      </c>
      <c r="C608">
        <f t="shared" ca="1" si="96"/>
        <v>4</v>
      </c>
      <c r="D608">
        <f t="shared" ca="1" si="97"/>
        <v>2</v>
      </c>
      <c r="E608">
        <f t="shared" ca="1" si="98"/>
        <v>0</v>
      </c>
    </row>
    <row r="609" spans="1:5" x14ac:dyDescent="0.35">
      <c r="A609">
        <v>605</v>
      </c>
      <c r="B609">
        <f t="shared" ca="1" si="95"/>
        <v>5</v>
      </c>
      <c r="C609">
        <f t="shared" ca="1" si="96"/>
        <v>4</v>
      </c>
      <c r="D609">
        <f t="shared" ca="1" si="97"/>
        <v>0</v>
      </c>
      <c r="E609">
        <f t="shared" ca="1" si="98"/>
        <v>1</v>
      </c>
    </row>
    <row r="610" spans="1:5" x14ac:dyDescent="0.35">
      <c r="A610">
        <v>606</v>
      </c>
      <c r="B610">
        <f t="shared" ca="1" si="95"/>
        <v>8</v>
      </c>
      <c r="C610">
        <f t="shared" ca="1" si="96"/>
        <v>2</v>
      </c>
      <c r="D610">
        <f t="shared" ca="1" si="97"/>
        <v>0</v>
      </c>
      <c r="E610">
        <f t="shared" ca="1" si="98"/>
        <v>0</v>
      </c>
    </row>
    <row r="611" spans="1:5" x14ac:dyDescent="0.35">
      <c r="A611">
        <v>607</v>
      </c>
      <c r="B611">
        <f t="shared" ca="1" si="95"/>
        <v>7</v>
      </c>
      <c r="C611">
        <f t="shared" ca="1" si="96"/>
        <v>1</v>
      </c>
      <c r="D611">
        <f t="shared" ca="1" si="97"/>
        <v>1</v>
      </c>
      <c r="E611">
        <f t="shared" ca="1" si="98"/>
        <v>1</v>
      </c>
    </row>
    <row r="612" spans="1:5" x14ac:dyDescent="0.35">
      <c r="A612">
        <v>608</v>
      </c>
      <c r="B612">
        <f t="shared" ca="1" si="95"/>
        <v>5</v>
      </c>
      <c r="C612">
        <f t="shared" ca="1" si="96"/>
        <v>5</v>
      </c>
      <c r="D612">
        <f t="shared" ca="1" si="97"/>
        <v>0</v>
      </c>
      <c r="E612">
        <f t="shared" ca="1" si="98"/>
        <v>0</v>
      </c>
    </row>
    <row r="613" spans="1:5" x14ac:dyDescent="0.35">
      <c r="A613">
        <v>609</v>
      </c>
      <c r="B613">
        <f t="shared" ca="1" si="95"/>
        <v>1</v>
      </c>
      <c r="C613">
        <f t="shared" ca="1" si="96"/>
        <v>0</v>
      </c>
      <c r="D613">
        <f t="shared" ca="1" si="97"/>
        <v>3</v>
      </c>
      <c r="E613">
        <f t="shared" ca="1" si="98"/>
        <v>6</v>
      </c>
    </row>
    <row r="614" spans="1:5" x14ac:dyDescent="0.35">
      <c r="A614">
        <v>610</v>
      </c>
      <c r="B614">
        <f t="shared" ca="1" si="95"/>
        <v>9</v>
      </c>
      <c r="C614">
        <f t="shared" ca="1" si="96"/>
        <v>1</v>
      </c>
      <c r="D614">
        <f t="shared" ca="1" si="97"/>
        <v>0</v>
      </c>
      <c r="E614">
        <f t="shared" ca="1" si="98"/>
        <v>0</v>
      </c>
    </row>
    <row r="615" spans="1:5" x14ac:dyDescent="0.35">
      <c r="A615">
        <v>611</v>
      </c>
      <c r="B615">
        <f t="shared" ca="1" si="95"/>
        <v>1</v>
      </c>
      <c r="C615">
        <f t="shared" ca="1" si="96"/>
        <v>4</v>
      </c>
      <c r="D615">
        <f t="shared" ca="1" si="97"/>
        <v>3</v>
      </c>
      <c r="E615">
        <f t="shared" ca="1" si="98"/>
        <v>2</v>
      </c>
    </row>
    <row r="616" spans="1:5" x14ac:dyDescent="0.35">
      <c r="A616">
        <v>612</v>
      </c>
      <c r="B616">
        <f t="shared" ca="1" si="95"/>
        <v>4</v>
      </c>
      <c r="C616">
        <f t="shared" ca="1" si="96"/>
        <v>5</v>
      </c>
      <c r="D616">
        <f t="shared" ca="1" si="97"/>
        <v>0</v>
      </c>
      <c r="E616">
        <f t="shared" ca="1" si="98"/>
        <v>1</v>
      </c>
    </row>
    <row r="617" spans="1:5" x14ac:dyDescent="0.35">
      <c r="A617">
        <v>613</v>
      </c>
      <c r="B617">
        <f t="shared" ca="1" si="95"/>
        <v>1</v>
      </c>
      <c r="C617">
        <f t="shared" ca="1" si="96"/>
        <v>8</v>
      </c>
      <c r="D617">
        <f t="shared" ca="1" si="97"/>
        <v>0</v>
      </c>
      <c r="E617">
        <f t="shared" ca="1" si="98"/>
        <v>1</v>
      </c>
    </row>
    <row r="618" spans="1:5" x14ac:dyDescent="0.35">
      <c r="A618">
        <v>614</v>
      </c>
      <c r="B618">
        <f t="shared" ca="1" si="95"/>
        <v>10</v>
      </c>
      <c r="C618">
        <f t="shared" ca="1" si="96"/>
        <v>0</v>
      </c>
      <c r="D618">
        <f t="shared" ca="1" si="97"/>
        <v>0</v>
      </c>
      <c r="E618">
        <f t="shared" ca="1" si="98"/>
        <v>0</v>
      </c>
    </row>
    <row r="619" spans="1:5" x14ac:dyDescent="0.35">
      <c r="A619">
        <v>615</v>
      </c>
      <c r="B619">
        <f t="shared" ca="1" si="95"/>
        <v>0</v>
      </c>
      <c r="C619">
        <f t="shared" ca="1" si="96"/>
        <v>9</v>
      </c>
      <c r="D619">
        <f t="shared" ca="1" si="97"/>
        <v>0</v>
      </c>
      <c r="E619">
        <f t="shared" ca="1" si="98"/>
        <v>1</v>
      </c>
    </row>
    <row r="620" spans="1:5" x14ac:dyDescent="0.35">
      <c r="A620">
        <v>616</v>
      </c>
      <c r="B620">
        <f t="shared" ca="1" si="95"/>
        <v>5</v>
      </c>
      <c r="C620">
        <f t="shared" ca="1" si="96"/>
        <v>4</v>
      </c>
      <c r="D620">
        <f t="shared" ca="1" si="97"/>
        <v>1</v>
      </c>
      <c r="E620">
        <f t="shared" ca="1" si="98"/>
        <v>0</v>
      </c>
    </row>
    <row r="621" spans="1:5" x14ac:dyDescent="0.35">
      <c r="A621">
        <v>617</v>
      </c>
      <c r="B621">
        <f t="shared" ca="1" si="95"/>
        <v>9</v>
      </c>
      <c r="C621">
        <f t="shared" ca="1" si="96"/>
        <v>0</v>
      </c>
      <c r="D621">
        <f t="shared" ca="1" si="97"/>
        <v>0</v>
      </c>
      <c r="E621">
        <f t="shared" ca="1" si="98"/>
        <v>1</v>
      </c>
    </row>
    <row r="622" spans="1:5" x14ac:dyDescent="0.35">
      <c r="A622">
        <v>618</v>
      </c>
      <c r="B622">
        <f t="shared" ca="1" si="95"/>
        <v>4</v>
      </c>
      <c r="C622">
        <f t="shared" ca="1" si="96"/>
        <v>6</v>
      </c>
      <c r="D622">
        <f t="shared" ca="1" si="97"/>
        <v>0</v>
      </c>
      <c r="E622">
        <f t="shared" ca="1" si="98"/>
        <v>0</v>
      </c>
    </row>
    <row r="623" spans="1:5" x14ac:dyDescent="0.35">
      <c r="A623">
        <v>619</v>
      </c>
      <c r="B623">
        <f t="shared" ca="1" si="95"/>
        <v>4</v>
      </c>
      <c r="C623">
        <f t="shared" ca="1" si="96"/>
        <v>5</v>
      </c>
      <c r="D623">
        <f t="shared" ca="1" si="97"/>
        <v>0</v>
      </c>
      <c r="E623">
        <f t="shared" ca="1" si="98"/>
        <v>1</v>
      </c>
    </row>
    <row r="624" spans="1:5" x14ac:dyDescent="0.35">
      <c r="A624">
        <v>620</v>
      </c>
      <c r="B624">
        <f t="shared" ca="1" si="95"/>
        <v>2</v>
      </c>
      <c r="C624">
        <f t="shared" ca="1" si="96"/>
        <v>6</v>
      </c>
      <c r="D624">
        <f t="shared" ca="1" si="97"/>
        <v>2</v>
      </c>
      <c r="E624">
        <f t="shared" ca="1" si="98"/>
        <v>0</v>
      </c>
    </row>
    <row r="625" spans="1:5" x14ac:dyDescent="0.35">
      <c r="A625">
        <v>621</v>
      </c>
      <c r="B625">
        <f t="shared" ca="1" si="95"/>
        <v>5</v>
      </c>
      <c r="C625">
        <f t="shared" ca="1" si="96"/>
        <v>4</v>
      </c>
      <c r="D625">
        <f t="shared" ca="1" si="97"/>
        <v>0</v>
      </c>
      <c r="E625">
        <f t="shared" ca="1" si="98"/>
        <v>1</v>
      </c>
    </row>
    <row r="626" spans="1:5" x14ac:dyDescent="0.35">
      <c r="A626">
        <v>622</v>
      </c>
      <c r="B626">
        <f t="shared" ca="1" si="95"/>
        <v>2</v>
      </c>
      <c r="C626">
        <f t="shared" ca="1" si="96"/>
        <v>2</v>
      </c>
      <c r="D626">
        <f t="shared" ca="1" si="97"/>
        <v>2</v>
      </c>
      <c r="E626">
        <f t="shared" ca="1" si="98"/>
        <v>4</v>
      </c>
    </row>
    <row r="627" spans="1:5" x14ac:dyDescent="0.35">
      <c r="A627">
        <v>623</v>
      </c>
      <c r="B627">
        <f t="shared" ca="1" si="95"/>
        <v>3</v>
      </c>
      <c r="C627">
        <f t="shared" ca="1" si="96"/>
        <v>7</v>
      </c>
      <c r="D627">
        <f t="shared" ca="1" si="97"/>
        <v>0</v>
      </c>
      <c r="E627">
        <f t="shared" ca="1" si="98"/>
        <v>0</v>
      </c>
    </row>
    <row r="628" spans="1:5" x14ac:dyDescent="0.35">
      <c r="A628">
        <v>624</v>
      </c>
      <c r="B628">
        <f t="shared" ca="1" si="95"/>
        <v>2</v>
      </c>
      <c r="C628">
        <f t="shared" ca="1" si="96"/>
        <v>1</v>
      </c>
      <c r="D628">
        <f t="shared" ca="1" si="97"/>
        <v>2</v>
      </c>
      <c r="E628">
        <f t="shared" ca="1" si="98"/>
        <v>5</v>
      </c>
    </row>
    <row r="629" spans="1:5" x14ac:dyDescent="0.35">
      <c r="A629">
        <v>625</v>
      </c>
      <c r="B629">
        <f t="shared" ca="1" si="95"/>
        <v>2</v>
      </c>
      <c r="C629">
        <f t="shared" ca="1" si="96"/>
        <v>5</v>
      </c>
      <c r="D629">
        <f t="shared" ca="1" si="97"/>
        <v>1</v>
      </c>
      <c r="E629">
        <f t="shared" ca="1" si="98"/>
        <v>2</v>
      </c>
    </row>
    <row r="630" spans="1:5" x14ac:dyDescent="0.35">
      <c r="A630">
        <v>626</v>
      </c>
      <c r="B630">
        <f t="shared" ca="1" si="95"/>
        <v>3</v>
      </c>
      <c r="C630">
        <f t="shared" ca="1" si="96"/>
        <v>7</v>
      </c>
      <c r="D630">
        <f t="shared" ca="1" si="97"/>
        <v>0</v>
      </c>
      <c r="E630">
        <f t="shared" ca="1" si="98"/>
        <v>0</v>
      </c>
    </row>
    <row r="631" spans="1:5" x14ac:dyDescent="0.35">
      <c r="A631">
        <v>627</v>
      </c>
      <c r="B631">
        <f t="shared" ca="1" si="95"/>
        <v>9</v>
      </c>
      <c r="C631">
        <f t="shared" ca="1" si="96"/>
        <v>0</v>
      </c>
      <c r="D631">
        <f t="shared" ca="1" si="97"/>
        <v>0</v>
      </c>
      <c r="E631">
        <f t="shared" ca="1" si="98"/>
        <v>1</v>
      </c>
    </row>
    <row r="632" spans="1:5" x14ac:dyDescent="0.35">
      <c r="A632">
        <v>628</v>
      </c>
      <c r="B632">
        <f t="shared" ca="1" si="95"/>
        <v>2</v>
      </c>
      <c r="C632">
        <f t="shared" ca="1" si="96"/>
        <v>6</v>
      </c>
      <c r="D632">
        <f t="shared" ca="1" si="97"/>
        <v>2</v>
      </c>
      <c r="E632">
        <f t="shared" ca="1" si="98"/>
        <v>0</v>
      </c>
    </row>
    <row r="633" spans="1:5" x14ac:dyDescent="0.35">
      <c r="A633">
        <v>629</v>
      </c>
      <c r="B633">
        <f t="shared" ca="1" si="95"/>
        <v>0</v>
      </c>
      <c r="C633">
        <f t="shared" ca="1" si="96"/>
        <v>5</v>
      </c>
      <c r="D633">
        <f t="shared" ca="1" si="97"/>
        <v>1</v>
      </c>
      <c r="E633">
        <f t="shared" ca="1" si="98"/>
        <v>4</v>
      </c>
    </row>
    <row r="634" spans="1:5" x14ac:dyDescent="0.35">
      <c r="A634">
        <v>630</v>
      </c>
      <c r="B634">
        <f t="shared" ca="1" si="95"/>
        <v>9</v>
      </c>
      <c r="C634">
        <f t="shared" ca="1" si="96"/>
        <v>0</v>
      </c>
      <c r="D634">
        <f t="shared" ca="1" si="97"/>
        <v>0</v>
      </c>
      <c r="E634">
        <f t="shared" ca="1" si="98"/>
        <v>1</v>
      </c>
    </row>
    <row r="635" spans="1:5" x14ac:dyDescent="0.35">
      <c r="A635">
        <v>631</v>
      </c>
      <c r="B635">
        <f t="shared" ca="1" si="95"/>
        <v>9</v>
      </c>
      <c r="C635">
        <f t="shared" ca="1" si="96"/>
        <v>0</v>
      </c>
      <c r="D635">
        <f t="shared" ca="1" si="97"/>
        <v>0</v>
      </c>
      <c r="E635">
        <f t="shared" ca="1" si="98"/>
        <v>1</v>
      </c>
    </row>
    <row r="636" spans="1:5" x14ac:dyDescent="0.35">
      <c r="A636">
        <v>632</v>
      </c>
      <c r="B636">
        <f t="shared" ca="1" si="95"/>
        <v>6</v>
      </c>
      <c r="C636">
        <f t="shared" ca="1" si="96"/>
        <v>0</v>
      </c>
      <c r="D636">
        <f t="shared" ca="1" si="97"/>
        <v>3</v>
      </c>
      <c r="E636">
        <f t="shared" ca="1" si="98"/>
        <v>1</v>
      </c>
    </row>
    <row r="637" spans="1:5" x14ac:dyDescent="0.35">
      <c r="A637">
        <v>633</v>
      </c>
      <c r="B637">
        <f t="shared" ca="1" si="95"/>
        <v>6</v>
      </c>
      <c r="C637">
        <f t="shared" ca="1" si="96"/>
        <v>3</v>
      </c>
      <c r="D637">
        <f t="shared" ca="1" si="97"/>
        <v>1</v>
      </c>
      <c r="E637">
        <f t="shared" ca="1" si="98"/>
        <v>0</v>
      </c>
    </row>
    <row r="638" spans="1:5" x14ac:dyDescent="0.35">
      <c r="A638">
        <v>634</v>
      </c>
      <c r="B638">
        <f t="shared" ca="1" si="95"/>
        <v>10</v>
      </c>
      <c r="C638">
        <f t="shared" ca="1" si="96"/>
        <v>0</v>
      </c>
      <c r="D638">
        <f t="shared" ca="1" si="97"/>
        <v>0</v>
      </c>
      <c r="E638">
        <f t="shared" ca="1" si="98"/>
        <v>0</v>
      </c>
    </row>
    <row r="639" spans="1:5" x14ac:dyDescent="0.35">
      <c r="A639">
        <v>635</v>
      </c>
      <c r="B639">
        <f t="shared" ca="1" si="95"/>
        <v>6</v>
      </c>
      <c r="C639">
        <f t="shared" ca="1" si="96"/>
        <v>0</v>
      </c>
      <c r="D639">
        <f t="shared" ca="1" si="97"/>
        <v>1</v>
      </c>
      <c r="E639">
        <f t="shared" ca="1" si="98"/>
        <v>3</v>
      </c>
    </row>
    <row r="640" spans="1:5" x14ac:dyDescent="0.35">
      <c r="A640">
        <v>636</v>
      </c>
      <c r="B640">
        <f t="shared" ca="1" si="95"/>
        <v>5</v>
      </c>
      <c r="C640">
        <f t="shared" ca="1" si="96"/>
        <v>5</v>
      </c>
      <c r="D640">
        <f t="shared" ca="1" si="97"/>
        <v>0</v>
      </c>
      <c r="E640">
        <f t="shared" ca="1" si="98"/>
        <v>0</v>
      </c>
    </row>
    <row r="641" spans="1:5" x14ac:dyDescent="0.35">
      <c r="A641">
        <v>637</v>
      </c>
      <c r="B641">
        <f t="shared" ca="1" si="95"/>
        <v>8</v>
      </c>
      <c r="C641">
        <f t="shared" ca="1" si="96"/>
        <v>0</v>
      </c>
      <c r="D641">
        <f t="shared" ca="1" si="97"/>
        <v>2</v>
      </c>
      <c r="E641">
        <f t="shared" ca="1" si="98"/>
        <v>0</v>
      </c>
    </row>
    <row r="642" spans="1:5" x14ac:dyDescent="0.35">
      <c r="A642">
        <v>638</v>
      </c>
      <c r="B642">
        <f t="shared" ca="1" si="95"/>
        <v>0</v>
      </c>
      <c r="C642">
        <f t="shared" ca="1" si="96"/>
        <v>7</v>
      </c>
      <c r="D642">
        <f t="shared" ca="1" si="97"/>
        <v>0</v>
      </c>
      <c r="E642">
        <f t="shared" ca="1" si="98"/>
        <v>3</v>
      </c>
    </row>
    <row r="643" spans="1:5" x14ac:dyDescent="0.35">
      <c r="A643">
        <v>639</v>
      </c>
      <c r="B643">
        <f t="shared" ca="1" si="95"/>
        <v>2</v>
      </c>
      <c r="C643">
        <f t="shared" ca="1" si="96"/>
        <v>2</v>
      </c>
      <c r="D643">
        <f t="shared" ca="1" si="97"/>
        <v>1</v>
      </c>
      <c r="E643">
        <f t="shared" ca="1" si="98"/>
        <v>5</v>
      </c>
    </row>
    <row r="644" spans="1:5" x14ac:dyDescent="0.35">
      <c r="A644">
        <v>640</v>
      </c>
      <c r="B644">
        <f t="shared" ca="1" si="95"/>
        <v>5</v>
      </c>
      <c r="C644">
        <f t="shared" ca="1" si="96"/>
        <v>3</v>
      </c>
      <c r="D644">
        <f t="shared" ca="1" si="97"/>
        <v>1</v>
      </c>
      <c r="E644">
        <f t="shared" ca="1" si="98"/>
        <v>1</v>
      </c>
    </row>
    <row r="645" spans="1:5" x14ac:dyDescent="0.35">
      <c r="A645">
        <v>641</v>
      </c>
      <c r="B645">
        <f t="shared" ca="1" si="95"/>
        <v>6</v>
      </c>
      <c r="C645">
        <f t="shared" ca="1" si="96"/>
        <v>1</v>
      </c>
      <c r="D645">
        <f t="shared" ca="1" si="97"/>
        <v>1</v>
      </c>
      <c r="E645">
        <f t="shared" ca="1" si="98"/>
        <v>2</v>
      </c>
    </row>
    <row r="646" spans="1:5" x14ac:dyDescent="0.35">
      <c r="A646">
        <v>642</v>
      </c>
      <c r="B646">
        <f t="shared" ref="B646:B709" ca="1" si="99">INT((RAND()*110)/10)</f>
        <v>0</v>
      </c>
      <c r="C646">
        <f t="shared" ref="C646:C709" ca="1" si="100">INT((RAND()*(110-(B646*10)))/10)</f>
        <v>10</v>
      </c>
      <c r="D646">
        <f t="shared" ref="D646:D709" ca="1" si="101">INT((RAND()*(110-((C646+B646)*10)))/10)</f>
        <v>0</v>
      </c>
      <c r="E646">
        <f t="shared" ref="E646:E709" ca="1" si="102">10-D646-C646-B646</f>
        <v>0</v>
      </c>
    </row>
    <row r="647" spans="1:5" x14ac:dyDescent="0.35">
      <c r="A647">
        <v>643</v>
      </c>
      <c r="B647">
        <f t="shared" ca="1" si="99"/>
        <v>0</v>
      </c>
      <c r="C647">
        <f t="shared" ca="1" si="100"/>
        <v>0</v>
      </c>
      <c r="D647">
        <f t="shared" ca="1" si="101"/>
        <v>6</v>
      </c>
      <c r="E647">
        <f t="shared" ca="1" si="102"/>
        <v>4</v>
      </c>
    </row>
    <row r="648" spans="1:5" x14ac:dyDescent="0.35">
      <c r="A648">
        <v>644</v>
      </c>
      <c r="B648">
        <f t="shared" ca="1" si="99"/>
        <v>4</v>
      </c>
      <c r="C648">
        <f t="shared" ca="1" si="100"/>
        <v>4</v>
      </c>
      <c r="D648">
        <f t="shared" ca="1" si="101"/>
        <v>1</v>
      </c>
      <c r="E648">
        <f t="shared" ca="1" si="102"/>
        <v>1</v>
      </c>
    </row>
    <row r="649" spans="1:5" x14ac:dyDescent="0.35">
      <c r="A649">
        <v>645</v>
      </c>
      <c r="B649">
        <f t="shared" ca="1" si="99"/>
        <v>0</v>
      </c>
      <c r="C649">
        <f t="shared" ca="1" si="100"/>
        <v>6</v>
      </c>
      <c r="D649">
        <f t="shared" ca="1" si="101"/>
        <v>4</v>
      </c>
      <c r="E649">
        <f t="shared" ca="1" si="102"/>
        <v>0</v>
      </c>
    </row>
    <row r="650" spans="1:5" x14ac:dyDescent="0.35">
      <c r="A650">
        <v>646</v>
      </c>
      <c r="B650">
        <f t="shared" ca="1" si="99"/>
        <v>8</v>
      </c>
      <c r="C650">
        <f t="shared" ca="1" si="100"/>
        <v>0</v>
      </c>
      <c r="D650">
        <f t="shared" ca="1" si="101"/>
        <v>2</v>
      </c>
      <c r="E650">
        <f t="shared" ca="1" si="102"/>
        <v>0</v>
      </c>
    </row>
    <row r="651" spans="1:5" x14ac:dyDescent="0.35">
      <c r="A651">
        <v>647</v>
      </c>
      <c r="B651">
        <f t="shared" ca="1" si="99"/>
        <v>8</v>
      </c>
      <c r="C651">
        <f t="shared" ca="1" si="100"/>
        <v>2</v>
      </c>
      <c r="D651">
        <f t="shared" ca="1" si="101"/>
        <v>0</v>
      </c>
      <c r="E651">
        <f t="shared" ca="1" si="102"/>
        <v>0</v>
      </c>
    </row>
    <row r="652" spans="1:5" x14ac:dyDescent="0.35">
      <c r="A652">
        <v>648</v>
      </c>
      <c r="B652">
        <f t="shared" ca="1" si="99"/>
        <v>1</v>
      </c>
      <c r="C652">
        <f t="shared" ca="1" si="100"/>
        <v>4</v>
      </c>
      <c r="D652">
        <f t="shared" ca="1" si="101"/>
        <v>2</v>
      </c>
      <c r="E652">
        <f t="shared" ca="1" si="102"/>
        <v>3</v>
      </c>
    </row>
    <row r="653" spans="1:5" x14ac:dyDescent="0.35">
      <c r="A653">
        <v>649</v>
      </c>
      <c r="B653">
        <f t="shared" ca="1" si="99"/>
        <v>8</v>
      </c>
      <c r="C653">
        <f t="shared" ca="1" si="100"/>
        <v>0</v>
      </c>
      <c r="D653">
        <f t="shared" ca="1" si="101"/>
        <v>0</v>
      </c>
      <c r="E653">
        <f t="shared" ca="1" si="102"/>
        <v>2</v>
      </c>
    </row>
    <row r="654" spans="1:5" x14ac:dyDescent="0.35">
      <c r="A654">
        <v>650</v>
      </c>
      <c r="B654">
        <f t="shared" ca="1" si="99"/>
        <v>10</v>
      </c>
      <c r="C654">
        <f t="shared" ca="1" si="100"/>
        <v>0</v>
      </c>
      <c r="D654">
        <f t="shared" ca="1" si="101"/>
        <v>0</v>
      </c>
      <c r="E654">
        <f t="shared" ca="1" si="102"/>
        <v>0</v>
      </c>
    </row>
    <row r="655" spans="1:5" x14ac:dyDescent="0.35">
      <c r="A655">
        <v>651</v>
      </c>
      <c r="B655">
        <f t="shared" ca="1" si="99"/>
        <v>3</v>
      </c>
      <c r="C655">
        <f t="shared" ca="1" si="100"/>
        <v>7</v>
      </c>
      <c r="D655">
        <f t="shared" ca="1" si="101"/>
        <v>0</v>
      </c>
      <c r="E655">
        <f t="shared" ca="1" si="102"/>
        <v>0</v>
      </c>
    </row>
    <row r="656" spans="1:5" x14ac:dyDescent="0.35">
      <c r="A656">
        <v>652</v>
      </c>
      <c r="B656">
        <f t="shared" ca="1" si="99"/>
        <v>1</v>
      </c>
      <c r="C656">
        <f t="shared" ca="1" si="100"/>
        <v>7</v>
      </c>
      <c r="D656">
        <f t="shared" ca="1" si="101"/>
        <v>0</v>
      </c>
      <c r="E656">
        <f t="shared" ca="1" si="102"/>
        <v>2</v>
      </c>
    </row>
    <row r="657" spans="1:5" x14ac:dyDescent="0.35">
      <c r="A657">
        <v>653</v>
      </c>
      <c r="B657">
        <f t="shared" ca="1" si="99"/>
        <v>7</v>
      </c>
      <c r="C657">
        <f t="shared" ca="1" si="100"/>
        <v>1</v>
      </c>
      <c r="D657">
        <f t="shared" ca="1" si="101"/>
        <v>2</v>
      </c>
      <c r="E657">
        <f t="shared" ca="1" si="102"/>
        <v>0</v>
      </c>
    </row>
    <row r="658" spans="1:5" x14ac:dyDescent="0.35">
      <c r="A658">
        <v>654</v>
      </c>
      <c r="B658">
        <f t="shared" ca="1" si="99"/>
        <v>9</v>
      </c>
      <c r="C658">
        <f t="shared" ca="1" si="100"/>
        <v>1</v>
      </c>
      <c r="D658">
        <f t="shared" ca="1" si="101"/>
        <v>0</v>
      </c>
      <c r="E658">
        <f t="shared" ca="1" si="102"/>
        <v>0</v>
      </c>
    </row>
    <row r="659" spans="1:5" x14ac:dyDescent="0.35">
      <c r="A659">
        <v>655</v>
      </c>
      <c r="B659">
        <f t="shared" ca="1" si="99"/>
        <v>6</v>
      </c>
      <c r="C659">
        <f t="shared" ca="1" si="100"/>
        <v>4</v>
      </c>
      <c r="D659">
        <f t="shared" ca="1" si="101"/>
        <v>0</v>
      </c>
      <c r="E659">
        <f t="shared" ca="1" si="102"/>
        <v>0</v>
      </c>
    </row>
    <row r="660" spans="1:5" x14ac:dyDescent="0.35">
      <c r="A660">
        <v>656</v>
      </c>
      <c r="B660">
        <f t="shared" ca="1" si="99"/>
        <v>1</v>
      </c>
      <c r="C660">
        <f t="shared" ca="1" si="100"/>
        <v>2</v>
      </c>
      <c r="D660">
        <f t="shared" ca="1" si="101"/>
        <v>4</v>
      </c>
      <c r="E660">
        <f t="shared" ca="1" si="102"/>
        <v>3</v>
      </c>
    </row>
    <row r="661" spans="1:5" x14ac:dyDescent="0.35">
      <c r="A661">
        <v>657</v>
      </c>
      <c r="B661">
        <f t="shared" ca="1" si="99"/>
        <v>1</v>
      </c>
      <c r="C661">
        <f t="shared" ca="1" si="100"/>
        <v>8</v>
      </c>
      <c r="D661">
        <f t="shared" ca="1" si="101"/>
        <v>0</v>
      </c>
      <c r="E661">
        <f t="shared" ca="1" si="102"/>
        <v>1</v>
      </c>
    </row>
    <row r="662" spans="1:5" x14ac:dyDescent="0.35">
      <c r="A662">
        <v>658</v>
      </c>
      <c r="B662">
        <f t="shared" ca="1" si="99"/>
        <v>2</v>
      </c>
      <c r="C662">
        <f t="shared" ca="1" si="100"/>
        <v>1</v>
      </c>
      <c r="D662">
        <f t="shared" ca="1" si="101"/>
        <v>2</v>
      </c>
      <c r="E662">
        <f t="shared" ca="1" si="102"/>
        <v>5</v>
      </c>
    </row>
    <row r="663" spans="1:5" x14ac:dyDescent="0.35">
      <c r="A663">
        <v>659</v>
      </c>
      <c r="B663">
        <f t="shared" ca="1" si="99"/>
        <v>8</v>
      </c>
      <c r="C663">
        <f t="shared" ca="1" si="100"/>
        <v>2</v>
      </c>
      <c r="D663">
        <f t="shared" ca="1" si="101"/>
        <v>0</v>
      </c>
      <c r="E663">
        <f t="shared" ca="1" si="102"/>
        <v>0</v>
      </c>
    </row>
    <row r="664" spans="1:5" x14ac:dyDescent="0.35">
      <c r="A664">
        <v>660</v>
      </c>
      <c r="B664">
        <f t="shared" ca="1" si="99"/>
        <v>10</v>
      </c>
      <c r="C664">
        <f t="shared" ca="1" si="100"/>
        <v>0</v>
      </c>
      <c r="D664">
        <f t="shared" ca="1" si="101"/>
        <v>0</v>
      </c>
      <c r="E664">
        <f t="shared" ca="1" si="102"/>
        <v>0</v>
      </c>
    </row>
    <row r="665" spans="1:5" x14ac:dyDescent="0.35">
      <c r="A665">
        <v>661</v>
      </c>
      <c r="B665">
        <f t="shared" ca="1" si="99"/>
        <v>9</v>
      </c>
      <c r="C665">
        <f t="shared" ca="1" si="100"/>
        <v>1</v>
      </c>
      <c r="D665">
        <f t="shared" ca="1" si="101"/>
        <v>0</v>
      </c>
      <c r="E665">
        <f t="shared" ca="1" si="102"/>
        <v>0</v>
      </c>
    </row>
    <row r="666" spans="1:5" x14ac:dyDescent="0.35">
      <c r="A666">
        <v>662</v>
      </c>
      <c r="B666">
        <f t="shared" ca="1" si="99"/>
        <v>3</v>
      </c>
      <c r="C666">
        <f t="shared" ca="1" si="100"/>
        <v>5</v>
      </c>
      <c r="D666">
        <f t="shared" ca="1" si="101"/>
        <v>1</v>
      </c>
      <c r="E666">
        <f t="shared" ca="1" si="102"/>
        <v>1</v>
      </c>
    </row>
    <row r="667" spans="1:5" x14ac:dyDescent="0.35">
      <c r="A667">
        <v>663</v>
      </c>
      <c r="B667">
        <f t="shared" ca="1" si="99"/>
        <v>0</v>
      </c>
      <c r="C667">
        <f t="shared" ca="1" si="100"/>
        <v>8</v>
      </c>
      <c r="D667">
        <f t="shared" ca="1" si="101"/>
        <v>2</v>
      </c>
      <c r="E667">
        <f t="shared" ca="1" si="102"/>
        <v>0</v>
      </c>
    </row>
    <row r="668" spans="1:5" x14ac:dyDescent="0.35">
      <c r="A668">
        <v>664</v>
      </c>
      <c r="B668">
        <f t="shared" ca="1" si="99"/>
        <v>1</v>
      </c>
      <c r="C668">
        <f t="shared" ca="1" si="100"/>
        <v>4</v>
      </c>
      <c r="D668">
        <f t="shared" ca="1" si="101"/>
        <v>4</v>
      </c>
      <c r="E668">
        <f t="shared" ca="1" si="102"/>
        <v>1</v>
      </c>
    </row>
    <row r="669" spans="1:5" x14ac:dyDescent="0.35">
      <c r="A669">
        <v>665</v>
      </c>
      <c r="B669">
        <f t="shared" ca="1" si="99"/>
        <v>8</v>
      </c>
      <c r="C669">
        <f t="shared" ca="1" si="100"/>
        <v>1</v>
      </c>
      <c r="D669">
        <f t="shared" ca="1" si="101"/>
        <v>1</v>
      </c>
      <c r="E669">
        <f t="shared" ca="1" si="102"/>
        <v>0</v>
      </c>
    </row>
    <row r="670" spans="1:5" x14ac:dyDescent="0.35">
      <c r="A670">
        <v>666</v>
      </c>
      <c r="B670">
        <f t="shared" ca="1" si="99"/>
        <v>8</v>
      </c>
      <c r="C670">
        <f t="shared" ca="1" si="100"/>
        <v>2</v>
      </c>
      <c r="D670">
        <f t="shared" ca="1" si="101"/>
        <v>0</v>
      </c>
      <c r="E670">
        <f t="shared" ca="1" si="102"/>
        <v>0</v>
      </c>
    </row>
    <row r="671" spans="1:5" x14ac:dyDescent="0.35">
      <c r="A671">
        <v>667</v>
      </c>
      <c r="B671">
        <f t="shared" ca="1" si="99"/>
        <v>4</v>
      </c>
      <c r="C671">
        <f t="shared" ca="1" si="100"/>
        <v>3</v>
      </c>
      <c r="D671">
        <f t="shared" ca="1" si="101"/>
        <v>0</v>
      </c>
      <c r="E671">
        <f t="shared" ca="1" si="102"/>
        <v>3</v>
      </c>
    </row>
    <row r="672" spans="1:5" x14ac:dyDescent="0.35">
      <c r="A672">
        <v>668</v>
      </c>
      <c r="B672">
        <f t="shared" ca="1" si="99"/>
        <v>7</v>
      </c>
      <c r="C672">
        <f t="shared" ca="1" si="100"/>
        <v>1</v>
      </c>
      <c r="D672">
        <f t="shared" ca="1" si="101"/>
        <v>1</v>
      </c>
      <c r="E672">
        <f t="shared" ca="1" si="102"/>
        <v>1</v>
      </c>
    </row>
    <row r="673" spans="1:5" x14ac:dyDescent="0.35">
      <c r="A673">
        <v>669</v>
      </c>
      <c r="B673">
        <f t="shared" ca="1" si="99"/>
        <v>1</v>
      </c>
      <c r="C673">
        <f t="shared" ca="1" si="100"/>
        <v>6</v>
      </c>
      <c r="D673">
        <f t="shared" ca="1" si="101"/>
        <v>0</v>
      </c>
      <c r="E673">
        <f t="shared" ca="1" si="102"/>
        <v>3</v>
      </c>
    </row>
    <row r="674" spans="1:5" x14ac:dyDescent="0.35">
      <c r="A674">
        <v>670</v>
      </c>
      <c r="B674">
        <f t="shared" ca="1" si="99"/>
        <v>3</v>
      </c>
      <c r="C674">
        <f t="shared" ca="1" si="100"/>
        <v>6</v>
      </c>
      <c r="D674">
        <f t="shared" ca="1" si="101"/>
        <v>1</v>
      </c>
      <c r="E674">
        <f t="shared" ca="1" si="102"/>
        <v>0</v>
      </c>
    </row>
    <row r="675" spans="1:5" x14ac:dyDescent="0.35">
      <c r="A675">
        <v>671</v>
      </c>
      <c r="B675">
        <f t="shared" ca="1" si="99"/>
        <v>8</v>
      </c>
      <c r="C675">
        <f t="shared" ca="1" si="100"/>
        <v>1</v>
      </c>
      <c r="D675">
        <f t="shared" ca="1" si="101"/>
        <v>1</v>
      </c>
      <c r="E675">
        <f t="shared" ca="1" si="102"/>
        <v>0</v>
      </c>
    </row>
    <row r="676" spans="1:5" x14ac:dyDescent="0.35">
      <c r="A676">
        <v>672</v>
      </c>
      <c r="B676">
        <f t="shared" ca="1" si="99"/>
        <v>9</v>
      </c>
      <c r="C676">
        <f t="shared" ca="1" si="100"/>
        <v>1</v>
      </c>
      <c r="D676">
        <f t="shared" ca="1" si="101"/>
        <v>0</v>
      </c>
      <c r="E676">
        <f t="shared" ca="1" si="102"/>
        <v>0</v>
      </c>
    </row>
    <row r="677" spans="1:5" x14ac:dyDescent="0.35">
      <c r="A677">
        <v>673</v>
      </c>
      <c r="B677">
        <f t="shared" ca="1" si="99"/>
        <v>2</v>
      </c>
      <c r="C677">
        <f t="shared" ca="1" si="100"/>
        <v>3</v>
      </c>
      <c r="D677">
        <f t="shared" ca="1" si="101"/>
        <v>2</v>
      </c>
      <c r="E677">
        <f t="shared" ca="1" si="102"/>
        <v>3</v>
      </c>
    </row>
    <row r="678" spans="1:5" x14ac:dyDescent="0.35">
      <c r="A678">
        <v>674</v>
      </c>
      <c r="B678">
        <f t="shared" ca="1" si="99"/>
        <v>5</v>
      </c>
      <c r="C678">
        <f t="shared" ca="1" si="100"/>
        <v>4</v>
      </c>
      <c r="D678">
        <f t="shared" ca="1" si="101"/>
        <v>1</v>
      </c>
      <c r="E678">
        <f t="shared" ca="1" si="102"/>
        <v>0</v>
      </c>
    </row>
    <row r="679" spans="1:5" x14ac:dyDescent="0.35">
      <c r="A679">
        <v>675</v>
      </c>
      <c r="B679">
        <f t="shared" ca="1" si="99"/>
        <v>0</v>
      </c>
      <c r="C679">
        <f t="shared" ca="1" si="100"/>
        <v>2</v>
      </c>
      <c r="D679">
        <f t="shared" ca="1" si="101"/>
        <v>7</v>
      </c>
      <c r="E679">
        <f t="shared" ca="1" si="102"/>
        <v>1</v>
      </c>
    </row>
    <row r="680" spans="1:5" x14ac:dyDescent="0.35">
      <c r="A680">
        <v>676</v>
      </c>
      <c r="B680">
        <f t="shared" ca="1" si="99"/>
        <v>6</v>
      </c>
      <c r="C680">
        <f t="shared" ca="1" si="100"/>
        <v>4</v>
      </c>
      <c r="D680">
        <f t="shared" ca="1" si="101"/>
        <v>0</v>
      </c>
      <c r="E680">
        <f t="shared" ca="1" si="102"/>
        <v>0</v>
      </c>
    </row>
    <row r="681" spans="1:5" x14ac:dyDescent="0.35">
      <c r="A681">
        <v>677</v>
      </c>
      <c r="B681">
        <f t="shared" ca="1" si="99"/>
        <v>9</v>
      </c>
      <c r="C681">
        <f t="shared" ca="1" si="100"/>
        <v>1</v>
      </c>
      <c r="D681">
        <f t="shared" ca="1" si="101"/>
        <v>0</v>
      </c>
      <c r="E681">
        <f t="shared" ca="1" si="102"/>
        <v>0</v>
      </c>
    </row>
    <row r="682" spans="1:5" x14ac:dyDescent="0.35">
      <c r="A682">
        <v>678</v>
      </c>
      <c r="B682">
        <f t="shared" ca="1" si="99"/>
        <v>3</v>
      </c>
      <c r="C682">
        <f t="shared" ca="1" si="100"/>
        <v>4</v>
      </c>
      <c r="D682">
        <f t="shared" ca="1" si="101"/>
        <v>0</v>
      </c>
      <c r="E682">
        <f t="shared" ca="1" si="102"/>
        <v>3</v>
      </c>
    </row>
    <row r="683" spans="1:5" x14ac:dyDescent="0.35">
      <c r="A683">
        <v>679</v>
      </c>
      <c r="B683">
        <f t="shared" ca="1" si="99"/>
        <v>6</v>
      </c>
      <c r="C683">
        <f t="shared" ca="1" si="100"/>
        <v>3</v>
      </c>
      <c r="D683">
        <f t="shared" ca="1" si="101"/>
        <v>0</v>
      </c>
      <c r="E683">
        <f t="shared" ca="1" si="102"/>
        <v>1</v>
      </c>
    </row>
    <row r="684" spans="1:5" x14ac:dyDescent="0.35">
      <c r="A684">
        <v>680</v>
      </c>
      <c r="B684">
        <f t="shared" ca="1" si="99"/>
        <v>3</v>
      </c>
      <c r="C684">
        <f t="shared" ca="1" si="100"/>
        <v>0</v>
      </c>
      <c r="D684">
        <f t="shared" ca="1" si="101"/>
        <v>0</v>
      </c>
      <c r="E684">
        <f t="shared" ca="1" si="102"/>
        <v>7</v>
      </c>
    </row>
    <row r="685" spans="1:5" x14ac:dyDescent="0.35">
      <c r="A685">
        <v>681</v>
      </c>
      <c r="B685">
        <f t="shared" ca="1" si="99"/>
        <v>7</v>
      </c>
      <c r="C685">
        <f t="shared" ca="1" si="100"/>
        <v>2</v>
      </c>
      <c r="D685">
        <f t="shared" ca="1" si="101"/>
        <v>1</v>
      </c>
      <c r="E685">
        <f t="shared" ca="1" si="102"/>
        <v>0</v>
      </c>
    </row>
    <row r="686" spans="1:5" x14ac:dyDescent="0.35">
      <c r="A686">
        <v>682</v>
      </c>
      <c r="B686">
        <f t="shared" ca="1" si="99"/>
        <v>1</v>
      </c>
      <c r="C686">
        <f t="shared" ca="1" si="100"/>
        <v>0</v>
      </c>
      <c r="D686">
        <f t="shared" ca="1" si="101"/>
        <v>8</v>
      </c>
      <c r="E686">
        <f t="shared" ca="1" si="102"/>
        <v>1</v>
      </c>
    </row>
    <row r="687" spans="1:5" x14ac:dyDescent="0.35">
      <c r="A687">
        <v>683</v>
      </c>
      <c r="B687">
        <f t="shared" ca="1" si="99"/>
        <v>10</v>
      </c>
      <c r="C687">
        <f t="shared" ca="1" si="100"/>
        <v>0</v>
      </c>
      <c r="D687">
        <f t="shared" ca="1" si="101"/>
        <v>0</v>
      </c>
      <c r="E687">
        <f t="shared" ca="1" si="102"/>
        <v>0</v>
      </c>
    </row>
    <row r="688" spans="1:5" x14ac:dyDescent="0.35">
      <c r="A688">
        <v>684</v>
      </c>
      <c r="B688">
        <f t="shared" ca="1" si="99"/>
        <v>8</v>
      </c>
      <c r="C688">
        <f t="shared" ca="1" si="100"/>
        <v>0</v>
      </c>
      <c r="D688">
        <f t="shared" ca="1" si="101"/>
        <v>1</v>
      </c>
      <c r="E688">
        <f t="shared" ca="1" si="102"/>
        <v>1</v>
      </c>
    </row>
    <row r="689" spans="1:5" x14ac:dyDescent="0.35">
      <c r="A689">
        <v>685</v>
      </c>
      <c r="B689">
        <f t="shared" ca="1" si="99"/>
        <v>6</v>
      </c>
      <c r="C689">
        <f t="shared" ca="1" si="100"/>
        <v>4</v>
      </c>
      <c r="D689">
        <f t="shared" ca="1" si="101"/>
        <v>0</v>
      </c>
      <c r="E689">
        <f t="shared" ca="1" si="102"/>
        <v>0</v>
      </c>
    </row>
    <row r="690" spans="1:5" x14ac:dyDescent="0.35">
      <c r="A690">
        <v>686</v>
      </c>
      <c r="B690">
        <f t="shared" ca="1" si="99"/>
        <v>3</v>
      </c>
      <c r="C690">
        <f t="shared" ca="1" si="100"/>
        <v>1</v>
      </c>
      <c r="D690">
        <f t="shared" ca="1" si="101"/>
        <v>0</v>
      </c>
      <c r="E690">
        <f t="shared" ca="1" si="102"/>
        <v>6</v>
      </c>
    </row>
    <row r="691" spans="1:5" x14ac:dyDescent="0.35">
      <c r="A691">
        <v>687</v>
      </c>
      <c r="B691">
        <f t="shared" ca="1" si="99"/>
        <v>2</v>
      </c>
      <c r="C691">
        <f t="shared" ca="1" si="100"/>
        <v>7</v>
      </c>
      <c r="D691">
        <f t="shared" ca="1" si="101"/>
        <v>0</v>
      </c>
      <c r="E691">
        <f t="shared" ca="1" si="102"/>
        <v>1</v>
      </c>
    </row>
    <row r="692" spans="1:5" x14ac:dyDescent="0.35">
      <c r="A692">
        <v>688</v>
      </c>
      <c r="B692">
        <f t="shared" ca="1" si="99"/>
        <v>5</v>
      </c>
      <c r="C692">
        <f t="shared" ca="1" si="100"/>
        <v>1</v>
      </c>
      <c r="D692">
        <f t="shared" ca="1" si="101"/>
        <v>1</v>
      </c>
      <c r="E692">
        <f t="shared" ca="1" si="102"/>
        <v>3</v>
      </c>
    </row>
    <row r="693" spans="1:5" x14ac:dyDescent="0.35">
      <c r="A693">
        <v>689</v>
      </c>
      <c r="B693">
        <f t="shared" ca="1" si="99"/>
        <v>6</v>
      </c>
      <c r="C693">
        <f t="shared" ca="1" si="100"/>
        <v>3</v>
      </c>
      <c r="D693">
        <f t="shared" ca="1" si="101"/>
        <v>1</v>
      </c>
      <c r="E693">
        <f t="shared" ca="1" si="102"/>
        <v>0</v>
      </c>
    </row>
    <row r="694" spans="1:5" x14ac:dyDescent="0.35">
      <c r="A694">
        <v>690</v>
      </c>
      <c r="B694">
        <f t="shared" ca="1" si="99"/>
        <v>4</v>
      </c>
      <c r="C694">
        <f t="shared" ca="1" si="100"/>
        <v>6</v>
      </c>
      <c r="D694">
        <f t="shared" ca="1" si="101"/>
        <v>0</v>
      </c>
      <c r="E694">
        <f t="shared" ca="1" si="102"/>
        <v>0</v>
      </c>
    </row>
    <row r="695" spans="1:5" x14ac:dyDescent="0.35">
      <c r="A695">
        <v>691</v>
      </c>
      <c r="B695">
        <f t="shared" ca="1" si="99"/>
        <v>2</v>
      </c>
      <c r="C695">
        <f t="shared" ca="1" si="100"/>
        <v>3</v>
      </c>
      <c r="D695">
        <f t="shared" ca="1" si="101"/>
        <v>5</v>
      </c>
      <c r="E695">
        <f t="shared" ca="1" si="102"/>
        <v>0</v>
      </c>
    </row>
    <row r="696" spans="1:5" x14ac:dyDescent="0.35">
      <c r="A696">
        <v>692</v>
      </c>
      <c r="B696">
        <f t="shared" ca="1" si="99"/>
        <v>6</v>
      </c>
      <c r="C696">
        <f t="shared" ca="1" si="100"/>
        <v>3</v>
      </c>
      <c r="D696">
        <f t="shared" ca="1" si="101"/>
        <v>1</v>
      </c>
      <c r="E696">
        <f t="shared" ca="1" si="102"/>
        <v>0</v>
      </c>
    </row>
    <row r="697" spans="1:5" x14ac:dyDescent="0.35">
      <c r="A697">
        <v>693</v>
      </c>
      <c r="B697">
        <f t="shared" ca="1" si="99"/>
        <v>6</v>
      </c>
      <c r="C697">
        <f t="shared" ca="1" si="100"/>
        <v>4</v>
      </c>
      <c r="D697">
        <f t="shared" ca="1" si="101"/>
        <v>0</v>
      </c>
      <c r="E697">
        <f t="shared" ca="1" si="102"/>
        <v>0</v>
      </c>
    </row>
    <row r="698" spans="1:5" x14ac:dyDescent="0.35">
      <c r="A698">
        <v>694</v>
      </c>
      <c r="B698">
        <f t="shared" ca="1" si="99"/>
        <v>9</v>
      </c>
      <c r="C698">
        <f t="shared" ca="1" si="100"/>
        <v>1</v>
      </c>
      <c r="D698">
        <f t="shared" ca="1" si="101"/>
        <v>0</v>
      </c>
      <c r="E698">
        <f t="shared" ca="1" si="102"/>
        <v>0</v>
      </c>
    </row>
    <row r="699" spans="1:5" x14ac:dyDescent="0.35">
      <c r="A699">
        <v>695</v>
      </c>
      <c r="B699">
        <f t="shared" ca="1" si="99"/>
        <v>7</v>
      </c>
      <c r="C699">
        <f t="shared" ca="1" si="100"/>
        <v>0</v>
      </c>
      <c r="D699">
        <f t="shared" ca="1" si="101"/>
        <v>1</v>
      </c>
      <c r="E699">
        <f t="shared" ca="1" si="102"/>
        <v>2</v>
      </c>
    </row>
    <row r="700" spans="1:5" x14ac:dyDescent="0.35">
      <c r="A700">
        <v>696</v>
      </c>
      <c r="B700">
        <f t="shared" ca="1" si="99"/>
        <v>10</v>
      </c>
      <c r="C700">
        <f t="shared" ca="1" si="100"/>
        <v>0</v>
      </c>
      <c r="D700">
        <f t="shared" ca="1" si="101"/>
        <v>0</v>
      </c>
      <c r="E700">
        <f t="shared" ca="1" si="102"/>
        <v>0</v>
      </c>
    </row>
    <row r="701" spans="1:5" x14ac:dyDescent="0.35">
      <c r="A701">
        <v>697</v>
      </c>
      <c r="B701">
        <f t="shared" ca="1" si="99"/>
        <v>5</v>
      </c>
      <c r="C701">
        <f t="shared" ca="1" si="100"/>
        <v>2</v>
      </c>
      <c r="D701">
        <f t="shared" ca="1" si="101"/>
        <v>0</v>
      </c>
      <c r="E701">
        <f t="shared" ca="1" si="102"/>
        <v>3</v>
      </c>
    </row>
    <row r="702" spans="1:5" x14ac:dyDescent="0.35">
      <c r="A702">
        <v>698</v>
      </c>
      <c r="B702">
        <f t="shared" ca="1" si="99"/>
        <v>9</v>
      </c>
      <c r="C702">
        <f t="shared" ca="1" si="100"/>
        <v>1</v>
      </c>
      <c r="D702">
        <f t="shared" ca="1" si="101"/>
        <v>0</v>
      </c>
      <c r="E702">
        <f t="shared" ca="1" si="102"/>
        <v>0</v>
      </c>
    </row>
    <row r="703" spans="1:5" x14ac:dyDescent="0.35">
      <c r="A703">
        <v>699</v>
      </c>
      <c r="B703">
        <f t="shared" ca="1" si="99"/>
        <v>4</v>
      </c>
      <c r="C703">
        <f t="shared" ca="1" si="100"/>
        <v>2</v>
      </c>
      <c r="D703">
        <f t="shared" ca="1" si="101"/>
        <v>2</v>
      </c>
      <c r="E703">
        <f t="shared" ca="1" si="102"/>
        <v>2</v>
      </c>
    </row>
    <row r="704" spans="1:5" x14ac:dyDescent="0.35">
      <c r="A704">
        <v>700</v>
      </c>
      <c r="B704">
        <f t="shared" ca="1" si="99"/>
        <v>4</v>
      </c>
      <c r="C704">
        <f t="shared" ca="1" si="100"/>
        <v>4</v>
      </c>
      <c r="D704">
        <f t="shared" ca="1" si="101"/>
        <v>1</v>
      </c>
      <c r="E704">
        <f t="shared" ca="1" si="102"/>
        <v>1</v>
      </c>
    </row>
    <row r="705" spans="1:5" x14ac:dyDescent="0.35">
      <c r="A705">
        <v>701</v>
      </c>
      <c r="B705">
        <f t="shared" ca="1" si="99"/>
        <v>6</v>
      </c>
      <c r="C705">
        <f t="shared" ca="1" si="100"/>
        <v>1</v>
      </c>
      <c r="D705">
        <f t="shared" ca="1" si="101"/>
        <v>3</v>
      </c>
      <c r="E705">
        <f t="shared" ca="1" si="102"/>
        <v>0</v>
      </c>
    </row>
    <row r="706" spans="1:5" x14ac:dyDescent="0.35">
      <c r="A706">
        <v>702</v>
      </c>
      <c r="B706">
        <f t="shared" ca="1" si="99"/>
        <v>3</v>
      </c>
      <c r="C706">
        <f t="shared" ca="1" si="100"/>
        <v>3</v>
      </c>
      <c r="D706">
        <f t="shared" ca="1" si="101"/>
        <v>2</v>
      </c>
      <c r="E706">
        <f t="shared" ca="1" si="102"/>
        <v>2</v>
      </c>
    </row>
    <row r="707" spans="1:5" x14ac:dyDescent="0.35">
      <c r="A707">
        <v>703</v>
      </c>
      <c r="B707">
        <f t="shared" ca="1" si="99"/>
        <v>10</v>
      </c>
      <c r="C707">
        <f t="shared" ca="1" si="100"/>
        <v>0</v>
      </c>
      <c r="D707">
        <f t="shared" ca="1" si="101"/>
        <v>0</v>
      </c>
      <c r="E707">
        <f t="shared" ca="1" si="102"/>
        <v>0</v>
      </c>
    </row>
    <row r="708" spans="1:5" x14ac:dyDescent="0.35">
      <c r="A708">
        <v>704</v>
      </c>
      <c r="B708">
        <f t="shared" ca="1" si="99"/>
        <v>2</v>
      </c>
      <c r="C708">
        <f t="shared" ca="1" si="100"/>
        <v>7</v>
      </c>
      <c r="D708">
        <f t="shared" ca="1" si="101"/>
        <v>0</v>
      </c>
      <c r="E708">
        <f t="shared" ca="1" si="102"/>
        <v>1</v>
      </c>
    </row>
    <row r="709" spans="1:5" x14ac:dyDescent="0.35">
      <c r="A709">
        <v>705</v>
      </c>
      <c r="B709">
        <f t="shared" ca="1" si="99"/>
        <v>10</v>
      </c>
      <c r="C709">
        <f t="shared" ca="1" si="100"/>
        <v>0</v>
      </c>
      <c r="D709">
        <f t="shared" ca="1" si="101"/>
        <v>0</v>
      </c>
      <c r="E709">
        <f t="shared" ca="1" si="102"/>
        <v>0</v>
      </c>
    </row>
    <row r="710" spans="1:5" x14ac:dyDescent="0.35">
      <c r="A710">
        <v>706</v>
      </c>
      <c r="B710">
        <f t="shared" ref="B710:B773" ca="1" si="103">INT((RAND()*110)/10)</f>
        <v>3</v>
      </c>
      <c r="C710">
        <f t="shared" ref="C710:C773" ca="1" si="104">INT((RAND()*(110-(B710*10)))/10)</f>
        <v>7</v>
      </c>
      <c r="D710">
        <f t="shared" ref="D710:D773" ca="1" si="105">INT((RAND()*(110-((C710+B710)*10)))/10)</f>
        <v>0</v>
      </c>
      <c r="E710">
        <f t="shared" ref="E710:E773" ca="1" si="106">10-D710-C710-B710</f>
        <v>0</v>
      </c>
    </row>
    <row r="711" spans="1:5" x14ac:dyDescent="0.35">
      <c r="A711">
        <v>707</v>
      </c>
      <c r="B711">
        <f t="shared" ca="1" si="103"/>
        <v>4</v>
      </c>
      <c r="C711">
        <f t="shared" ca="1" si="104"/>
        <v>5</v>
      </c>
      <c r="D711">
        <f t="shared" ca="1" si="105"/>
        <v>0</v>
      </c>
      <c r="E711">
        <f t="shared" ca="1" si="106"/>
        <v>1</v>
      </c>
    </row>
    <row r="712" spans="1:5" x14ac:dyDescent="0.35">
      <c r="A712">
        <v>708</v>
      </c>
      <c r="B712">
        <f t="shared" ca="1" si="103"/>
        <v>10</v>
      </c>
      <c r="C712">
        <f t="shared" ca="1" si="104"/>
        <v>0</v>
      </c>
      <c r="D712">
        <f t="shared" ca="1" si="105"/>
        <v>0</v>
      </c>
      <c r="E712">
        <f t="shared" ca="1" si="106"/>
        <v>0</v>
      </c>
    </row>
    <row r="713" spans="1:5" x14ac:dyDescent="0.35">
      <c r="A713">
        <v>709</v>
      </c>
      <c r="B713">
        <f t="shared" ca="1" si="103"/>
        <v>2</v>
      </c>
      <c r="C713">
        <f t="shared" ca="1" si="104"/>
        <v>0</v>
      </c>
      <c r="D713">
        <f t="shared" ca="1" si="105"/>
        <v>8</v>
      </c>
      <c r="E713">
        <f t="shared" ca="1" si="106"/>
        <v>0</v>
      </c>
    </row>
    <row r="714" spans="1:5" x14ac:dyDescent="0.35">
      <c r="A714">
        <v>710</v>
      </c>
      <c r="B714">
        <f t="shared" ca="1" si="103"/>
        <v>1</v>
      </c>
      <c r="C714">
        <f t="shared" ca="1" si="104"/>
        <v>8</v>
      </c>
      <c r="D714">
        <f t="shared" ca="1" si="105"/>
        <v>1</v>
      </c>
      <c r="E714">
        <f t="shared" ca="1" si="106"/>
        <v>0</v>
      </c>
    </row>
    <row r="715" spans="1:5" x14ac:dyDescent="0.35">
      <c r="A715">
        <v>711</v>
      </c>
      <c r="B715">
        <f t="shared" ca="1" si="103"/>
        <v>3</v>
      </c>
      <c r="C715">
        <f t="shared" ca="1" si="104"/>
        <v>4</v>
      </c>
      <c r="D715">
        <f t="shared" ca="1" si="105"/>
        <v>1</v>
      </c>
      <c r="E715">
        <f t="shared" ca="1" si="106"/>
        <v>2</v>
      </c>
    </row>
    <row r="716" spans="1:5" x14ac:dyDescent="0.35">
      <c r="A716">
        <v>712</v>
      </c>
      <c r="B716">
        <f t="shared" ca="1" si="103"/>
        <v>10</v>
      </c>
      <c r="C716">
        <f t="shared" ca="1" si="104"/>
        <v>0</v>
      </c>
      <c r="D716">
        <f t="shared" ca="1" si="105"/>
        <v>0</v>
      </c>
      <c r="E716">
        <f t="shared" ca="1" si="106"/>
        <v>0</v>
      </c>
    </row>
    <row r="717" spans="1:5" x14ac:dyDescent="0.35">
      <c r="A717">
        <v>713</v>
      </c>
      <c r="B717">
        <f t="shared" ca="1" si="103"/>
        <v>4</v>
      </c>
      <c r="C717">
        <f t="shared" ca="1" si="104"/>
        <v>1</v>
      </c>
      <c r="D717">
        <f t="shared" ca="1" si="105"/>
        <v>5</v>
      </c>
      <c r="E717">
        <f t="shared" ca="1" si="106"/>
        <v>0</v>
      </c>
    </row>
    <row r="718" spans="1:5" x14ac:dyDescent="0.35">
      <c r="A718">
        <v>714</v>
      </c>
      <c r="B718">
        <f t="shared" ca="1" si="103"/>
        <v>5</v>
      </c>
      <c r="C718">
        <f t="shared" ca="1" si="104"/>
        <v>0</v>
      </c>
      <c r="D718">
        <f t="shared" ca="1" si="105"/>
        <v>3</v>
      </c>
      <c r="E718">
        <f t="shared" ca="1" si="106"/>
        <v>2</v>
      </c>
    </row>
    <row r="719" spans="1:5" x14ac:dyDescent="0.35">
      <c r="A719">
        <v>715</v>
      </c>
      <c r="B719">
        <f t="shared" ca="1" si="103"/>
        <v>6</v>
      </c>
      <c r="C719">
        <f t="shared" ca="1" si="104"/>
        <v>0</v>
      </c>
      <c r="D719">
        <f t="shared" ca="1" si="105"/>
        <v>4</v>
      </c>
      <c r="E719">
        <f t="shared" ca="1" si="106"/>
        <v>0</v>
      </c>
    </row>
    <row r="720" spans="1:5" x14ac:dyDescent="0.35">
      <c r="A720">
        <v>716</v>
      </c>
      <c r="B720">
        <f t="shared" ca="1" si="103"/>
        <v>3</v>
      </c>
      <c r="C720">
        <f t="shared" ca="1" si="104"/>
        <v>0</v>
      </c>
      <c r="D720">
        <f t="shared" ca="1" si="105"/>
        <v>6</v>
      </c>
      <c r="E720">
        <f t="shared" ca="1" si="106"/>
        <v>1</v>
      </c>
    </row>
    <row r="721" spans="1:5" x14ac:dyDescent="0.35">
      <c r="A721">
        <v>717</v>
      </c>
      <c r="B721">
        <f t="shared" ca="1" si="103"/>
        <v>5</v>
      </c>
      <c r="C721">
        <f t="shared" ca="1" si="104"/>
        <v>2</v>
      </c>
      <c r="D721">
        <f t="shared" ca="1" si="105"/>
        <v>2</v>
      </c>
      <c r="E721">
        <f t="shared" ca="1" si="106"/>
        <v>1</v>
      </c>
    </row>
    <row r="722" spans="1:5" x14ac:dyDescent="0.35">
      <c r="A722">
        <v>718</v>
      </c>
      <c r="B722">
        <f t="shared" ca="1" si="103"/>
        <v>4</v>
      </c>
      <c r="C722">
        <f t="shared" ca="1" si="104"/>
        <v>3</v>
      </c>
      <c r="D722">
        <f t="shared" ca="1" si="105"/>
        <v>0</v>
      </c>
      <c r="E722">
        <f t="shared" ca="1" si="106"/>
        <v>3</v>
      </c>
    </row>
    <row r="723" spans="1:5" x14ac:dyDescent="0.35">
      <c r="A723">
        <v>719</v>
      </c>
      <c r="B723">
        <f t="shared" ca="1" si="103"/>
        <v>4</v>
      </c>
      <c r="C723">
        <f t="shared" ca="1" si="104"/>
        <v>1</v>
      </c>
      <c r="D723">
        <f t="shared" ca="1" si="105"/>
        <v>2</v>
      </c>
      <c r="E723">
        <f t="shared" ca="1" si="106"/>
        <v>3</v>
      </c>
    </row>
    <row r="724" spans="1:5" x14ac:dyDescent="0.35">
      <c r="A724">
        <v>720</v>
      </c>
      <c r="B724">
        <f t="shared" ca="1" si="103"/>
        <v>3</v>
      </c>
      <c r="C724">
        <f t="shared" ca="1" si="104"/>
        <v>0</v>
      </c>
      <c r="D724">
        <f t="shared" ca="1" si="105"/>
        <v>7</v>
      </c>
      <c r="E724">
        <f t="shared" ca="1" si="106"/>
        <v>0</v>
      </c>
    </row>
    <row r="725" spans="1:5" x14ac:dyDescent="0.35">
      <c r="A725">
        <v>721</v>
      </c>
      <c r="B725">
        <f t="shared" ca="1" si="103"/>
        <v>7</v>
      </c>
      <c r="C725">
        <f t="shared" ca="1" si="104"/>
        <v>3</v>
      </c>
      <c r="D725">
        <f t="shared" ca="1" si="105"/>
        <v>0</v>
      </c>
      <c r="E725">
        <f t="shared" ca="1" si="106"/>
        <v>0</v>
      </c>
    </row>
    <row r="726" spans="1:5" x14ac:dyDescent="0.35">
      <c r="A726">
        <v>722</v>
      </c>
      <c r="B726">
        <f t="shared" ca="1" si="103"/>
        <v>9</v>
      </c>
      <c r="C726">
        <f t="shared" ca="1" si="104"/>
        <v>0</v>
      </c>
      <c r="D726">
        <f t="shared" ca="1" si="105"/>
        <v>0</v>
      </c>
      <c r="E726">
        <f t="shared" ca="1" si="106"/>
        <v>1</v>
      </c>
    </row>
    <row r="727" spans="1:5" x14ac:dyDescent="0.35">
      <c r="A727">
        <v>723</v>
      </c>
      <c r="B727">
        <f t="shared" ca="1" si="103"/>
        <v>2</v>
      </c>
      <c r="C727">
        <f t="shared" ca="1" si="104"/>
        <v>4</v>
      </c>
      <c r="D727">
        <f t="shared" ca="1" si="105"/>
        <v>0</v>
      </c>
      <c r="E727">
        <f t="shared" ca="1" si="106"/>
        <v>4</v>
      </c>
    </row>
    <row r="728" spans="1:5" x14ac:dyDescent="0.35">
      <c r="A728">
        <v>724</v>
      </c>
      <c r="B728">
        <f t="shared" ca="1" si="103"/>
        <v>7</v>
      </c>
      <c r="C728">
        <f t="shared" ca="1" si="104"/>
        <v>3</v>
      </c>
      <c r="D728">
        <f t="shared" ca="1" si="105"/>
        <v>0</v>
      </c>
      <c r="E728">
        <f t="shared" ca="1" si="106"/>
        <v>0</v>
      </c>
    </row>
    <row r="729" spans="1:5" x14ac:dyDescent="0.35">
      <c r="A729">
        <v>725</v>
      </c>
      <c r="B729">
        <f t="shared" ca="1" si="103"/>
        <v>1</v>
      </c>
      <c r="C729">
        <f t="shared" ca="1" si="104"/>
        <v>3</v>
      </c>
      <c r="D729">
        <f t="shared" ca="1" si="105"/>
        <v>4</v>
      </c>
      <c r="E729">
        <f t="shared" ca="1" si="106"/>
        <v>2</v>
      </c>
    </row>
    <row r="730" spans="1:5" x14ac:dyDescent="0.35">
      <c r="A730">
        <v>726</v>
      </c>
      <c r="B730">
        <f t="shared" ca="1" si="103"/>
        <v>9</v>
      </c>
      <c r="C730">
        <f t="shared" ca="1" si="104"/>
        <v>0</v>
      </c>
      <c r="D730">
        <f t="shared" ca="1" si="105"/>
        <v>0</v>
      </c>
      <c r="E730">
        <f t="shared" ca="1" si="106"/>
        <v>1</v>
      </c>
    </row>
    <row r="731" spans="1:5" x14ac:dyDescent="0.35">
      <c r="A731">
        <v>727</v>
      </c>
      <c r="B731">
        <f t="shared" ca="1" si="103"/>
        <v>6</v>
      </c>
      <c r="C731">
        <f t="shared" ca="1" si="104"/>
        <v>0</v>
      </c>
      <c r="D731">
        <f t="shared" ca="1" si="105"/>
        <v>3</v>
      </c>
      <c r="E731">
        <f t="shared" ca="1" si="106"/>
        <v>1</v>
      </c>
    </row>
    <row r="732" spans="1:5" x14ac:dyDescent="0.35">
      <c r="A732">
        <v>728</v>
      </c>
      <c r="B732">
        <f t="shared" ca="1" si="103"/>
        <v>8</v>
      </c>
      <c r="C732">
        <f t="shared" ca="1" si="104"/>
        <v>1</v>
      </c>
      <c r="D732">
        <f t="shared" ca="1" si="105"/>
        <v>0</v>
      </c>
      <c r="E732">
        <f t="shared" ca="1" si="106"/>
        <v>1</v>
      </c>
    </row>
    <row r="733" spans="1:5" x14ac:dyDescent="0.35">
      <c r="A733">
        <v>729</v>
      </c>
      <c r="B733">
        <f t="shared" ca="1" si="103"/>
        <v>3</v>
      </c>
      <c r="C733">
        <f t="shared" ca="1" si="104"/>
        <v>1</v>
      </c>
      <c r="D733">
        <f t="shared" ca="1" si="105"/>
        <v>1</v>
      </c>
      <c r="E733">
        <f t="shared" ca="1" si="106"/>
        <v>5</v>
      </c>
    </row>
    <row r="734" spans="1:5" x14ac:dyDescent="0.35">
      <c r="A734">
        <v>730</v>
      </c>
      <c r="B734">
        <f t="shared" ca="1" si="103"/>
        <v>3</v>
      </c>
      <c r="C734">
        <f t="shared" ca="1" si="104"/>
        <v>4</v>
      </c>
      <c r="D734">
        <f t="shared" ca="1" si="105"/>
        <v>1</v>
      </c>
      <c r="E734">
        <f t="shared" ca="1" si="106"/>
        <v>2</v>
      </c>
    </row>
    <row r="735" spans="1:5" x14ac:dyDescent="0.35">
      <c r="A735">
        <v>731</v>
      </c>
      <c r="B735">
        <f t="shared" ca="1" si="103"/>
        <v>6</v>
      </c>
      <c r="C735">
        <f t="shared" ca="1" si="104"/>
        <v>0</v>
      </c>
      <c r="D735">
        <f t="shared" ca="1" si="105"/>
        <v>3</v>
      </c>
      <c r="E735">
        <f t="shared" ca="1" si="106"/>
        <v>1</v>
      </c>
    </row>
    <row r="736" spans="1:5" x14ac:dyDescent="0.35">
      <c r="A736">
        <v>732</v>
      </c>
      <c r="B736">
        <f t="shared" ca="1" si="103"/>
        <v>5</v>
      </c>
      <c r="C736">
        <f t="shared" ca="1" si="104"/>
        <v>0</v>
      </c>
      <c r="D736">
        <f t="shared" ca="1" si="105"/>
        <v>1</v>
      </c>
      <c r="E736">
        <f t="shared" ca="1" si="106"/>
        <v>4</v>
      </c>
    </row>
    <row r="737" spans="1:5" x14ac:dyDescent="0.35">
      <c r="A737">
        <v>733</v>
      </c>
      <c r="B737">
        <f t="shared" ca="1" si="103"/>
        <v>5</v>
      </c>
      <c r="C737">
        <f t="shared" ca="1" si="104"/>
        <v>1</v>
      </c>
      <c r="D737">
        <f t="shared" ca="1" si="105"/>
        <v>3</v>
      </c>
      <c r="E737">
        <f t="shared" ca="1" si="106"/>
        <v>1</v>
      </c>
    </row>
    <row r="738" spans="1:5" x14ac:dyDescent="0.35">
      <c r="A738">
        <v>734</v>
      </c>
      <c r="B738">
        <f t="shared" ca="1" si="103"/>
        <v>2</v>
      </c>
      <c r="C738">
        <f t="shared" ca="1" si="104"/>
        <v>0</v>
      </c>
      <c r="D738">
        <f t="shared" ca="1" si="105"/>
        <v>1</v>
      </c>
      <c r="E738">
        <f t="shared" ca="1" si="106"/>
        <v>7</v>
      </c>
    </row>
    <row r="739" spans="1:5" x14ac:dyDescent="0.35">
      <c r="A739">
        <v>735</v>
      </c>
      <c r="B739">
        <f t="shared" ca="1" si="103"/>
        <v>10</v>
      </c>
      <c r="C739">
        <f t="shared" ca="1" si="104"/>
        <v>0</v>
      </c>
      <c r="D739">
        <f t="shared" ca="1" si="105"/>
        <v>0</v>
      </c>
      <c r="E739">
        <f t="shared" ca="1" si="106"/>
        <v>0</v>
      </c>
    </row>
    <row r="740" spans="1:5" x14ac:dyDescent="0.35">
      <c r="A740">
        <v>736</v>
      </c>
      <c r="B740">
        <f t="shared" ca="1" si="103"/>
        <v>8</v>
      </c>
      <c r="C740">
        <f t="shared" ca="1" si="104"/>
        <v>1</v>
      </c>
      <c r="D740">
        <f t="shared" ca="1" si="105"/>
        <v>1</v>
      </c>
      <c r="E740">
        <f t="shared" ca="1" si="106"/>
        <v>0</v>
      </c>
    </row>
    <row r="741" spans="1:5" x14ac:dyDescent="0.35">
      <c r="A741">
        <v>737</v>
      </c>
      <c r="B741">
        <f t="shared" ca="1" si="103"/>
        <v>8</v>
      </c>
      <c r="C741">
        <f t="shared" ca="1" si="104"/>
        <v>1</v>
      </c>
      <c r="D741">
        <f t="shared" ca="1" si="105"/>
        <v>1</v>
      </c>
      <c r="E741">
        <f t="shared" ca="1" si="106"/>
        <v>0</v>
      </c>
    </row>
    <row r="742" spans="1:5" x14ac:dyDescent="0.35">
      <c r="A742">
        <v>738</v>
      </c>
      <c r="B742">
        <f t="shared" ca="1" si="103"/>
        <v>9</v>
      </c>
      <c r="C742">
        <f t="shared" ca="1" si="104"/>
        <v>1</v>
      </c>
      <c r="D742">
        <f t="shared" ca="1" si="105"/>
        <v>0</v>
      </c>
      <c r="E742">
        <f t="shared" ca="1" si="106"/>
        <v>0</v>
      </c>
    </row>
    <row r="743" spans="1:5" x14ac:dyDescent="0.35">
      <c r="A743">
        <v>739</v>
      </c>
      <c r="B743">
        <f t="shared" ca="1" si="103"/>
        <v>8</v>
      </c>
      <c r="C743">
        <f t="shared" ca="1" si="104"/>
        <v>0</v>
      </c>
      <c r="D743">
        <f t="shared" ca="1" si="105"/>
        <v>2</v>
      </c>
      <c r="E743">
        <f t="shared" ca="1" si="106"/>
        <v>0</v>
      </c>
    </row>
    <row r="744" spans="1:5" x14ac:dyDescent="0.35">
      <c r="A744">
        <v>740</v>
      </c>
      <c r="B744">
        <f t="shared" ca="1" si="103"/>
        <v>6</v>
      </c>
      <c r="C744">
        <f t="shared" ca="1" si="104"/>
        <v>2</v>
      </c>
      <c r="D744">
        <f t="shared" ca="1" si="105"/>
        <v>2</v>
      </c>
      <c r="E744">
        <f t="shared" ca="1" si="106"/>
        <v>0</v>
      </c>
    </row>
    <row r="745" spans="1:5" x14ac:dyDescent="0.35">
      <c r="A745">
        <v>741</v>
      </c>
      <c r="B745">
        <f t="shared" ca="1" si="103"/>
        <v>2</v>
      </c>
      <c r="C745">
        <f t="shared" ca="1" si="104"/>
        <v>8</v>
      </c>
      <c r="D745">
        <f t="shared" ca="1" si="105"/>
        <v>0</v>
      </c>
      <c r="E745">
        <f t="shared" ca="1" si="106"/>
        <v>0</v>
      </c>
    </row>
    <row r="746" spans="1:5" x14ac:dyDescent="0.35">
      <c r="A746">
        <v>742</v>
      </c>
      <c r="B746">
        <f t="shared" ca="1" si="103"/>
        <v>8</v>
      </c>
      <c r="C746">
        <f t="shared" ca="1" si="104"/>
        <v>2</v>
      </c>
      <c r="D746">
        <f t="shared" ca="1" si="105"/>
        <v>0</v>
      </c>
      <c r="E746">
        <f t="shared" ca="1" si="106"/>
        <v>0</v>
      </c>
    </row>
    <row r="747" spans="1:5" x14ac:dyDescent="0.35">
      <c r="A747">
        <v>743</v>
      </c>
      <c r="B747">
        <f t="shared" ca="1" si="103"/>
        <v>9</v>
      </c>
      <c r="C747">
        <f t="shared" ca="1" si="104"/>
        <v>1</v>
      </c>
      <c r="D747">
        <f t="shared" ca="1" si="105"/>
        <v>0</v>
      </c>
      <c r="E747">
        <f t="shared" ca="1" si="106"/>
        <v>0</v>
      </c>
    </row>
    <row r="748" spans="1:5" x14ac:dyDescent="0.35">
      <c r="A748">
        <v>744</v>
      </c>
      <c r="B748">
        <f t="shared" ca="1" si="103"/>
        <v>2</v>
      </c>
      <c r="C748">
        <f t="shared" ca="1" si="104"/>
        <v>6</v>
      </c>
      <c r="D748">
        <f t="shared" ca="1" si="105"/>
        <v>1</v>
      </c>
      <c r="E748">
        <f t="shared" ca="1" si="106"/>
        <v>1</v>
      </c>
    </row>
    <row r="749" spans="1:5" x14ac:dyDescent="0.35">
      <c r="A749">
        <v>745</v>
      </c>
      <c r="B749">
        <f t="shared" ca="1" si="103"/>
        <v>0</v>
      </c>
      <c r="C749">
        <f t="shared" ca="1" si="104"/>
        <v>4</v>
      </c>
      <c r="D749">
        <f t="shared" ca="1" si="105"/>
        <v>3</v>
      </c>
      <c r="E749">
        <f t="shared" ca="1" si="106"/>
        <v>3</v>
      </c>
    </row>
    <row r="750" spans="1:5" x14ac:dyDescent="0.35">
      <c r="A750">
        <v>746</v>
      </c>
      <c r="B750">
        <f t="shared" ca="1" si="103"/>
        <v>4</v>
      </c>
      <c r="C750">
        <f t="shared" ca="1" si="104"/>
        <v>0</v>
      </c>
      <c r="D750">
        <f t="shared" ca="1" si="105"/>
        <v>0</v>
      </c>
      <c r="E750">
        <f t="shared" ca="1" si="106"/>
        <v>6</v>
      </c>
    </row>
    <row r="751" spans="1:5" x14ac:dyDescent="0.35">
      <c r="A751">
        <v>747</v>
      </c>
      <c r="B751">
        <f t="shared" ca="1" si="103"/>
        <v>5</v>
      </c>
      <c r="C751">
        <f t="shared" ca="1" si="104"/>
        <v>1</v>
      </c>
      <c r="D751">
        <f t="shared" ca="1" si="105"/>
        <v>0</v>
      </c>
      <c r="E751">
        <f t="shared" ca="1" si="106"/>
        <v>4</v>
      </c>
    </row>
    <row r="752" spans="1:5" x14ac:dyDescent="0.35">
      <c r="A752">
        <v>748</v>
      </c>
      <c r="B752">
        <f t="shared" ca="1" si="103"/>
        <v>4</v>
      </c>
      <c r="C752">
        <f t="shared" ca="1" si="104"/>
        <v>5</v>
      </c>
      <c r="D752">
        <f t="shared" ca="1" si="105"/>
        <v>1</v>
      </c>
      <c r="E752">
        <f t="shared" ca="1" si="106"/>
        <v>0</v>
      </c>
    </row>
    <row r="753" spans="1:5" x14ac:dyDescent="0.35">
      <c r="A753">
        <v>749</v>
      </c>
      <c r="B753">
        <f t="shared" ca="1" si="103"/>
        <v>8</v>
      </c>
      <c r="C753">
        <f t="shared" ca="1" si="104"/>
        <v>1</v>
      </c>
      <c r="D753">
        <f t="shared" ca="1" si="105"/>
        <v>1</v>
      </c>
      <c r="E753">
        <f t="shared" ca="1" si="106"/>
        <v>0</v>
      </c>
    </row>
    <row r="754" spans="1:5" x14ac:dyDescent="0.35">
      <c r="A754">
        <v>750</v>
      </c>
      <c r="B754">
        <f t="shared" ca="1" si="103"/>
        <v>10</v>
      </c>
      <c r="C754">
        <f t="shared" ca="1" si="104"/>
        <v>0</v>
      </c>
      <c r="D754">
        <f t="shared" ca="1" si="105"/>
        <v>0</v>
      </c>
      <c r="E754">
        <f t="shared" ca="1" si="106"/>
        <v>0</v>
      </c>
    </row>
    <row r="755" spans="1:5" x14ac:dyDescent="0.35">
      <c r="A755">
        <v>751</v>
      </c>
      <c r="B755">
        <f t="shared" ca="1" si="103"/>
        <v>6</v>
      </c>
      <c r="C755">
        <f t="shared" ca="1" si="104"/>
        <v>1</v>
      </c>
      <c r="D755">
        <f t="shared" ca="1" si="105"/>
        <v>3</v>
      </c>
      <c r="E755">
        <f t="shared" ca="1" si="106"/>
        <v>0</v>
      </c>
    </row>
    <row r="756" spans="1:5" x14ac:dyDescent="0.35">
      <c r="A756">
        <v>752</v>
      </c>
      <c r="B756">
        <f t="shared" ca="1" si="103"/>
        <v>1</v>
      </c>
      <c r="C756">
        <f t="shared" ca="1" si="104"/>
        <v>5</v>
      </c>
      <c r="D756">
        <f t="shared" ca="1" si="105"/>
        <v>1</v>
      </c>
      <c r="E756">
        <f t="shared" ca="1" si="106"/>
        <v>3</v>
      </c>
    </row>
    <row r="757" spans="1:5" x14ac:dyDescent="0.35">
      <c r="A757">
        <v>753</v>
      </c>
      <c r="B757">
        <f t="shared" ca="1" si="103"/>
        <v>2</v>
      </c>
      <c r="C757">
        <f t="shared" ca="1" si="104"/>
        <v>0</v>
      </c>
      <c r="D757">
        <f t="shared" ca="1" si="105"/>
        <v>5</v>
      </c>
      <c r="E757">
        <f t="shared" ca="1" si="106"/>
        <v>3</v>
      </c>
    </row>
    <row r="758" spans="1:5" x14ac:dyDescent="0.35">
      <c r="A758">
        <v>754</v>
      </c>
      <c r="B758">
        <f t="shared" ca="1" si="103"/>
        <v>10</v>
      </c>
      <c r="C758">
        <f t="shared" ca="1" si="104"/>
        <v>0</v>
      </c>
      <c r="D758">
        <f t="shared" ca="1" si="105"/>
        <v>0</v>
      </c>
      <c r="E758">
        <f t="shared" ca="1" si="106"/>
        <v>0</v>
      </c>
    </row>
    <row r="759" spans="1:5" x14ac:dyDescent="0.35">
      <c r="A759">
        <v>755</v>
      </c>
      <c r="B759">
        <f t="shared" ca="1" si="103"/>
        <v>5</v>
      </c>
      <c r="C759">
        <f t="shared" ca="1" si="104"/>
        <v>0</v>
      </c>
      <c r="D759">
        <f t="shared" ca="1" si="105"/>
        <v>0</v>
      </c>
      <c r="E759">
        <f t="shared" ca="1" si="106"/>
        <v>5</v>
      </c>
    </row>
    <row r="760" spans="1:5" x14ac:dyDescent="0.35">
      <c r="A760">
        <v>756</v>
      </c>
      <c r="B760">
        <f t="shared" ca="1" si="103"/>
        <v>4</v>
      </c>
      <c r="C760">
        <f t="shared" ca="1" si="104"/>
        <v>5</v>
      </c>
      <c r="D760">
        <f t="shared" ca="1" si="105"/>
        <v>1</v>
      </c>
      <c r="E760">
        <f t="shared" ca="1" si="106"/>
        <v>0</v>
      </c>
    </row>
    <row r="761" spans="1:5" x14ac:dyDescent="0.35">
      <c r="A761">
        <v>757</v>
      </c>
      <c r="B761">
        <f t="shared" ca="1" si="103"/>
        <v>7</v>
      </c>
      <c r="C761">
        <f t="shared" ca="1" si="104"/>
        <v>3</v>
      </c>
      <c r="D761">
        <f t="shared" ca="1" si="105"/>
        <v>0</v>
      </c>
      <c r="E761">
        <f t="shared" ca="1" si="106"/>
        <v>0</v>
      </c>
    </row>
    <row r="762" spans="1:5" x14ac:dyDescent="0.35">
      <c r="A762">
        <v>758</v>
      </c>
      <c r="B762">
        <f t="shared" ca="1" si="103"/>
        <v>3</v>
      </c>
      <c r="C762">
        <f t="shared" ca="1" si="104"/>
        <v>5</v>
      </c>
      <c r="D762">
        <f t="shared" ca="1" si="105"/>
        <v>1</v>
      </c>
      <c r="E762">
        <f t="shared" ca="1" si="106"/>
        <v>1</v>
      </c>
    </row>
    <row r="763" spans="1:5" x14ac:dyDescent="0.35">
      <c r="A763">
        <v>759</v>
      </c>
      <c r="B763">
        <f t="shared" ca="1" si="103"/>
        <v>7</v>
      </c>
      <c r="C763">
        <f t="shared" ca="1" si="104"/>
        <v>2</v>
      </c>
      <c r="D763">
        <f t="shared" ca="1" si="105"/>
        <v>0</v>
      </c>
      <c r="E763">
        <f t="shared" ca="1" si="106"/>
        <v>1</v>
      </c>
    </row>
    <row r="764" spans="1:5" x14ac:dyDescent="0.35">
      <c r="A764">
        <v>760</v>
      </c>
      <c r="B764">
        <f t="shared" ca="1" si="103"/>
        <v>8</v>
      </c>
      <c r="C764">
        <f t="shared" ca="1" si="104"/>
        <v>0</v>
      </c>
      <c r="D764">
        <f t="shared" ca="1" si="105"/>
        <v>2</v>
      </c>
      <c r="E764">
        <f t="shared" ca="1" si="106"/>
        <v>0</v>
      </c>
    </row>
    <row r="765" spans="1:5" x14ac:dyDescent="0.35">
      <c r="A765">
        <v>761</v>
      </c>
      <c r="B765">
        <f t="shared" ca="1" si="103"/>
        <v>2</v>
      </c>
      <c r="C765">
        <f t="shared" ca="1" si="104"/>
        <v>7</v>
      </c>
      <c r="D765">
        <f t="shared" ca="1" si="105"/>
        <v>1</v>
      </c>
      <c r="E765">
        <f t="shared" ca="1" si="106"/>
        <v>0</v>
      </c>
    </row>
    <row r="766" spans="1:5" x14ac:dyDescent="0.35">
      <c r="A766">
        <v>762</v>
      </c>
      <c r="B766">
        <f t="shared" ca="1" si="103"/>
        <v>0</v>
      </c>
      <c r="C766">
        <f t="shared" ca="1" si="104"/>
        <v>6</v>
      </c>
      <c r="D766">
        <f t="shared" ca="1" si="105"/>
        <v>2</v>
      </c>
      <c r="E766">
        <f t="shared" ca="1" si="106"/>
        <v>2</v>
      </c>
    </row>
    <row r="767" spans="1:5" x14ac:dyDescent="0.35">
      <c r="A767">
        <v>763</v>
      </c>
      <c r="B767">
        <f t="shared" ca="1" si="103"/>
        <v>4</v>
      </c>
      <c r="C767">
        <f t="shared" ca="1" si="104"/>
        <v>1</v>
      </c>
      <c r="D767">
        <f t="shared" ca="1" si="105"/>
        <v>1</v>
      </c>
      <c r="E767">
        <f t="shared" ca="1" si="106"/>
        <v>4</v>
      </c>
    </row>
    <row r="768" spans="1:5" x14ac:dyDescent="0.35">
      <c r="A768">
        <v>764</v>
      </c>
      <c r="B768">
        <f t="shared" ca="1" si="103"/>
        <v>7</v>
      </c>
      <c r="C768">
        <f t="shared" ca="1" si="104"/>
        <v>1</v>
      </c>
      <c r="D768">
        <f t="shared" ca="1" si="105"/>
        <v>2</v>
      </c>
      <c r="E768">
        <f t="shared" ca="1" si="106"/>
        <v>0</v>
      </c>
    </row>
    <row r="769" spans="1:5" x14ac:dyDescent="0.35">
      <c r="A769">
        <v>765</v>
      </c>
      <c r="B769">
        <f t="shared" ca="1" si="103"/>
        <v>7</v>
      </c>
      <c r="C769">
        <f t="shared" ca="1" si="104"/>
        <v>0</v>
      </c>
      <c r="D769">
        <f t="shared" ca="1" si="105"/>
        <v>2</v>
      </c>
      <c r="E769">
        <f t="shared" ca="1" si="106"/>
        <v>1</v>
      </c>
    </row>
    <row r="770" spans="1:5" x14ac:dyDescent="0.35">
      <c r="A770">
        <v>766</v>
      </c>
      <c r="B770">
        <f t="shared" ca="1" si="103"/>
        <v>7</v>
      </c>
      <c r="C770">
        <f t="shared" ca="1" si="104"/>
        <v>3</v>
      </c>
      <c r="D770">
        <f t="shared" ca="1" si="105"/>
        <v>0</v>
      </c>
      <c r="E770">
        <f t="shared" ca="1" si="106"/>
        <v>0</v>
      </c>
    </row>
    <row r="771" spans="1:5" x14ac:dyDescent="0.35">
      <c r="A771">
        <v>767</v>
      </c>
      <c r="B771">
        <f t="shared" ca="1" si="103"/>
        <v>5</v>
      </c>
      <c r="C771">
        <f t="shared" ca="1" si="104"/>
        <v>0</v>
      </c>
      <c r="D771">
        <f t="shared" ca="1" si="105"/>
        <v>1</v>
      </c>
      <c r="E771">
        <f t="shared" ca="1" si="106"/>
        <v>4</v>
      </c>
    </row>
    <row r="772" spans="1:5" x14ac:dyDescent="0.35">
      <c r="A772">
        <v>768</v>
      </c>
      <c r="B772">
        <f t="shared" ca="1" si="103"/>
        <v>2</v>
      </c>
      <c r="C772">
        <f t="shared" ca="1" si="104"/>
        <v>4</v>
      </c>
      <c r="D772">
        <f t="shared" ca="1" si="105"/>
        <v>4</v>
      </c>
      <c r="E772">
        <f t="shared" ca="1" si="106"/>
        <v>0</v>
      </c>
    </row>
    <row r="773" spans="1:5" x14ac:dyDescent="0.35">
      <c r="A773">
        <v>769</v>
      </c>
      <c r="B773">
        <f t="shared" ca="1" si="103"/>
        <v>3</v>
      </c>
      <c r="C773">
        <f t="shared" ca="1" si="104"/>
        <v>7</v>
      </c>
      <c r="D773">
        <f t="shared" ca="1" si="105"/>
        <v>0</v>
      </c>
      <c r="E773">
        <f t="shared" ca="1" si="106"/>
        <v>0</v>
      </c>
    </row>
    <row r="774" spans="1:5" x14ac:dyDescent="0.35">
      <c r="A774">
        <v>770</v>
      </c>
      <c r="B774">
        <f t="shared" ref="B774:B837" ca="1" si="107">INT((RAND()*110)/10)</f>
        <v>6</v>
      </c>
      <c r="C774">
        <f t="shared" ref="C774:C837" ca="1" si="108">INT((RAND()*(110-(B774*10)))/10)</f>
        <v>2</v>
      </c>
      <c r="D774">
        <f t="shared" ref="D774:D837" ca="1" si="109">INT((RAND()*(110-((C774+B774)*10)))/10)</f>
        <v>0</v>
      </c>
      <c r="E774">
        <f t="shared" ref="E774:E837" ca="1" si="110">10-D774-C774-B774</f>
        <v>2</v>
      </c>
    </row>
    <row r="775" spans="1:5" x14ac:dyDescent="0.35">
      <c r="A775">
        <v>771</v>
      </c>
      <c r="B775">
        <f t="shared" ca="1" si="107"/>
        <v>4</v>
      </c>
      <c r="C775">
        <f t="shared" ca="1" si="108"/>
        <v>0</v>
      </c>
      <c r="D775">
        <f t="shared" ca="1" si="109"/>
        <v>4</v>
      </c>
      <c r="E775">
        <f t="shared" ca="1" si="110"/>
        <v>2</v>
      </c>
    </row>
    <row r="776" spans="1:5" x14ac:dyDescent="0.35">
      <c r="A776">
        <v>772</v>
      </c>
      <c r="B776">
        <f t="shared" ca="1" si="107"/>
        <v>10</v>
      </c>
      <c r="C776">
        <f t="shared" ca="1" si="108"/>
        <v>0</v>
      </c>
      <c r="D776">
        <f t="shared" ca="1" si="109"/>
        <v>0</v>
      </c>
      <c r="E776">
        <f t="shared" ca="1" si="110"/>
        <v>0</v>
      </c>
    </row>
    <row r="777" spans="1:5" x14ac:dyDescent="0.35">
      <c r="A777">
        <v>773</v>
      </c>
      <c r="B777">
        <f t="shared" ca="1" si="107"/>
        <v>2</v>
      </c>
      <c r="C777">
        <f t="shared" ca="1" si="108"/>
        <v>5</v>
      </c>
      <c r="D777">
        <f t="shared" ca="1" si="109"/>
        <v>1</v>
      </c>
      <c r="E777">
        <f t="shared" ca="1" si="110"/>
        <v>2</v>
      </c>
    </row>
    <row r="778" spans="1:5" x14ac:dyDescent="0.35">
      <c r="A778">
        <v>774</v>
      </c>
      <c r="B778">
        <f t="shared" ca="1" si="107"/>
        <v>9</v>
      </c>
      <c r="C778">
        <f t="shared" ca="1" si="108"/>
        <v>0</v>
      </c>
      <c r="D778">
        <f t="shared" ca="1" si="109"/>
        <v>1</v>
      </c>
      <c r="E778">
        <f t="shared" ca="1" si="110"/>
        <v>0</v>
      </c>
    </row>
    <row r="779" spans="1:5" x14ac:dyDescent="0.35">
      <c r="A779">
        <v>775</v>
      </c>
      <c r="B779">
        <f t="shared" ca="1" si="107"/>
        <v>8</v>
      </c>
      <c r="C779">
        <f t="shared" ca="1" si="108"/>
        <v>2</v>
      </c>
      <c r="D779">
        <f t="shared" ca="1" si="109"/>
        <v>0</v>
      </c>
      <c r="E779">
        <f t="shared" ca="1" si="110"/>
        <v>0</v>
      </c>
    </row>
    <row r="780" spans="1:5" x14ac:dyDescent="0.35">
      <c r="A780">
        <v>776</v>
      </c>
      <c r="B780">
        <f t="shared" ca="1" si="107"/>
        <v>2</v>
      </c>
      <c r="C780">
        <f t="shared" ca="1" si="108"/>
        <v>7</v>
      </c>
      <c r="D780">
        <f t="shared" ca="1" si="109"/>
        <v>1</v>
      </c>
      <c r="E780">
        <f t="shared" ca="1" si="110"/>
        <v>0</v>
      </c>
    </row>
    <row r="781" spans="1:5" x14ac:dyDescent="0.35">
      <c r="A781">
        <v>777</v>
      </c>
      <c r="B781">
        <f t="shared" ca="1" si="107"/>
        <v>0</v>
      </c>
      <c r="C781">
        <f t="shared" ca="1" si="108"/>
        <v>4</v>
      </c>
      <c r="D781">
        <f t="shared" ca="1" si="109"/>
        <v>5</v>
      </c>
      <c r="E781">
        <f t="shared" ca="1" si="110"/>
        <v>1</v>
      </c>
    </row>
    <row r="782" spans="1:5" x14ac:dyDescent="0.35">
      <c r="A782">
        <v>778</v>
      </c>
      <c r="B782">
        <f t="shared" ca="1" si="107"/>
        <v>2</v>
      </c>
      <c r="C782">
        <f t="shared" ca="1" si="108"/>
        <v>7</v>
      </c>
      <c r="D782">
        <f t="shared" ca="1" si="109"/>
        <v>1</v>
      </c>
      <c r="E782">
        <f t="shared" ca="1" si="110"/>
        <v>0</v>
      </c>
    </row>
    <row r="783" spans="1:5" x14ac:dyDescent="0.35">
      <c r="A783">
        <v>779</v>
      </c>
      <c r="B783">
        <f t="shared" ca="1" si="107"/>
        <v>1</v>
      </c>
      <c r="C783">
        <f t="shared" ca="1" si="108"/>
        <v>0</v>
      </c>
      <c r="D783">
        <f t="shared" ca="1" si="109"/>
        <v>3</v>
      </c>
      <c r="E783">
        <f t="shared" ca="1" si="110"/>
        <v>6</v>
      </c>
    </row>
    <row r="784" spans="1:5" x14ac:dyDescent="0.35">
      <c r="A784">
        <v>780</v>
      </c>
      <c r="B784">
        <f t="shared" ca="1" si="107"/>
        <v>8</v>
      </c>
      <c r="C784">
        <f t="shared" ca="1" si="108"/>
        <v>1</v>
      </c>
      <c r="D784">
        <f t="shared" ca="1" si="109"/>
        <v>1</v>
      </c>
      <c r="E784">
        <f t="shared" ca="1" si="110"/>
        <v>0</v>
      </c>
    </row>
    <row r="785" spans="1:5" x14ac:dyDescent="0.35">
      <c r="A785">
        <v>781</v>
      </c>
      <c r="B785">
        <f t="shared" ca="1" si="107"/>
        <v>9</v>
      </c>
      <c r="C785">
        <f t="shared" ca="1" si="108"/>
        <v>1</v>
      </c>
      <c r="D785">
        <f t="shared" ca="1" si="109"/>
        <v>0</v>
      </c>
      <c r="E785">
        <f t="shared" ca="1" si="110"/>
        <v>0</v>
      </c>
    </row>
    <row r="786" spans="1:5" x14ac:dyDescent="0.35">
      <c r="A786">
        <v>782</v>
      </c>
      <c r="B786">
        <f t="shared" ca="1" si="107"/>
        <v>0</v>
      </c>
      <c r="C786">
        <f t="shared" ca="1" si="108"/>
        <v>9</v>
      </c>
      <c r="D786">
        <f t="shared" ca="1" si="109"/>
        <v>0</v>
      </c>
      <c r="E786">
        <f t="shared" ca="1" si="110"/>
        <v>1</v>
      </c>
    </row>
    <row r="787" spans="1:5" x14ac:dyDescent="0.35">
      <c r="A787">
        <v>783</v>
      </c>
      <c r="B787">
        <f t="shared" ca="1" si="107"/>
        <v>7</v>
      </c>
      <c r="C787">
        <f t="shared" ca="1" si="108"/>
        <v>2</v>
      </c>
      <c r="D787">
        <f t="shared" ca="1" si="109"/>
        <v>1</v>
      </c>
      <c r="E787">
        <f t="shared" ca="1" si="110"/>
        <v>0</v>
      </c>
    </row>
    <row r="788" spans="1:5" x14ac:dyDescent="0.35">
      <c r="A788">
        <v>784</v>
      </c>
      <c r="B788">
        <f t="shared" ca="1" si="107"/>
        <v>5</v>
      </c>
      <c r="C788">
        <f t="shared" ca="1" si="108"/>
        <v>2</v>
      </c>
      <c r="D788">
        <f t="shared" ca="1" si="109"/>
        <v>3</v>
      </c>
      <c r="E788">
        <f t="shared" ca="1" si="110"/>
        <v>0</v>
      </c>
    </row>
    <row r="789" spans="1:5" x14ac:dyDescent="0.35">
      <c r="A789">
        <v>785</v>
      </c>
      <c r="B789">
        <f t="shared" ca="1" si="107"/>
        <v>1</v>
      </c>
      <c r="C789">
        <f t="shared" ca="1" si="108"/>
        <v>0</v>
      </c>
      <c r="D789">
        <f t="shared" ca="1" si="109"/>
        <v>5</v>
      </c>
      <c r="E789">
        <f t="shared" ca="1" si="110"/>
        <v>4</v>
      </c>
    </row>
    <row r="790" spans="1:5" x14ac:dyDescent="0.35">
      <c r="A790">
        <v>786</v>
      </c>
      <c r="B790">
        <f t="shared" ca="1" si="107"/>
        <v>8</v>
      </c>
      <c r="C790">
        <f t="shared" ca="1" si="108"/>
        <v>0</v>
      </c>
      <c r="D790">
        <f t="shared" ca="1" si="109"/>
        <v>2</v>
      </c>
      <c r="E790">
        <f t="shared" ca="1" si="110"/>
        <v>0</v>
      </c>
    </row>
    <row r="791" spans="1:5" x14ac:dyDescent="0.35">
      <c r="A791">
        <v>787</v>
      </c>
      <c r="B791">
        <f t="shared" ca="1" si="107"/>
        <v>4</v>
      </c>
      <c r="C791">
        <f t="shared" ca="1" si="108"/>
        <v>6</v>
      </c>
      <c r="D791">
        <f t="shared" ca="1" si="109"/>
        <v>0</v>
      </c>
      <c r="E791">
        <f t="shared" ca="1" si="110"/>
        <v>0</v>
      </c>
    </row>
    <row r="792" spans="1:5" x14ac:dyDescent="0.35">
      <c r="A792">
        <v>788</v>
      </c>
      <c r="B792">
        <f t="shared" ca="1" si="107"/>
        <v>8</v>
      </c>
      <c r="C792">
        <f t="shared" ca="1" si="108"/>
        <v>2</v>
      </c>
      <c r="D792">
        <f t="shared" ca="1" si="109"/>
        <v>0</v>
      </c>
      <c r="E792">
        <f t="shared" ca="1" si="110"/>
        <v>0</v>
      </c>
    </row>
    <row r="793" spans="1:5" x14ac:dyDescent="0.35">
      <c r="A793">
        <v>789</v>
      </c>
      <c r="B793">
        <f t="shared" ca="1" si="107"/>
        <v>8</v>
      </c>
      <c r="C793">
        <f t="shared" ca="1" si="108"/>
        <v>0</v>
      </c>
      <c r="D793">
        <f t="shared" ca="1" si="109"/>
        <v>1</v>
      </c>
      <c r="E793">
        <f t="shared" ca="1" si="110"/>
        <v>1</v>
      </c>
    </row>
    <row r="794" spans="1:5" x14ac:dyDescent="0.35">
      <c r="A794">
        <v>790</v>
      </c>
      <c r="B794">
        <f t="shared" ca="1" si="107"/>
        <v>6</v>
      </c>
      <c r="C794">
        <f t="shared" ca="1" si="108"/>
        <v>0</v>
      </c>
      <c r="D794">
        <f t="shared" ca="1" si="109"/>
        <v>1</v>
      </c>
      <c r="E794">
        <f t="shared" ca="1" si="110"/>
        <v>3</v>
      </c>
    </row>
    <row r="795" spans="1:5" x14ac:dyDescent="0.35">
      <c r="A795">
        <v>791</v>
      </c>
      <c r="B795">
        <f t="shared" ca="1" si="107"/>
        <v>1</v>
      </c>
      <c r="C795">
        <f t="shared" ca="1" si="108"/>
        <v>5</v>
      </c>
      <c r="D795">
        <f t="shared" ca="1" si="109"/>
        <v>0</v>
      </c>
      <c r="E795">
        <f t="shared" ca="1" si="110"/>
        <v>4</v>
      </c>
    </row>
    <row r="796" spans="1:5" x14ac:dyDescent="0.35">
      <c r="A796">
        <v>792</v>
      </c>
      <c r="B796">
        <f t="shared" ca="1" si="107"/>
        <v>2</v>
      </c>
      <c r="C796">
        <f t="shared" ca="1" si="108"/>
        <v>5</v>
      </c>
      <c r="D796">
        <f t="shared" ca="1" si="109"/>
        <v>1</v>
      </c>
      <c r="E796">
        <f t="shared" ca="1" si="110"/>
        <v>2</v>
      </c>
    </row>
    <row r="797" spans="1:5" x14ac:dyDescent="0.35">
      <c r="A797">
        <v>793</v>
      </c>
      <c r="B797">
        <f t="shared" ca="1" si="107"/>
        <v>6</v>
      </c>
      <c r="C797">
        <f t="shared" ca="1" si="108"/>
        <v>2</v>
      </c>
      <c r="D797">
        <f t="shared" ca="1" si="109"/>
        <v>0</v>
      </c>
      <c r="E797">
        <f t="shared" ca="1" si="110"/>
        <v>2</v>
      </c>
    </row>
    <row r="798" spans="1:5" x14ac:dyDescent="0.35">
      <c r="A798">
        <v>794</v>
      </c>
      <c r="B798">
        <f t="shared" ca="1" si="107"/>
        <v>0</v>
      </c>
      <c r="C798">
        <f t="shared" ca="1" si="108"/>
        <v>8</v>
      </c>
      <c r="D798">
        <f t="shared" ca="1" si="109"/>
        <v>0</v>
      </c>
      <c r="E798">
        <f t="shared" ca="1" si="110"/>
        <v>2</v>
      </c>
    </row>
    <row r="799" spans="1:5" x14ac:dyDescent="0.35">
      <c r="A799">
        <v>795</v>
      </c>
      <c r="B799">
        <f t="shared" ca="1" si="107"/>
        <v>6</v>
      </c>
      <c r="C799">
        <f t="shared" ca="1" si="108"/>
        <v>1</v>
      </c>
      <c r="D799">
        <f t="shared" ca="1" si="109"/>
        <v>3</v>
      </c>
      <c r="E799">
        <f t="shared" ca="1" si="110"/>
        <v>0</v>
      </c>
    </row>
    <row r="800" spans="1:5" x14ac:dyDescent="0.35">
      <c r="A800">
        <v>796</v>
      </c>
      <c r="B800">
        <f t="shared" ca="1" si="107"/>
        <v>6</v>
      </c>
      <c r="C800">
        <f t="shared" ca="1" si="108"/>
        <v>0</v>
      </c>
      <c r="D800">
        <f t="shared" ca="1" si="109"/>
        <v>2</v>
      </c>
      <c r="E800">
        <f t="shared" ca="1" si="110"/>
        <v>2</v>
      </c>
    </row>
    <row r="801" spans="1:5" x14ac:dyDescent="0.35">
      <c r="A801">
        <v>797</v>
      </c>
      <c r="B801">
        <f t="shared" ca="1" si="107"/>
        <v>10</v>
      </c>
      <c r="C801">
        <f t="shared" ca="1" si="108"/>
        <v>0</v>
      </c>
      <c r="D801">
        <f t="shared" ca="1" si="109"/>
        <v>0</v>
      </c>
      <c r="E801">
        <f t="shared" ca="1" si="110"/>
        <v>0</v>
      </c>
    </row>
    <row r="802" spans="1:5" x14ac:dyDescent="0.35">
      <c r="A802">
        <v>798</v>
      </c>
      <c r="B802">
        <f t="shared" ca="1" si="107"/>
        <v>1</v>
      </c>
      <c r="C802">
        <f t="shared" ca="1" si="108"/>
        <v>1</v>
      </c>
      <c r="D802">
        <f t="shared" ca="1" si="109"/>
        <v>8</v>
      </c>
      <c r="E802">
        <f t="shared" ca="1" si="110"/>
        <v>0</v>
      </c>
    </row>
    <row r="803" spans="1:5" x14ac:dyDescent="0.35">
      <c r="A803">
        <v>799</v>
      </c>
      <c r="B803">
        <f t="shared" ca="1" si="107"/>
        <v>6</v>
      </c>
      <c r="C803">
        <f t="shared" ca="1" si="108"/>
        <v>2</v>
      </c>
      <c r="D803">
        <f t="shared" ca="1" si="109"/>
        <v>0</v>
      </c>
      <c r="E803">
        <f t="shared" ca="1" si="110"/>
        <v>2</v>
      </c>
    </row>
    <row r="804" spans="1:5" x14ac:dyDescent="0.35">
      <c r="A804">
        <v>800</v>
      </c>
      <c r="B804">
        <f t="shared" ca="1" si="107"/>
        <v>1</v>
      </c>
      <c r="C804">
        <f t="shared" ca="1" si="108"/>
        <v>9</v>
      </c>
      <c r="D804">
        <f t="shared" ca="1" si="109"/>
        <v>0</v>
      </c>
      <c r="E804">
        <f t="shared" ca="1" si="110"/>
        <v>0</v>
      </c>
    </row>
    <row r="805" spans="1:5" x14ac:dyDescent="0.35">
      <c r="A805">
        <v>801</v>
      </c>
      <c r="B805">
        <f t="shared" ca="1" si="107"/>
        <v>7</v>
      </c>
      <c r="C805">
        <f t="shared" ca="1" si="108"/>
        <v>1</v>
      </c>
      <c r="D805">
        <f t="shared" ca="1" si="109"/>
        <v>0</v>
      </c>
      <c r="E805">
        <f t="shared" ca="1" si="110"/>
        <v>2</v>
      </c>
    </row>
    <row r="806" spans="1:5" x14ac:dyDescent="0.35">
      <c r="A806">
        <v>802</v>
      </c>
      <c r="B806">
        <f t="shared" ca="1" si="107"/>
        <v>8</v>
      </c>
      <c r="C806">
        <f t="shared" ca="1" si="108"/>
        <v>1</v>
      </c>
      <c r="D806">
        <f t="shared" ca="1" si="109"/>
        <v>0</v>
      </c>
      <c r="E806">
        <f t="shared" ca="1" si="110"/>
        <v>1</v>
      </c>
    </row>
    <row r="807" spans="1:5" x14ac:dyDescent="0.35">
      <c r="A807">
        <v>803</v>
      </c>
      <c r="B807">
        <f t="shared" ca="1" si="107"/>
        <v>7</v>
      </c>
      <c r="C807">
        <f t="shared" ca="1" si="108"/>
        <v>3</v>
      </c>
      <c r="D807">
        <f t="shared" ca="1" si="109"/>
        <v>0</v>
      </c>
      <c r="E807">
        <f t="shared" ca="1" si="110"/>
        <v>0</v>
      </c>
    </row>
    <row r="808" spans="1:5" x14ac:dyDescent="0.35">
      <c r="A808">
        <v>804</v>
      </c>
      <c r="B808">
        <f t="shared" ca="1" si="107"/>
        <v>3</v>
      </c>
      <c r="C808">
        <f t="shared" ca="1" si="108"/>
        <v>0</v>
      </c>
      <c r="D808">
        <f t="shared" ca="1" si="109"/>
        <v>7</v>
      </c>
      <c r="E808">
        <f t="shared" ca="1" si="110"/>
        <v>0</v>
      </c>
    </row>
    <row r="809" spans="1:5" x14ac:dyDescent="0.35">
      <c r="A809">
        <v>805</v>
      </c>
      <c r="B809">
        <f t="shared" ca="1" si="107"/>
        <v>5</v>
      </c>
      <c r="C809">
        <f t="shared" ca="1" si="108"/>
        <v>4</v>
      </c>
      <c r="D809">
        <f t="shared" ca="1" si="109"/>
        <v>0</v>
      </c>
      <c r="E809">
        <f t="shared" ca="1" si="110"/>
        <v>1</v>
      </c>
    </row>
    <row r="810" spans="1:5" x14ac:dyDescent="0.35">
      <c r="A810">
        <v>806</v>
      </c>
      <c r="B810">
        <f t="shared" ca="1" si="107"/>
        <v>7</v>
      </c>
      <c r="C810">
        <f t="shared" ca="1" si="108"/>
        <v>2</v>
      </c>
      <c r="D810">
        <f t="shared" ca="1" si="109"/>
        <v>1</v>
      </c>
      <c r="E810">
        <f t="shared" ca="1" si="110"/>
        <v>0</v>
      </c>
    </row>
    <row r="811" spans="1:5" x14ac:dyDescent="0.35">
      <c r="A811">
        <v>807</v>
      </c>
      <c r="B811">
        <f t="shared" ca="1" si="107"/>
        <v>2</v>
      </c>
      <c r="C811">
        <f t="shared" ca="1" si="108"/>
        <v>6</v>
      </c>
      <c r="D811">
        <f t="shared" ca="1" si="109"/>
        <v>0</v>
      </c>
      <c r="E811">
        <f t="shared" ca="1" si="110"/>
        <v>2</v>
      </c>
    </row>
    <row r="812" spans="1:5" x14ac:dyDescent="0.35">
      <c r="A812">
        <v>808</v>
      </c>
      <c r="B812">
        <f t="shared" ca="1" si="107"/>
        <v>9</v>
      </c>
      <c r="C812">
        <f t="shared" ca="1" si="108"/>
        <v>0</v>
      </c>
      <c r="D812">
        <f t="shared" ca="1" si="109"/>
        <v>1</v>
      </c>
      <c r="E812">
        <f t="shared" ca="1" si="110"/>
        <v>0</v>
      </c>
    </row>
    <row r="813" spans="1:5" x14ac:dyDescent="0.35">
      <c r="A813">
        <v>809</v>
      </c>
      <c r="B813">
        <f t="shared" ca="1" si="107"/>
        <v>1</v>
      </c>
      <c r="C813">
        <f t="shared" ca="1" si="108"/>
        <v>9</v>
      </c>
      <c r="D813">
        <f t="shared" ca="1" si="109"/>
        <v>0</v>
      </c>
      <c r="E813">
        <f t="shared" ca="1" si="110"/>
        <v>0</v>
      </c>
    </row>
    <row r="814" spans="1:5" x14ac:dyDescent="0.35">
      <c r="A814">
        <v>810</v>
      </c>
      <c r="B814">
        <f t="shared" ca="1" si="107"/>
        <v>9</v>
      </c>
      <c r="C814">
        <f t="shared" ca="1" si="108"/>
        <v>1</v>
      </c>
      <c r="D814">
        <f t="shared" ca="1" si="109"/>
        <v>0</v>
      </c>
      <c r="E814">
        <f t="shared" ca="1" si="110"/>
        <v>0</v>
      </c>
    </row>
    <row r="815" spans="1:5" x14ac:dyDescent="0.35">
      <c r="A815">
        <v>811</v>
      </c>
      <c r="B815">
        <f t="shared" ca="1" si="107"/>
        <v>1</v>
      </c>
      <c r="C815">
        <f t="shared" ca="1" si="108"/>
        <v>0</v>
      </c>
      <c r="D815">
        <f t="shared" ca="1" si="109"/>
        <v>9</v>
      </c>
      <c r="E815">
        <f t="shared" ca="1" si="110"/>
        <v>0</v>
      </c>
    </row>
    <row r="816" spans="1:5" x14ac:dyDescent="0.35">
      <c r="A816">
        <v>812</v>
      </c>
      <c r="B816">
        <f t="shared" ca="1" si="107"/>
        <v>2</v>
      </c>
      <c r="C816">
        <f t="shared" ca="1" si="108"/>
        <v>4</v>
      </c>
      <c r="D816">
        <f t="shared" ca="1" si="109"/>
        <v>1</v>
      </c>
      <c r="E816">
        <f t="shared" ca="1" si="110"/>
        <v>3</v>
      </c>
    </row>
    <row r="817" spans="1:5" x14ac:dyDescent="0.35">
      <c r="A817">
        <v>813</v>
      </c>
      <c r="B817">
        <f t="shared" ca="1" si="107"/>
        <v>10</v>
      </c>
      <c r="C817">
        <f t="shared" ca="1" si="108"/>
        <v>0</v>
      </c>
      <c r="D817">
        <f t="shared" ca="1" si="109"/>
        <v>0</v>
      </c>
      <c r="E817">
        <f t="shared" ca="1" si="110"/>
        <v>0</v>
      </c>
    </row>
    <row r="818" spans="1:5" x14ac:dyDescent="0.35">
      <c r="A818">
        <v>814</v>
      </c>
      <c r="B818">
        <f t="shared" ca="1" si="107"/>
        <v>9</v>
      </c>
      <c r="C818">
        <f t="shared" ca="1" si="108"/>
        <v>0</v>
      </c>
      <c r="D818">
        <f t="shared" ca="1" si="109"/>
        <v>0</v>
      </c>
      <c r="E818">
        <f t="shared" ca="1" si="110"/>
        <v>1</v>
      </c>
    </row>
    <row r="819" spans="1:5" x14ac:dyDescent="0.35">
      <c r="A819">
        <v>815</v>
      </c>
      <c r="B819">
        <f t="shared" ca="1" si="107"/>
        <v>5</v>
      </c>
      <c r="C819">
        <f t="shared" ca="1" si="108"/>
        <v>3</v>
      </c>
      <c r="D819">
        <f t="shared" ca="1" si="109"/>
        <v>0</v>
      </c>
      <c r="E819">
        <f t="shared" ca="1" si="110"/>
        <v>2</v>
      </c>
    </row>
    <row r="820" spans="1:5" x14ac:dyDescent="0.35">
      <c r="A820">
        <v>816</v>
      </c>
      <c r="B820">
        <f t="shared" ca="1" si="107"/>
        <v>10</v>
      </c>
      <c r="C820">
        <f t="shared" ca="1" si="108"/>
        <v>0</v>
      </c>
      <c r="D820">
        <f t="shared" ca="1" si="109"/>
        <v>0</v>
      </c>
      <c r="E820">
        <f t="shared" ca="1" si="110"/>
        <v>0</v>
      </c>
    </row>
    <row r="821" spans="1:5" x14ac:dyDescent="0.35">
      <c r="A821">
        <v>817</v>
      </c>
      <c r="B821">
        <f t="shared" ca="1" si="107"/>
        <v>5</v>
      </c>
      <c r="C821">
        <f t="shared" ca="1" si="108"/>
        <v>2</v>
      </c>
      <c r="D821">
        <f t="shared" ca="1" si="109"/>
        <v>1</v>
      </c>
      <c r="E821">
        <f t="shared" ca="1" si="110"/>
        <v>2</v>
      </c>
    </row>
    <row r="822" spans="1:5" x14ac:dyDescent="0.35">
      <c r="A822">
        <v>818</v>
      </c>
      <c r="B822">
        <f t="shared" ca="1" si="107"/>
        <v>7</v>
      </c>
      <c r="C822">
        <f t="shared" ca="1" si="108"/>
        <v>1</v>
      </c>
      <c r="D822">
        <f t="shared" ca="1" si="109"/>
        <v>0</v>
      </c>
      <c r="E822">
        <f t="shared" ca="1" si="110"/>
        <v>2</v>
      </c>
    </row>
    <row r="823" spans="1:5" x14ac:dyDescent="0.35">
      <c r="A823">
        <v>819</v>
      </c>
      <c r="B823">
        <f t="shared" ca="1" si="107"/>
        <v>5</v>
      </c>
      <c r="C823">
        <f t="shared" ca="1" si="108"/>
        <v>3</v>
      </c>
      <c r="D823">
        <f t="shared" ca="1" si="109"/>
        <v>1</v>
      </c>
      <c r="E823">
        <f t="shared" ca="1" si="110"/>
        <v>1</v>
      </c>
    </row>
    <row r="824" spans="1:5" x14ac:dyDescent="0.35">
      <c r="A824">
        <v>820</v>
      </c>
      <c r="B824">
        <f t="shared" ca="1" si="107"/>
        <v>7</v>
      </c>
      <c r="C824">
        <f t="shared" ca="1" si="108"/>
        <v>0</v>
      </c>
      <c r="D824">
        <f t="shared" ca="1" si="109"/>
        <v>2</v>
      </c>
      <c r="E824">
        <f t="shared" ca="1" si="110"/>
        <v>1</v>
      </c>
    </row>
    <row r="825" spans="1:5" x14ac:dyDescent="0.35">
      <c r="A825">
        <v>821</v>
      </c>
      <c r="B825">
        <f t="shared" ca="1" si="107"/>
        <v>3</v>
      </c>
      <c r="C825">
        <f t="shared" ca="1" si="108"/>
        <v>1</v>
      </c>
      <c r="D825">
        <f t="shared" ca="1" si="109"/>
        <v>2</v>
      </c>
      <c r="E825">
        <f t="shared" ca="1" si="110"/>
        <v>4</v>
      </c>
    </row>
    <row r="826" spans="1:5" x14ac:dyDescent="0.35">
      <c r="A826">
        <v>822</v>
      </c>
      <c r="B826">
        <f t="shared" ca="1" si="107"/>
        <v>4</v>
      </c>
      <c r="C826">
        <f t="shared" ca="1" si="108"/>
        <v>5</v>
      </c>
      <c r="D826">
        <f t="shared" ca="1" si="109"/>
        <v>0</v>
      </c>
      <c r="E826">
        <f t="shared" ca="1" si="110"/>
        <v>1</v>
      </c>
    </row>
    <row r="827" spans="1:5" x14ac:dyDescent="0.35">
      <c r="A827">
        <v>823</v>
      </c>
      <c r="B827">
        <f t="shared" ca="1" si="107"/>
        <v>6</v>
      </c>
      <c r="C827">
        <f t="shared" ca="1" si="108"/>
        <v>0</v>
      </c>
      <c r="D827">
        <f t="shared" ca="1" si="109"/>
        <v>4</v>
      </c>
      <c r="E827">
        <f t="shared" ca="1" si="110"/>
        <v>0</v>
      </c>
    </row>
    <row r="828" spans="1:5" x14ac:dyDescent="0.35">
      <c r="A828">
        <v>824</v>
      </c>
      <c r="B828">
        <f t="shared" ca="1" si="107"/>
        <v>5</v>
      </c>
      <c r="C828">
        <f t="shared" ca="1" si="108"/>
        <v>2</v>
      </c>
      <c r="D828">
        <f t="shared" ca="1" si="109"/>
        <v>2</v>
      </c>
      <c r="E828">
        <f t="shared" ca="1" si="110"/>
        <v>1</v>
      </c>
    </row>
    <row r="829" spans="1:5" x14ac:dyDescent="0.35">
      <c r="A829">
        <v>825</v>
      </c>
      <c r="B829">
        <f t="shared" ca="1" si="107"/>
        <v>10</v>
      </c>
      <c r="C829">
        <f t="shared" ca="1" si="108"/>
        <v>0</v>
      </c>
      <c r="D829">
        <f t="shared" ca="1" si="109"/>
        <v>0</v>
      </c>
      <c r="E829">
        <f t="shared" ca="1" si="110"/>
        <v>0</v>
      </c>
    </row>
    <row r="830" spans="1:5" x14ac:dyDescent="0.35">
      <c r="A830">
        <v>826</v>
      </c>
      <c r="B830">
        <f t="shared" ca="1" si="107"/>
        <v>1</v>
      </c>
      <c r="C830">
        <f t="shared" ca="1" si="108"/>
        <v>7</v>
      </c>
      <c r="D830">
        <f t="shared" ca="1" si="109"/>
        <v>1</v>
      </c>
      <c r="E830">
        <f t="shared" ca="1" si="110"/>
        <v>1</v>
      </c>
    </row>
    <row r="831" spans="1:5" x14ac:dyDescent="0.35">
      <c r="A831">
        <v>827</v>
      </c>
      <c r="B831">
        <f t="shared" ca="1" si="107"/>
        <v>0</v>
      </c>
      <c r="C831">
        <f t="shared" ca="1" si="108"/>
        <v>10</v>
      </c>
      <c r="D831">
        <f t="shared" ca="1" si="109"/>
        <v>0</v>
      </c>
      <c r="E831">
        <f t="shared" ca="1" si="110"/>
        <v>0</v>
      </c>
    </row>
    <row r="832" spans="1:5" x14ac:dyDescent="0.35">
      <c r="A832">
        <v>828</v>
      </c>
      <c r="B832">
        <f t="shared" ca="1" si="107"/>
        <v>0</v>
      </c>
      <c r="C832">
        <f t="shared" ca="1" si="108"/>
        <v>2</v>
      </c>
      <c r="D832">
        <f t="shared" ca="1" si="109"/>
        <v>7</v>
      </c>
      <c r="E832">
        <f t="shared" ca="1" si="110"/>
        <v>1</v>
      </c>
    </row>
    <row r="833" spans="1:5" x14ac:dyDescent="0.35">
      <c r="A833">
        <v>829</v>
      </c>
      <c r="B833">
        <f t="shared" ca="1" si="107"/>
        <v>2</v>
      </c>
      <c r="C833">
        <f t="shared" ca="1" si="108"/>
        <v>5</v>
      </c>
      <c r="D833">
        <f t="shared" ca="1" si="109"/>
        <v>3</v>
      </c>
      <c r="E833">
        <f t="shared" ca="1" si="110"/>
        <v>0</v>
      </c>
    </row>
    <row r="834" spans="1:5" x14ac:dyDescent="0.35">
      <c r="A834">
        <v>830</v>
      </c>
      <c r="B834">
        <f t="shared" ca="1" si="107"/>
        <v>10</v>
      </c>
      <c r="C834">
        <f t="shared" ca="1" si="108"/>
        <v>0</v>
      </c>
      <c r="D834">
        <f t="shared" ca="1" si="109"/>
        <v>0</v>
      </c>
      <c r="E834">
        <f t="shared" ca="1" si="110"/>
        <v>0</v>
      </c>
    </row>
    <row r="835" spans="1:5" x14ac:dyDescent="0.35">
      <c r="A835">
        <v>831</v>
      </c>
      <c r="B835">
        <f t="shared" ca="1" si="107"/>
        <v>2</v>
      </c>
      <c r="C835">
        <f t="shared" ca="1" si="108"/>
        <v>2</v>
      </c>
      <c r="D835">
        <f t="shared" ca="1" si="109"/>
        <v>6</v>
      </c>
      <c r="E835">
        <f t="shared" ca="1" si="110"/>
        <v>0</v>
      </c>
    </row>
    <row r="836" spans="1:5" x14ac:dyDescent="0.35">
      <c r="A836">
        <v>832</v>
      </c>
      <c r="B836">
        <f t="shared" ca="1" si="107"/>
        <v>5</v>
      </c>
      <c r="C836">
        <f t="shared" ca="1" si="108"/>
        <v>5</v>
      </c>
      <c r="D836">
        <f t="shared" ca="1" si="109"/>
        <v>0</v>
      </c>
      <c r="E836">
        <f t="shared" ca="1" si="110"/>
        <v>0</v>
      </c>
    </row>
    <row r="837" spans="1:5" x14ac:dyDescent="0.35">
      <c r="A837">
        <v>833</v>
      </c>
      <c r="B837">
        <f t="shared" ca="1" si="107"/>
        <v>3</v>
      </c>
      <c r="C837">
        <f t="shared" ca="1" si="108"/>
        <v>7</v>
      </c>
      <c r="D837">
        <f t="shared" ca="1" si="109"/>
        <v>0</v>
      </c>
      <c r="E837">
        <f t="shared" ca="1" si="110"/>
        <v>0</v>
      </c>
    </row>
    <row r="838" spans="1:5" x14ac:dyDescent="0.35">
      <c r="A838">
        <v>834</v>
      </c>
      <c r="B838">
        <f t="shared" ref="B838:B901" ca="1" si="111">INT((RAND()*110)/10)</f>
        <v>1</v>
      </c>
      <c r="C838">
        <f t="shared" ref="C838:C901" ca="1" si="112">INT((RAND()*(110-(B838*10)))/10)</f>
        <v>4</v>
      </c>
      <c r="D838">
        <f t="shared" ref="D838:D901" ca="1" si="113">INT((RAND()*(110-((C838+B838)*10)))/10)</f>
        <v>5</v>
      </c>
      <c r="E838">
        <f t="shared" ref="E838:E901" ca="1" si="114">10-D838-C838-B838</f>
        <v>0</v>
      </c>
    </row>
    <row r="839" spans="1:5" x14ac:dyDescent="0.35">
      <c r="A839">
        <v>835</v>
      </c>
      <c r="B839">
        <f t="shared" ca="1" si="111"/>
        <v>9</v>
      </c>
      <c r="C839">
        <f t="shared" ca="1" si="112"/>
        <v>0</v>
      </c>
      <c r="D839">
        <f t="shared" ca="1" si="113"/>
        <v>0</v>
      </c>
      <c r="E839">
        <f t="shared" ca="1" si="114"/>
        <v>1</v>
      </c>
    </row>
    <row r="840" spans="1:5" x14ac:dyDescent="0.35">
      <c r="A840">
        <v>836</v>
      </c>
      <c r="B840">
        <f t="shared" ca="1" si="111"/>
        <v>2</v>
      </c>
      <c r="C840">
        <f t="shared" ca="1" si="112"/>
        <v>3</v>
      </c>
      <c r="D840">
        <f t="shared" ca="1" si="113"/>
        <v>1</v>
      </c>
      <c r="E840">
        <f t="shared" ca="1" si="114"/>
        <v>4</v>
      </c>
    </row>
    <row r="841" spans="1:5" x14ac:dyDescent="0.35">
      <c r="A841">
        <v>837</v>
      </c>
      <c r="B841">
        <f t="shared" ca="1" si="111"/>
        <v>6</v>
      </c>
      <c r="C841">
        <f t="shared" ca="1" si="112"/>
        <v>0</v>
      </c>
      <c r="D841">
        <f t="shared" ca="1" si="113"/>
        <v>1</v>
      </c>
      <c r="E841">
        <f t="shared" ca="1" si="114"/>
        <v>3</v>
      </c>
    </row>
    <row r="842" spans="1:5" x14ac:dyDescent="0.35">
      <c r="A842">
        <v>838</v>
      </c>
      <c r="B842">
        <f t="shared" ca="1" si="111"/>
        <v>0</v>
      </c>
      <c r="C842">
        <f t="shared" ca="1" si="112"/>
        <v>4</v>
      </c>
      <c r="D842">
        <f t="shared" ca="1" si="113"/>
        <v>3</v>
      </c>
      <c r="E842">
        <f t="shared" ca="1" si="114"/>
        <v>3</v>
      </c>
    </row>
    <row r="843" spans="1:5" x14ac:dyDescent="0.35">
      <c r="A843">
        <v>839</v>
      </c>
      <c r="B843">
        <f t="shared" ca="1" si="111"/>
        <v>2</v>
      </c>
      <c r="C843">
        <f t="shared" ca="1" si="112"/>
        <v>4</v>
      </c>
      <c r="D843">
        <f t="shared" ca="1" si="113"/>
        <v>0</v>
      </c>
      <c r="E843">
        <f t="shared" ca="1" si="114"/>
        <v>4</v>
      </c>
    </row>
    <row r="844" spans="1:5" x14ac:dyDescent="0.35">
      <c r="A844">
        <v>840</v>
      </c>
      <c r="B844">
        <f t="shared" ca="1" si="111"/>
        <v>5</v>
      </c>
      <c r="C844">
        <f t="shared" ca="1" si="112"/>
        <v>5</v>
      </c>
      <c r="D844">
        <f t="shared" ca="1" si="113"/>
        <v>0</v>
      </c>
      <c r="E844">
        <f t="shared" ca="1" si="114"/>
        <v>0</v>
      </c>
    </row>
    <row r="845" spans="1:5" x14ac:dyDescent="0.35">
      <c r="A845">
        <v>841</v>
      </c>
      <c r="B845">
        <f t="shared" ca="1" si="111"/>
        <v>10</v>
      </c>
      <c r="C845">
        <f t="shared" ca="1" si="112"/>
        <v>0</v>
      </c>
      <c r="D845">
        <f t="shared" ca="1" si="113"/>
        <v>0</v>
      </c>
      <c r="E845">
        <f t="shared" ca="1" si="114"/>
        <v>0</v>
      </c>
    </row>
    <row r="846" spans="1:5" x14ac:dyDescent="0.35">
      <c r="A846">
        <v>842</v>
      </c>
      <c r="B846">
        <f t="shared" ca="1" si="111"/>
        <v>10</v>
      </c>
      <c r="C846">
        <f t="shared" ca="1" si="112"/>
        <v>0</v>
      </c>
      <c r="D846">
        <f t="shared" ca="1" si="113"/>
        <v>0</v>
      </c>
      <c r="E846">
        <f t="shared" ca="1" si="114"/>
        <v>0</v>
      </c>
    </row>
    <row r="847" spans="1:5" x14ac:dyDescent="0.35">
      <c r="A847">
        <v>843</v>
      </c>
      <c r="B847">
        <f t="shared" ca="1" si="111"/>
        <v>2</v>
      </c>
      <c r="C847">
        <f t="shared" ca="1" si="112"/>
        <v>7</v>
      </c>
      <c r="D847">
        <f t="shared" ca="1" si="113"/>
        <v>1</v>
      </c>
      <c r="E847">
        <f t="shared" ca="1" si="114"/>
        <v>0</v>
      </c>
    </row>
    <row r="848" spans="1:5" x14ac:dyDescent="0.35">
      <c r="A848">
        <v>844</v>
      </c>
      <c r="B848">
        <f t="shared" ca="1" si="111"/>
        <v>4</v>
      </c>
      <c r="C848">
        <f t="shared" ca="1" si="112"/>
        <v>5</v>
      </c>
      <c r="D848">
        <f t="shared" ca="1" si="113"/>
        <v>1</v>
      </c>
      <c r="E848">
        <f t="shared" ca="1" si="114"/>
        <v>0</v>
      </c>
    </row>
    <row r="849" spans="1:5" x14ac:dyDescent="0.35">
      <c r="A849">
        <v>845</v>
      </c>
      <c r="B849">
        <f t="shared" ca="1" si="111"/>
        <v>5</v>
      </c>
      <c r="C849">
        <f t="shared" ca="1" si="112"/>
        <v>4</v>
      </c>
      <c r="D849">
        <f t="shared" ca="1" si="113"/>
        <v>1</v>
      </c>
      <c r="E849">
        <f t="shared" ca="1" si="114"/>
        <v>0</v>
      </c>
    </row>
    <row r="850" spans="1:5" x14ac:dyDescent="0.35">
      <c r="A850">
        <v>846</v>
      </c>
      <c r="B850">
        <f t="shared" ca="1" si="111"/>
        <v>1</v>
      </c>
      <c r="C850">
        <f t="shared" ca="1" si="112"/>
        <v>8</v>
      </c>
      <c r="D850">
        <f t="shared" ca="1" si="113"/>
        <v>0</v>
      </c>
      <c r="E850">
        <f t="shared" ca="1" si="114"/>
        <v>1</v>
      </c>
    </row>
    <row r="851" spans="1:5" x14ac:dyDescent="0.35">
      <c r="A851">
        <v>847</v>
      </c>
      <c r="B851">
        <f t="shared" ca="1" si="111"/>
        <v>1</v>
      </c>
      <c r="C851">
        <f t="shared" ca="1" si="112"/>
        <v>3</v>
      </c>
      <c r="D851">
        <f t="shared" ca="1" si="113"/>
        <v>2</v>
      </c>
      <c r="E851">
        <f t="shared" ca="1" si="114"/>
        <v>4</v>
      </c>
    </row>
    <row r="852" spans="1:5" x14ac:dyDescent="0.35">
      <c r="A852">
        <v>848</v>
      </c>
      <c r="B852">
        <f t="shared" ca="1" si="111"/>
        <v>6</v>
      </c>
      <c r="C852">
        <f t="shared" ca="1" si="112"/>
        <v>0</v>
      </c>
      <c r="D852">
        <f t="shared" ca="1" si="113"/>
        <v>2</v>
      </c>
      <c r="E852">
        <f t="shared" ca="1" si="114"/>
        <v>2</v>
      </c>
    </row>
    <row r="853" spans="1:5" x14ac:dyDescent="0.35">
      <c r="A853">
        <v>849</v>
      </c>
      <c r="B853">
        <f t="shared" ca="1" si="111"/>
        <v>7</v>
      </c>
      <c r="C853">
        <f t="shared" ca="1" si="112"/>
        <v>0</v>
      </c>
      <c r="D853">
        <f t="shared" ca="1" si="113"/>
        <v>1</v>
      </c>
      <c r="E853">
        <f t="shared" ca="1" si="114"/>
        <v>2</v>
      </c>
    </row>
    <row r="854" spans="1:5" x14ac:dyDescent="0.35">
      <c r="A854">
        <v>850</v>
      </c>
      <c r="B854">
        <f t="shared" ca="1" si="111"/>
        <v>0</v>
      </c>
      <c r="C854">
        <f t="shared" ca="1" si="112"/>
        <v>1</v>
      </c>
      <c r="D854">
        <f t="shared" ca="1" si="113"/>
        <v>2</v>
      </c>
      <c r="E854">
        <f t="shared" ca="1" si="114"/>
        <v>7</v>
      </c>
    </row>
    <row r="855" spans="1:5" x14ac:dyDescent="0.35">
      <c r="A855">
        <v>851</v>
      </c>
      <c r="B855">
        <f t="shared" ca="1" si="111"/>
        <v>5</v>
      </c>
      <c r="C855">
        <f t="shared" ca="1" si="112"/>
        <v>3</v>
      </c>
      <c r="D855">
        <f t="shared" ca="1" si="113"/>
        <v>1</v>
      </c>
      <c r="E855">
        <f t="shared" ca="1" si="114"/>
        <v>1</v>
      </c>
    </row>
    <row r="856" spans="1:5" x14ac:dyDescent="0.35">
      <c r="A856">
        <v>852</v>
      </c>
      <c r="B856">
        <f t="shared" ca="1" si="111"/>
        <v>1</v>
      </c>
      <c r="C856">
        <f t="shared" ca="1" si="112"/>
        <v>2</v>
      </c>
      <c r="D856">
        <f t="shared" ca="1" si="113"/>
        <v>2</v>
      </c>
      <c r="E856">
        <f t="shared" ca="1" si="114"/>
        <v>5</v>
      </c>
    </row>
    <row r="857" spans="1:5" x14ac:dyDescent="0.35">
      <c r="A857">
        <v>853</v>
      </c>
      <c r="B857">
        <f t="shared" ca="1" si="111"/>
        <v>2</v>
      </c>
      <c r="C857">
        <f t="shared" ca="1" si="112"/>
        <v>6</v>
      </c>
      <c r="D857">
        <f t="shared" ca="1" si="113"/>
        <v>1</v>
      </c>
      <c r="E857">
        <f t="shared" ca="1" si="114"/>
        <v>1</v>
      </c>
    </row>
    <row r="858" spans="1:5" x14ac:dyDescent="0.35">
      <c r="A858">
        <v>854</v>
      </c>
      <c r="B858">
        <f t="shared" ca="1" si="111"/>
        <v>6</v>
      </c>
      <c r="C858">
        <f t="shared" ca="1" si="112"/>
        <v>1</v>
      </c>
      <c r="D858">
        <f t="shared" ca="1" si="113"/>
        <v>3</v>
      </c>
      <c r="E858">
        <f t="shared" ca="1" si="114"/>
        <v>0</v>
      </c>
    </row>
    <row r="859" spans="1:5" x14ac:dyDescent="0.35">
      <c r="A859">
        <v>855</v>
      </c>
      <c r="B859">
        <f t="shared" ca="1" si="111"/>
        <v>9</v>
      </c>
      <c r="C859">
        <f t="shared" ca="1" si="112"/>
        <v>1</v>
      </c>
      <c r="D859">
        <f t="shared" ca="1" si="113"/>
        <v>0</v>
      </c>
      <c r="E859">
        <f t="shared" ca="1" si="114"/>
        <v>0</v>
      </c>
    </row>
    <row r="860" spans="1:5" x14ac:dyDescent="0.35">
      <c r="A860">
        <v>856</v>
      </c>
      <c r="B860">
        <f t="shared" ca="1" si="111"/>
        <v>6</v>
      </c>
      <c r="C860">
        <f t="shared" ca="1" si="112"/>
        <v>3</v>
      </c>
      <c r="D860">
        <f t="shared" ca="1" si="113"/>
        <v>0</v>
      </c>
      <c r="E860">
        <f t="shared" ca="1" si="114"/>
        <v>1</v>
      </c>
    </row>
    <row r="861" spans="1:5" x14ac:dyDescent="0.35">
      <c r="A861">
        <v>857</v>
      </c>
      <c r="B861">
        <f t="shared" ca="1" si="111"/>
        <v>9</v>
      </c>
      <c r="C861">
        <f t="shared" ca="1" si="112"/>
        <v>1</v>
      </c>
      <c r="D861">
        <f t="shared" ca="1" si="113"/>
        <v>0</v>
      </c>
      <c r="E861">
        <f t="shared" ca="1" si="114"/>
        <v>0</v>
      </c>
    </row>
    <row r="862" spans="1:5" x14ac:dyDescent="0.35">
      <c r="A862">
        <v>858</v>
      </c>
      <c r="B862">
        <f t="shared" ca="1" si="111"/>
        <v>7</v>
      </c>
      <c r="C862">
        <f t="shared" ca="1" si="112"/>
        <v>3</v>
      </c>
      <c r="D862">
        <f t="shared" ca="1" si="113"/>
        <v>0</v>
      </c>
      <c r="E862">
        <f t="shared" ca="1" si="114"/>
        <v>0</v>
      </c>
    </row>
    <row r="863" spans="1:5" x14ac:dyDescent="0.35">
      <c r="A863">
        <v>859</v>
      </c>
      <c r="B863">
        <f t="shared" ca="1" si="111"/>
        <v>10</v>
      </c>
      <c r="C863">
        <f t="shared" ca="1" si="112"/>
        <v>0</v>
      </c>
      <c r="D863">
        <f t="shared" ca="1" si="113"/>
        <v>0</v>
      </c>
      <c r="E863">
        <f t="shared" ca="1" si="114"/>
        <v>0</v>
      </c>
    </row>
    <row r="864" spans="1:5" x14ac:dyDescent="0.35">
      <c r="A864">
        <v>860</v>
      </c>
      <c r="B864">
        <f t="shared" ca="1" si="111"/>
        <v>7</v>
      </c>
      <c r="C864">
        <f t="shared" ca="1" si="112"/>
        <v>3</v>
      </c>
      <c r="D864">
        <f t="shared" ca="1" si="113"/>
        <v>0</v>
      </c>
      <c r="E864">
        <f t="shared" ca="1" si="114"/>
        <v>0</v>
      </c>
    </row>
    <row r="865" spans="1:5" x14ac:dyDescent="0.35">
      <c r="A865">
        <v>861</v>
      </c>
      <c r="B865">
        <f t="shared" ca="1" si="111"/>
        <v>2</v>
      </c>
      <c r="C865">
        <f t="shared" ca="1" si="112"/>
        <v>1</v>
      </c>
      <c r="D865">
        <f t="shared" ca="1" si="113"/>
        <v>0</v>
      </c>
      <c r="E865">
        <f t="shared" ca="1" si="114"/>
        <v>7</v>
      </c>
    </row>
    <row r="866" spans="1:5" x14ac:dyDescent="0.35">
      <c r="A866">
        <v>862</v>
      </c>
      <c r="B866">
        <f t="shared" ca="1" si="111"/>
        <v>6</v>
      </c>
      <c r="C866">
        <f t="shared" ca="1" si="112"/>
        <v>4</v>
      </c>
      <c r="D866">
        <f t="shared" ca="1" si="113"/>
        <v>0</v>
      </c>
      <c r="E866">
        <f t="shared" ca="1" si="114"/>
        <v>0</v>
      </c>
    </row>
    <row r="867" spans="1:5" x14ac:dyDescent="0.35">
      <c r="A867">
        <v>863</v>
      </c>
      <c r="B867">
        <f t="shared" ca="1" si="111"/>
        <v>7</v>
      </c>
      <c r="C867">
        <f t="shared" ca="1" si="112"/>
        <v>0</v>
      </c>
      <c r="D867">
        <f t="shared" ca="1" si="113"/>
        <v>2</v>
      </c>
      <c r="E867">
        <f t="shared" ca="1" si="114"/>
        <v>1</v>
      </c>
    </row>
    <row r="868" spans="1:5" x14ac:dyDescent="0.35">
      <c r="A868">
        <v>864</v>
      </c>
      <c r="B868">
        <f t="shared" ca="1" si="111"/>
        <v>9</v>
      </c>
      <c r="C868">
        <f t="shared" ca="1" si="112"/>
        <v>1</v>
      </c>
      <c r="D868">
        <f t="shared" ca="1" si="113"/>
        <v>0</v>
      </c>
      <c r="E868">
        <f t="shared" ca="1" si="114"/>
        <v>0</v>
      </c>
    </row>
    <row r="869" spans="1:5" x14ac:dyDescent="0.35">
      <c r="A869">
        <v>865</v>
      </c>
      <c r="B869">
        <f t="shared" ca="1" si="111"/>
        <v>8</v>
      </c>
      <c r="C869">
        <f t="shared" ca="1" si="112"/>
        <v>1</v>
      </c>
      <c r="D869">
        <f t="shared" ca="1" si="113"/>
        <v>1</v>
      </c>
      <c r="E869">
        <f t="shared" ca="1" si="114"/>
        <v>0</v>
      </c>
    </row>
    <row r="870" spans="1:5" x14ac:dyDescent="0.35">
      <c r="A870">
        <v>866</v>
      </c>
      <c r="B870">
        <f t="shared" ca="1" si="111"/>
        <v>2</v>
      </c>
      <c r="C870">
        <f t="shared" ca="1" si="112"/>
        <v>0</v>
      </c>
      <c r="D870">
        <f t="shared" ca="1" si="113"/>
        <v>7</v>
      </c>
      <c r="E870">
        <f t="shared" ca="1" si="114"/>
        <v>1</v>
      </c>
    </row>
    <row r="871" spans="1:5" x14ac:dyDescent="0.35">
      <c r="A871">
        <v>867</v>
      </c>
      <c r="B871">
        <f t="shared" ca="1" si="111"/>
        <v>1</v>
      </c>
      <c r="C871">
        <f t="shared" ca="1" si="112"/>
        <v>7</v>
      </c>
      <c r="D871">
        <f t="shared" ca="1" si="113"/>
        <v>0</v>
      </c>
      <c r="E871">
        <f t="shared" ca="1" si="114"/>
        <v>2</v>
      </c>
    </row>
    <row r="872" spans="1:5" x14ac:dyDescent="0.35">
      <c r="A872">
        <v>868</v>
      </c>
      <c r="B872">
        <f t="shared" ca="1" si="111"/>
        <v>3</v>
      </c>
      <c r="C872">
        <f t="shared" ca="1" si="112"/>
        <v>6</v>
      </c>
      <c r="D872">
        <f t="shared" ca="1" si="113"/>
        <v>0</v>
      </c>
      <c r="E872">
        <f t="shared" ca="1" si="114"/>
        <v>1</v>
      </c>
    </row>
    <row r="873" spans="1:5" x14ac:dyDescent="0.35">
      <c r="A873">
        <v>869</v>
      </c>
      <c r="B873">
        <f t="shared" ca="1" si="111"/>
        <v>10</v>
      </c>
      <c r="C873">
        <f t="shared" ca="1" si="112"/>
        <v>0</v>
      </c>
      <c r="D873">
        <f t="shared" ca="1" si="113"/>
        <v>0</v>
      </c>
      <c r="E873">
        <f t="shared" ca="1" si="114"/>
        <v>0</v>
      </c>
    </row>
    <row r="874" spans="1:5" x14ac:dyDescent="0.35">
      <c r="A874">
        <v>870</v>
      </c>
      <c r="B874">
        <f t="shared" ca="1" si="111"/>
        <v>10</v>
      </c>
      <c r="C874">
        <f t="shared" ca="1" si="112"/>
        <v>0</v>
      </c>
      <c r="D874">
        <f t="shared" ca="1" si="113"/>
        <v>0</v>
      </c>
      <c r="E874">
        <f t="shared" ca="1" si="114"/>
        <v>0</v>
      </c>
    </row>
    <row r="875" spans="1:5" x14ac:dyDescent="0.35">
      <c r="A875">
        <v>871</v>
      </c>
      <c r="B875">
        <f t="shared" ca="1" si="111"/>
        <v>1</v>
      </c>
      <c r="C875">
        <f t="shared" ca="1" si="112"/>
        <v>9</v>
      </c>
      <c r="D875">
        <f t="shared" ca="1" si="113"/>
        <v>0</v>
      </c>
      <c r="E875">
        <f t="shared" ca="1" si="114"/>
        <v>0</v>
      </c>
    </row>
    <row r="876" spans="1:5" x14ac:dyDescent="0.35">
      <c r="A876">
        <v>872</v>
      </c>
      <c r="B876">
        <f t="shared" ca="1" si="111"/>
        <v>5</v>
      </c>
      <c r="C876">
        <f t="shared" ca="1" si="112"/>
        <v>4</v>
      </c>
      <c r="D876">
        <f t="shared" ca="1" si="113"/>
        <v>0</v>
      </c>
      <c r="E876">
        <f t="shared" ca="1" si="114"/>
        <v>1</v>
      </c>
    </row>
    <row r="877" spans="1:5" x14ac:dyDescent="0.35">
      <c r="A877">
        <v>873</v>
      </c>
      <c r="B877">
        <f t="shared" ca="1" si="111"/>
        <v>7</v>
      </c>
      <c r="C877">
        <f t="shared" ca="1" si="112"/>
        <v>1</v>
      </c>
      <c r="D877">
        <f t="shared" ca="1" si="113"/>
        <v>2</v>
      </c>
      <c r="E877">
        <f t="shared" ca="1" si="114"/>
        <v>0</v>
      </c>
    </row>
    <row r="878" spans="1:5" x14ac:dyDescent="0.35">
      <c r="A878">
        <v>874</v>
      </c>
      <c r="B878">
        <f t="shared" ca="1" si="111"/>
        <v>2</v>
      </c>
      <c r="C878">
        <f t="shared" ca="1" si="112"/>
        <v>7</v>
      </c>
      <c r="D878">
        <f t="shared" ca="1" si="113"/>
        <v>1</v>
      </c>
      <c r="E878">
        <f t="shared" ca="1" si="114"/>
        <v>0</v>
      </c>
    </row>
    <row r="879" spans="1:5" x14ac:dyDescent="0.35">
      <c r="A879">
        <v>875</v>
      </c>
      <c r="B879">
        <f t="shared" ca="1" si="111"/>
        <v>6</v>
      </c>
      <c r="C879">
        <f t="shared" ca="1" si="112"/>
        <v>2</v>
      </c>
      <c r="D879">
        <f t="shared" ca="1" si="113"/>
        <v>2</v>
      </c>
      <c r="E879">
        <f t="shared" ca="1" si="114"/>
        <v>0</v>
      </c>
    </row>
    <row r="880" spans="1:5" x14ac:dyDescent="0.35">
      <c r="A880">
        <v>876</v>
      </c>
      <c r="B880">
        <f t="shared" ca="1" si="111"/>
        <v>1</v>
      </c>
      <c r="C880">
        <f t="shared" ca="1" si="112"/>
        <v>6</v>
      </c>
      <c r="D880">
        <f t="shared" ca="1" si="113"/>
        <v>0</v>
      </c>
      <c r="E880">
        <f t="shared" ca="1" si="114"/>
        <v>3</v>
      </c>
    </row>
    <row r="881" spans="1:5" x14ac:dyDescent="0.35">
      <c r="A881">
        <v>877</v>
      </c>
      <c r="B881">
        <f t="shared" ca="1" si="111"/>
        <v>0</v>
      </c>
      <c r="C881">
        <f t="shared" ca="1" si="112"/>
        <v>8</v>
      </c>
      <c r="D881">
        <f t="shared" ca="1" si="113"/>
        <v>2</v>
      </c>
      <c r="E881">
        <f t="shared" ca="1" si="114"/>
        <v>0</v>
      </c>
    </row>
    <row r="882" spans="1:5" x14ac:dyDescent="0.35">
      <c r="A882">
        <v>878</v>
      </c>
      <c r="B882">
        <f t="shared" ca="1" si="111"/>
        <v>3</v>
      </c>
      <c r="C882">
        <f t="shared" ca="1" si="112"/>
        <v>1</v>
      </c>
      <c r="D882">
        <f t="shared" ca="1" si="113"/>
        <v>0</v>
      </c>
      <c r="E882">
        <f t="shared" ca="1" si="114"/>
        <v>6</v>
      </c>
    </row>
    <row r="883" spans="1:5" x14ac:dyDescent="0.35">
      <c r="A883">
        <v>879</v>
      </c>
      <c r="B883">
        <f t="shared" ca="1" si="111"/>
        <v>9</v>
      </c>
      <c r="C883">
        <f t="shared" ca="1" si="112"/>
        <v>0</v>
      </c>
      <c r="D883">
        <f t="shared" ca="1" si="113"/>
        <v>0</v>
      </c>
      <c r="E883">
        <f t="shared" ca="1" si="114"/>
        <v>1</v>
      </c>
    </row>
    <row r="884" spans="1:5" x14ac:dyDescent="0.35">
      <c r="A884">
        <v>880</v>
      </c>
      <c r="B884">
        <f t="shared" ca="1" si="111"/>
        <v>3</v>
      </c>
      <c r="C884">
        <f t="shared" ca="1" si="112"/>
        <v>3</v>
      </c>
      <c r="D884">
        <f t="shared" ca="1" si="113"/>
        <v>0</v>
      </c>
      <c r="E884">
        <f t="shared" ca="1" si="114"/>
        <v>4</v>
      </c>
    </row>
    <row r="885" spans="1:5" x14ac:dyDescent="0.35">
      <c r="A885">
        <v>881</v>
      </c>
      <c r="B885">
        <f t="shared" ca="1" si="111"/>
        <v>10</v>
      </c>
      <c r="C885">
        <f t="shared" ca="1" si="112"/>
        <v>0</v>
      </c>
      <c r="D885">
        <f t="shared" ca="1" si="113"/>
        <v>0</v>
      </c>
      <c r="E885">
        <f t="shared" ca="1" si="114"/>
        <v>0</v>
      </c>
    </row>
    <row r="886" spans="1:5" x14ac:dyDescent="0.35">
      <c r="A886">
        <v>882</v>
      </c>
      <c r="B886">
        <f t="shared" ca="1" si="111"/>
        <v>0</v>
      </c>
      <c r="C886">
        <f t="shared" ca="1" si="112"/>
        <v>10</v>
      </c>
      <c r="D886">
        <f t="shared" ca="1" si="113"/>
        <v>0</v>
      </c>
      <c r="E886">
        <f t="shared" ca="1" si="114"/>
        <v>0</v>
      </c>
    </row>
    <row r="887" spans="1:5" x14ac:dyDescent="0.35">
      <c r="A887">
        <v>883</v>
      </c>
      <c r="B887">
        <f t="shared" ca="1" si="111"/>
        <v>6</v>
      </c>
      <c r="C887">
        <f t="shared" ca="1" si="112"/>
        <v>0</v>
      </c>
      <c r="D887">
        <f t="shared" ca="1" si="113"/>
        <v>2</v>
      </c>
      <c r="E887">
        <f t="shared" ca="1" si="114"/>
        <v>2</v>
      </c>
    </row>
    <row r="888" spans="1:5" x14ac:dyDescent="0.35">
      <c r="A888">
        <v>884</v>
      </c>
      <c r="B888">
        <f t="shared" ca="1" si="111"/>
        <v>8</v>
      </c>
      <c r="C888">
        <f t="shared" ca="1" si="112"/>
        <v>0</v>
      </c>
      <c r="D888">
        <f t="shared" ca="1" si="113"/>
        <v>0</v>
      </c>
      <c r="E888">
        <f t="shared" ca="1" si="114"/>
        <v>2</v>
      </c>
    </row>
    <row r="889" spans="1:5" x14ac:dyDescent="0.35">
      <c r="A889">
        <v>885</v>
      </c>
      <c r="B889">
        <f t="shared" ca="1" si="111"/>
        <v>10</v>
      </c>
      <c r="C889">
        <f t="shared" ca="1" si="112"/>
        <v>0</v>
      </c>
      <c r="D889">
        <f t="shared" ca="1" si="113"/>
        <v>0</v>
      </c>
      <c r="E889">
        <f t="shared" ca="1" si="114"/>
        <v>0</v>
      </c>
    </row>
    <row r="890" spans="1:5" x14ac:dyDescent="0.35">
      <c r="A890">
        <v>886</v>
      </c>
      <c r="B890">
        <f t="shared" ca="1" si="111"/>
        <v>8</v>
      </c>
      <c r="C890">
        <f t="shared" ca="1" si="112"/>
        <v>1</v>
      </c>
      <c r="D890">
        <f t="shared" ca="1" si="113"/>
        <v>1</v>
      </c>
      <c r="E890">
        <f t="shared" ca="1" si="114"/>
        <v>0</v>
      </c>
    </row>
    <row r="891" spans="1:5" x14ac:dyDescent="0.35">
      <c r="A891">
        <v>887</v>
      </c>
      <c r="B891">
        <f t="shared" ca="1" si="111"/>
        <v>9</v>
      </c>
      <c r="C891">
        <f t="shared" ca="1" si="112"/>
        <v>0</v>
      </c>
      <c r="D891">
        <f t="shared" ca="1" si="113"/>
        <v>1</v>
      </c>
      <c r="E891">
        <f t="shared" ca="1" si="114"/>
        <v>0</v>
      </c>
    </row>
    <row r="892" spans="1:5" x14ac:dyDescent="0.35">
      <c r="A892">
        <v>888</v>
      </c>
      <c r="B892">
        <f t="shared" ca="1" si="111"/>
        <v>3</v>
      </c>
      <c r="C892">
        <f t="shared" ca="1" si="112"/>
        <v>0</v>
      </c>
      <c r="D892">
        <f t="shared" ca="1" si="113"/>
        <v>3</v>
      </c>
      <c r="E892">
        <f t="shared" ca="1" si="114"/>
        <v>4</v>
      </c>
    </row>
    <row r="893" spans="1:5" x14ac:dyDescent="0.35">
      <c r="A893">
        <v>889</v>
      </c>
      <c r="B893">
        <f t="shared" ca="1" si="111"/>
        <v>8</v>
      </c>
      <c r="C893">
        <f t="shared" ca="1" si="112"/>
        <v>0</v>
      </c>
      <c r="D893">
        <f t="shared" ca="1" si="113"/>
        <v>0</v>
      </c>
      <c r="E893">
        <f t="shared" ca="1" si="114"/>
        <v>2</v>
      </c>
    </row>
    <row r="894" spans="1:5" x14ac:dyDescent="0.35">
      <c r="A894">
        <v>890</v>
      </c>
      <c r="B894">
        <f t="shared" ca="1" si="111"/>
        <v>2</v>
      </c>
      <c r="C894">
        <f t="shared" ca="1" si="112"/>
        <v>1</v>
      </c>
      <c r="D894">
        <f t="shared" ca="1" si="113"/>
        <v>6</v>
      </c>
      <c r="E894">
        <f t="shared" ca="1" si="114"/>
        <v>1</v>
      </c>
    </row>
    <row r="895" spans="1:5" x14ac:dyDescent="0.35">
      <c r="A895">
        <v>891</v>
      </c>
      <c r="B895">
        <f t="shared" ca="1" si="111"/>
        <v>7</v>
      </c>
      <c r="C895">
        <f t="shared" ca="1" si="112"/>
        <v>3</v>
      </c>
      <c r="D895">
        <f t="shared" ca="1" si="113"/>
        <v>0</v>
      </c>
      <c r="E895">
        <f t="shared" ca="1" si="114"/>
        <v>0</v>
      </c>
    </row>
    <row r="896" spans="1:5" x14ac:dyDescent="0.35">
      <c r="A896">
        <v>892</v>
      </c>
      <c r="B896">
        <f t="shared" ca="1" si="111"/>
        <v>6</v>
      </c>
      <c r="C896">
        <f t="shared" ca="1" si="112"/>
        <v>0</v>
      </c>
      <c r="D896">
        <f t="shared" ca="1" si="113"/>
        <v>3</v>
      </c>
      <c r="E896">
        <f t="shared" ca="1" si="114"/>
        <v>1</v>
      </c>
    </row>
    <row r="897" spans="1:5" x14ac:dyDescent="0.35">
      <c r="A897">
        <v>893</v>
      </c>
      <c r="B897">
        <f t="shared" ca="1" si="111"/>
        <v>3</v>
      </c>
      <c r="C897">
        <f t="shared" ca="1" si="112"/>
        <v>6</v>
      </c>
      <c r="D897">
        <f t="shared" ca="1" si="113"/>
        <v>1</v>
      </c>
      <c r="E897">
        <f t="shared" ca="1" si="114"/>
        <v>0</v>
      </c>
    </row>
    <row r="898" spans="1:5" x14ac:dyDescent="0.35">
      <c r="A898">
        <v>894</v>
      </c>
      <c r="B898">
        <f t="shared" ca="1" si="111"/>
        <v>1</v>
      </c>
      <c r="C898">
        <f t="shared" ca="1" si="112"/>
        <v>8</v>
      </c>
      <c r="D898">
        <f t="shared" ca="1" si="113"/>
        <v>0</v>
      </c>
      <c r="E898">
        <f t="shared" ca="1" si="114"/>
        <v>1</v>
      </c>
    </row>
    <row r="899" spans="1:5" x14ac:dyDescent="0.35">
      <c r="A899">
        <v>895</v>
      </c>
      <c r="B899">
        <f t="shared" ca="1" si="111"/>
        <v>0</v>
      </c>
      <c r="C899">
        <f t="shared" ca="1" si="112"/>
        <v>4</v>
      </c>
      <c r="D899">
        <f t="shared" ca="1" si="113"/>
        <v>2</v>
      </c>
      <c r="E899">
        <f t="shared" ca="1" si="114"/>
        <v>4</v>
      </c>
    </row>
    <row r="900" spans="1:5" x14ac:dyDescent="0.35">
      <c r="A900">
        <v>896</v>
      </c>
      <c r="B900">
        <f t="shared" ca="1" si="111"/>
        <v>9</v>
      </c>
      <c r="C900">
        <f t="shared" ca="1" si="112"/>
        <v>0</v>
      </c>
      <c r="D900">
        <f t="shared" ca="1" si="113"/>
        <v>1</v>
      </c>
      <c r="E900">
        <f t="shared" ca="1" si="114"/>
        <v>0</v>
      </c>
    </row>
    <row r="901" spans="1:5" x14ac:dyDescent="0.35">
      <c r="A901">
        <v>897</v>
      </c>
      <c r="B901">
        <f t="shared" ca="1" si="111"/>
        <v>2</v>
      </c>
      <c r="C901">
        <f t="shared" ca="1" si="112"/>
        <v>5</v>
      </c>
      <c r="D901">
        <f t="shared" ca="1" si="113"/>
        <v>0</v>
      </c>
      <c r="E901">
        <f t="shared" ca="1" si="114"/>
        <v>3</v>
      </c>
    </row>
    <row r="902" spans="1:5" x14ac:dyDescent="0.35">
      <c r="A902">
        <v>898</v>
      </c>
      <c r="B902">
        <f t="shared" ref="B902:B965" ca="1" si="115">INT((RAND()*110)/10)</f>
        <v>6</v>
      </c>
      <c r="C902">
        <f t="shared" ref="C902:C965" ca="1" si="116">INT((RAND()*(110-(B902*10)))/10)</f>
        <v>4</v>
      </c>
      <c r="D902">
        <f t="shared" ref="D902:D965" ca="1" si="117">INT((RAND()*(110-((C902+B902)*10)))/10)</f>
        <v>0</v>
      </c>
      <c r="E902">
        <f t="shared" ref="E902:E965" ca="1" si="118">10-D902-C902-B902</f>
        <v>0</v>
      </c>
    </row>
    <row r="903" spans="1:5" x14ac:dyDescent="0.35">
      <c r="A903">
        <v>899</v>
      </c>
      <c r="B903">
        <f t="shared" ca="1" si="115"/>
        <v>3</v>
      </c>
      <c r="C903">
        <f t="shared" ca="1" si="116"/>
        <v>1</v>
      </c>
      <c r="D903">
        <f t="shared" ca="1" si="117"/>
        <v>6</v>
      </c>
      <c r="E903">
        <f t="shared" ca="1" si="118"/>
        <v>0</v>
      </c>
    </row>
    <row r="904" spans="1:5" x14ac:dyDescent="0.35">
      <c r="A904">
        <v>900</v>
      </c>
      <c r="B904">
        <f t="shared" ca="1" si="115"/>
        <v>1</v>
      </c>
      <c r="C904">
        <f t="shared" ca="1" si="116"/>
        <v>6</v>
      </c>
      <c r="D904">
        <f t="shared" ca="1" si="117"/>
        <v>1</v>
      </c>
      <c r="E904">
        <f t="shared" ca="1" si="118"/>
        <v>2</v>
      </c>
    </row>
    <row r="905" spans="1:5" x14ac:dyDescent="0.35">
      <c r="A905">
        <v>901</v>
      </c>
      <c r="B905">
        <f t="shared" ca="1" si="115"/>
        <v>0</v>
      </c>
      <c r="C905">
        <f t="shared" ca="1" si="116"/>
        <v>4</v>
      </c>
      <c r="D905">
        <f t="shared" ca="1" si="117"/>
        <v>2</v>
      </c>
      <c r="E905">
        <f t="shared" ca="1" si="118"/>
        <v>4</v>
      </c>
    </row>
    <row r="906" spans="1:5" x14ac:dyDescent="0.35">
      <c r="A906">
        <v>902</v>
      </c>
      <c r="B906">
        <f t="shared" ca="1" si="115"/>
        <v>10</v>
      </c>
      <c r="C906">
        <f t="shared" ca="1" si="116"/>
        <v>0</v>
      </c>
      <c r="D906">
        <f t="shared" ca="1" si="117"/>
        <v>0</v>
      </c>
      <c r="E906">
        <f t="shared" ca="1" si="118"/>
        <v>0</v>
      </c>
    </row>
    <row r="907" spans="1:5" x14ac:dyDescent="0.35">
      <c r="A907">
        <v>903</v>
      </c>
      <c r="B907">
        <f t="shared" ca="1" si="115"/>
        <v>10</v>
      </c>
      <c r="C907">
        <f t="shared" ca="1" si="116"/>
        <v>0</v>
      </c>
      <c r="D907">
        <f t="shared" ca="1" si="117"/>
        <v>0</v>
      </c>
      <c r="E907">
        <f t="shared" ca="1" si="118"/>
        <v>0</v>
      </c>
    </row>
    <row r="908" spans="1:5" x14ac:dyDescent="0.35">
      <c r="A908">
        <v>904</v>
      </c>
      <c r="B908">
        <f t="shared" ca="1" si="115"/>
        <v>3</v>
      </c>
      <c r="C908">
        <f t="shared" ca="1" si="116"/>
        <v>0</v>
      </c>
      <c r="D908">
        <f t="shared" ca="1" si="117"/>
        <v>6</v>
      </c>
      <c r="E908">
        <f t="shared" ca="1" si="118"/>
        <v>1</v>
      </c>
    </row>
    <row r="909" spans="1:5" x14ac:dyDescent="0.35">
      <c r="A909">
        <v>905</v>
      </c>
      <c r="B909">
        <f t="shared" ca="1" si="115"/>
        <v>9</v>
      </c>
      <c r="C909">
        <f t="shared" ca="1" si="116"/>
        <v>1</v>
      </c>
      <c r="D909">
        <f t="shared" ca="1" si="117"/>
        <v>0</v>
      </c>
      <c r="E909">
        <f t="shared" ca="1" si="118"/>
        <v>0</v>
      </c>
    </row>
    <row r="910" spans="1:5" x14ac:dyDescent="0.35">
      <c r="A910">
        <v>906</v>
      </c>
      <c r="B910">
        <f t="shared" ca="1" si="115"/>
        <v>6</v>
      </c>
      <c r="C910">
        <f t="shared" ca="1" si="116"/>
        <v>1</v>
      </c>
      <c r="D910">
        <f t="shared" ca="1" si="117"/>
        <v>0</v>
      </c>
      <c r="E910">
        <f t="shared" ca="1" si="118"/>
        <v>3</v>
      </c>
    </row>
    <row r="911" spans="1:5" x14ac:dyDescent="0.35">
      <c r="A911">
        <v>907</v>
      </c>
      <c r="B911">
        <f t="shared" ca="1" si="115"/>
        <v>2</v>
      </c>
      <c r="C911">
        <f t="shared" ca="1" si="116"/>
        <v>4</v>
      </c>
      <c r="D911">
        <f t="shared" ca="1" si="117"/>
        <v>2</v>
      </c>
      <c r="E911">
        <f t="shared" ca="1" si="118"/>
        <v>2</v>
      </c>
    </row>
    <row r="912" spans="1:5" x14ac:dyDescent="0.35">
      <c r="A912">
        <v>908</v>
      </c>
      <c r="B912">
        <f t="shared" ca="1" si="115"/>
        <v>5</v>
      </c>
      <c r="C912">
        <f t="shared" ca="1" si="116"/>
        <v>1</v>
      </c>
      <c r="D912">
        <f t="shared" ca="1" si="117"/>
        <v>2</v>
      </c>
      <c r="E912">
        <f t="shared" ca="1" si="118"/>
        <v>2</v>
      </c>
    </row>
    <row r="913" spans="1:5" x14ac:dyDescent="0.35">
      <c r="A913">
        <v>909</v>
      </c>
      <c r="B913">
        <f t="shared" ca="1" si="115"/>
        <v>7</v>
      </c>
      <c r="C913">
        <f t="shared" ca="1" si="116"/>
        <v>2</v>
      </c>
      <c r="D913">
        <f t="shared" ca="1" si="117"/>
        <v>0</v>
      </c>
      <c r="E913">
        <f t="shared" ca="1" si="118"/>
        <v>1</v>
      </c>
    </row>
    <row r="914" spans="1:5" x14ac:dyDescent="0.35">
      <c r="A914">
        <v>910</v>
      </c>
      <c r="B914">
        <f t="shared" ca="1" si="115"/>
        <v>2</v>
      </c>
      <c r="C914">
        <f t="shared" ca="1" si="116"/>
        <v>2</v>
      </c>
      <c r="D914">
        <f t="shared" ca="1" si="117"/>
        <v>4</v>
      </c>
      <c r="E914">
        <f t="shared" ca="1" si="118"/>
        <v>2</v>
      </c>
    </row>
    <row r="915" spans="1:5" x14ac:dyDescent="0.35">
      <c r="A915">
        <v>911</v>
      </c>
      <c r="B915">
        <f t="shared" ca="1" si="115"/>
        <v>2</v>
      </c>
      <c r="C915">
        <f t="shared" ca="1" si="116"/>
        <v>2</v>
      </c>
      <c r="D915">
        <f t="shared" ca="1" si="117"/>
        <v>2</v>
      </c>
      <c r="E915">
        <f t="shared" ca="1" si="118"/>
        <v>4</v>
      </c>
    </row>
    <row r="916" spans="1:5" x14ac:dyDescent="0.35">
      <c r="A916">
        <v>912</v>
      </c>
      <c r="B916">
        <f t="shared" ca="1" si="115"/>
        <v>9</v>
      </c>
      <c r="C916">
        <f t="shared" ca="1" si="116"/>
        <v>1</v>
      </c>
      <c r="D916">
        <f t="shared" ca="1" si="117"/>
        <v>0</v>
      </c>
      <c r="E916">
        <f t="shared" ca="1" si="118"/>
        <v>0</v>
      </c>
    </row>
    <row r="917" spans="1:5" x14ac:dyDescent="0.35">
      <c r="A917">
        <v>913</v>
      </c>
      <c r="B917">
        <f t="shared" ca="1" si="115"/>
        <v>9</v>
      </c>
      <c r="C917">
        <f t="shared" ca="1" si="116"/>
        <v>0</v>
      </c>
      <c r="D917">
        <f t="shared" ca="1" si="117"/>
        <v>0</v>
      </c>
      <c r="E917">
        <f t="shared" ca="1" si="118"/>
        <v>1</v>
      </c>
    </row>
    <row r="918" spans="1:5" x14ac:dyDescent="0.35">
      <c r="A918">
        <v>914</v>
      </c>
      <c r="B918">
        <f t="shared" ca="1" si="115"/>
        <v>6</v>
      </c>
      <c r="C918">
        <f t="shared" ca="1" si="116"/>
        <v>1</v>
      </c>
      <c r="D918">
        <f t="shared" ca="1" si="117"/>
        <v>0</v>
      </c>
      <c r="E918">
        <f t="shared" ca="1" si="118"/>
        <v>3</v>
      </c>
    </row>
    <row r="919" spans="1:5" x14ac:dyDescent="0.35">
      <c r="A919">
        <v>915</v>
      </c>
      <c r="B919">
        <f t="shared" ca="1" si="115"/>
        <v>8</v>
      </c>
      <c r="C919">
        <f t="shared" ca="1" si="116"/>
        <v>0</v>
      </c>
      <c r="D919">
        <f t="shared" ca="1" si="117"/>
        <v>1</v>
      </c>
      <c r="E919">
        <f t="shared" ca="1" si="118"/>
        <v>1</v>
      </c>
    </row>
    <row r="920" spans="1:5" x14ac:dyDescent="0.35">
      <c r="A920">
        <v>916</v>
      </c>
      <c r="B920">
        <f t="shared" ca="1" si="115"/>
        <v>0</v>
      </c>
      <c r="C920">
        <f t="shared" ca="1" si="116"/>
        <v>0</v>
      </c>
      <c r="D920">
        <f t="shared" ca="1" si="117"/>
        <v>9</v>
      </c>
      <c r="E920">
        <f t="shared" ca="1" si="118"/>
        <v>1</v>
      </c>
    </row>
    <row r="921" spans="1:5" x14ac:dyDescent="0.35">
      <c r="A921">
        <v>917</v>
      </c>
      <c r="B921">
        <f t="shared" ca="1" si="115"/>
        <v>1</v>
      </c>
      <c r="C921">
        <f t="shared" ca="1" si="116"/>
        <v>6</v>
      </c>
      <c r="D921">
        <f t="shared" ca="1" si="117"/>
        <v>2</v>
      </c>
      <c r="E921">
        <f t="shared" ca="1" si="118"/>
        <v>1</v>
      </c>
    </row>
    <row r="922" spans="1:5" x14ac:dyDescent="0.35">
      <c r="A922">
        <v>918</v>
      </c>
      <c r="B922">
        <f t="shared" ca="1" si="115"/>
        <v>3</v>
      </c>
      <c r="C922">
        <f t="shared" ca="1" si="116"/>
        <v>4</v>
      </c>
      <c r="D922">
        <f t="shared" ca="1" si="117"/>
        <v>0</v>
      </c>
      <c r="E922">
        <f t="shared" ca="1" si="118"/>
        <v>3</v>
      </c>
    </row>
    <row r="923" spans="1:5" x14ac:dyDescent="0.35">
      <c r="A923">
        <v>919</v>
      </c>
      <c r="B923">
        <f t="shared" ca="1" si="115"/>
        <v>4</v>
      </c>
      <c r="C923">
        <f t="shared" ca="1" si="116"/>
        <v>6</v>
      </c>
      <c r="D923">
        <f t="shared" ca="1" si="117"/>
        <v>0</v>
      </c>
      <c r="E923">
        <f t="shared" ca="1" si="118"/>
        <v>0</v>
      </c>
    </row>
    <row r="924" spans="1:5" x14ac:dyDescent="0.35">
      <c r="A924">
        <v>920</v>
      </c>
      <c r="B924">
        <f t="shared" ca="1" si="115"/>
        <v>5</v>
      </c>
      <c r="C924">
        <f t="shared" ca="1" si="116"/>
        <v>4</v>
      </c>
      <c r="D924">
        <f t="shared" ca="1" si="117"/>
        <v>1</v>
      </c>
      <c r="E924">
        <f t="shared" ca="1" si="118"/>
        <v>0</v>
      </c>
    </row>
    <row r="925" spans="1:5" x14ac:dyDescent="0.35">
      <c r="A925">
        <v>921</v>
      </c>
      <c r="B925">
        <f t="shared" ca="1" si="115"/>
        <v>3</v>
      </c>
      <c r="C925">
        <f t="shared" ca="1" si="116"/>
        <v>6</v>
      </c>
      <c r="D925">
        <f t="shared" ca="1" si="117"/>
        <v>1</v>
      </c>
      <c r="E925">
        <f t="shared" ca="1" si="118"/>
        <v>0</v>
      </c>
    </row>
    <row r="926" spans="1:5" x14ac:dyDescent="0.35">
      <c r="A926">
        <v>922</v>
      </c>
      <c r="B926">
        <f t="shared" ca="1" si="115"/>
        <v>10</v>
      </c>
      <c r="C926">
        <f t="shared" ca="1" si="116"/>
        <v>0</v>
      </c>
      <c r="D926">
        <f t="shared" ca="1" si="117"/>
        <v>0</v>
      </c>
      <c r="E926">
        <f t="shared" ca="1" si="118"/>
        <v>0</v>
      </c>
    </row>
    <row r="927" spans="1:5" x14ac:dyDescent="0.35">
      <c r="A927">
        <v>923</v>
      </c>
      <c r="B927">
        <f t="shared" ca="1" si="115"/>
        <v>9</v>
      </c>
      <c r="C927">
        <f t="shared" ca="1" si="116"/>
        <v>1</v>
      </c>
      <c r="D927">
        <f t="shared" ca="1" si="117"/>
        <v>0</v>
      </c>
      <c r="E927">
        <f t="shared" ca="1" si="118"/>
        <v>0</v>
      </c>
    </row>
    <row r="928" spans="1:5" x14ac:dyDescent="0.35">
      <c r="A928">
        <v>924</v>
      </c>
      <c r="B928">
        <f t="shared" ca="1" si="115"/>
        <v>3</v>
      </c>
      <c r="C928">
        <f t="shared" ca="1" si="116"/>
        <v>6</v>
      </c>
      <c r="D928">
        <f t="shared" ca="1" si="117"/>
        <v>1</v>
      </c>
      <c r="E928">
        <f t="shared" ca="1" si="118"/>
        <v>0</v>
      </c>
    </row>
    <row r="929" spans="1:5" x14ac:dyDescent="0.35">
      <c r="A929">
        <v>925</v>
      </c>
      <c r="B929">
        <f t="shared" ca="1" si="115"/>
        <v>2</v>
      </c>
      <c r="C929">
        <f t="shared" ca="1" si="116"/>
        <v>1</v>
      </c>
      <c r="D929">
        <f t="shared" ca="1" si="117"/>
        <v>6</v>
      </c>
      <c r="E929">
        <f t="shared" ca="1" si="118"/>
        <v>1</v>
      </c>
    </row>
    <row r="930" spans="1:5" x14ac:dyDescent="0.35">
      <c r="A930">
        <v>926</v>
      </c>
      <c r="B930">
        <f t="shared" ca="1" si="115"/>
        <v>2</v>
      </c>
      <c r="C930">
        <f t="shared" ca="1" si="116"/>
        <v>5</v>
      </c>
      <c r="D930">
        <f t="shared" ca="1" si="117"/>
        <v>1</v>
      </c>
      <c r="E930">
        <f t="shared" ca="1" si="118"/>
        <v>2</v>
      </c>
    </row>
    <row r="931" spans="1:5" x14ac:dyDescent="0.35">
      <c r="A931">
        <v>927</v>
      </c>
      <c r="B931">
        <f t="shared" ca="1" si="115"/>
        <v>4</v>
      </c>
      <c r="C931">
        <f t="shared" ca="1" si="116"/>
        <v>3</v>
      </c>
      <c r="D931">
        <f t="shared" ca="1" si="117"/>
        <v>3</v>
      </c>
      <c r="E931">
        <f t="shared" ca="1" si="118"/>
        <v>0</v>
      </c>
    </row>
    <row r="932" spans="1:5" x14ac:dyDescent="0.35">
      <c r="A932">
        <v>928</v>
      </c>
      <c r="B932">
        <f t="shared" ca="1" si="115"/>
        <v>2</v>
      </c>
      <c r="C932">
        <f t="shared" ca="1" si="116"/>
        <v>5</v>
      </c>
      <c r="D932">
        <f t="shared" ca="1" si="117"/>
        <v>3</v>
      </c>
      <c r="E932">
        <f t="shared" ca="1" si="118"/>
        <v>0</v>
      </c>
    </row>
    <row r="933" spans="1:5" x14ac:dyDescent="0.35">
      <c r="A933">
        <v>929</v>
      </c>
      <c r="B933">
        <f t="shared" ca="1" si="115"/>
        <v>7</v>
      </c>
      <c r="C933">
        <f t="shared" ca="1" si="116"/>
        <v>0</v>
      </c>
      <c r="D933">
        <f t="shared" ca="1" si="117"/>
        <v>1</v>
      </c>
      <c r="E933">
        <f t="shared" ca="1" si="118"/>
        <v>2</v>
      </c>
    </row>
    <row r="934" spans="1:5" x14ac:dyDescent="0.35">
      <c r="A934">
        <v>930</v>
      </c>
      <c r="B934">
        <f t="shared" ca="1" si="115"/>
        <v>1</v>
      </c>
      <c r="C934">
        <f t="shared" ca="1" si="116"/>
        <v>0</v>
      </c>
      <c r="D934">
        <f t="shared" ca="1" si="117"/>
        <v>7</v>
      </c>
      <c r="E934">
        <f t="shared" ca="1" si="118"/>
        <v>2</v>
      </c>
    </row>
    <row r="935" spans="1:5" x14ac:dyDescent="0.35">
      <c r="A935">
        <v>931</v>
      </c>
      <c r="B935">
        <f t="shared" ca="1" si="115"/>
        <v>7</v>
      </c>
      <c r="C935">
        <f t="shared" ca="1" si="116"/>
        <v>1</v>
      </c>
      <c r="D935">
        <f t="shared" ca="1" si="117"/>
        <v>2</v>
      </c>
      <c r="E935">
        <f t="shared" ca="1" si="118"/>
        <v>0</v>
      </c>
    </row>
    <row r="936" spans="1:5" x14ac:dyDescent="0.35">
      <c r="A936">
        <v>932</v>
      </c>
      <c r="B936">
        <f t="shared" ca="1" si="115"/>
        <v>9</v>
      </c>
      <c r="C936">
        <f t="shared" ca="1" si="116"/>
        <v>1</v>
      </c>
      <c r="D936">
        <f t="shared" ca="1" si="117"/>
        <v>0</v>
      </c>
      <c r="E936">
        <f t="shared" ca="1" si="118"/>
        <v>0</v>
      </c>
    </row>
    <row r="937" spans="1:5" x14ac:dyDescent="0.35">
      <c r="A937">
        <v>933</v>
      </c>
      <c r="B937">
        <f t="shared" ca="1" si="115"/>
        <v>7</v>
      </c>
      <c r="C937">
        <f t="shared" ca="1" si="116"/>
        <v>1</v>
      </c>
      <c r="D937">
        <f t="shared" ca="1" si="117"/>
        <v>1</v>
      </c>
      <c r="E937">
        <f t="shared" ca="1" si="118"/>
        <v>1</v>
      </c>
    </row>
    <row r="938" spans="1:5" x14ac:dyDescent="0.35">
      <c r="A938">
        <v>934</v>
      </c>
      <c r="B938">
        <f t="shared" ca="1" si="115"/>
        <v>6</v>
      </c>
      <c r="C938">
        <f t="shared" ca="1" si="116"/>
        <v>1</v>
      </c>
      <c r="D938">
        <f t="shared" ca="1" si="117"/>
        <v>1</v>
      </c>
      <c r="E938">
        <f t="shared" ca="1" si="118"/>
        <v>2</v>
      </c>
    </row>
    <row r="939" spans="1:5" x14ac:dyDescent="0.35">
      <c r="A939">
        <v>935</v>
      </c>
      <c r="B939">
        <f t="shared" ca="1" si="115"/>
        <v>0</v>
      </c>
      <c r="C939">
        <f t="shared" ca="1" si="116"/>
        <v>2</v>
      </c>
      <c r="D939">
        <f t="shared" ca="1" si="117"/>
        <v>6</v>
      </c>
      <c r="E939">
        <f t="shared" ca="1" si="118"/>
        <v>2</v>
      </c>
    </row>
    <row r="940" spans="1:5" x14ac:dyDescent="0.35">
      <c r="A940">
        <v>936</v>
      </c>
      <c r="B940">
        <f t="shared" ca="1" si="115"/>
        <v>7</v>
      </c>
      <c r="C940">
        <f t="shared" ca="1" si="116"/>
        <v>3</v>
      </c>
      <c r="D940">
        <f t="shared" ca="1" si="117"/>
        <v>0</v>
      </c>
      <c r="E940">
        <f t="shared" ca="1" si="118"/>
        <v>0</v>
      </c>
    </row>
    <row r="941" spans="1:5" x14ac:dyDescent="0.35">
      <c r="A941">
        <v>937</v>
      </c>
      <c r="B941">
        <f t="shared" ca="1" si="115"/>
        <v>6</v>
      </c>
      <c r="C941">
        <f t="shared" ca="1" si="116"/>
        <v>3</v>
      </c>
      <c r="D941">
        <f t="shared" ca="1" si="117"/>
        <v>0</v>
      </c>
      <c r="E941">
        <f t="shared" ca="1" si="118"/>
        <v>1</v>
      </c>
    </row>
    <row r="942" spans="1:5" x14ac:dyDescent="0.35">
      <c r="A942">
        <v>938</v>
      </c>
      <c r="B942">
        <f t="shared" ca="1" si="115"/>
        <v>2</v>
      </c>
      <c r="C942">
        <f t="shared" ca="1" si="116"/>
        <v>0</v>
      </c>
      <c r="D942">
        <f t="shared" ca="1" si="117"/>
        <v>8</v>
      </c>
      <c r="E942">
        <f t="shared" ca="1" si="118"/>
        <v>0</v>
      </c>
    </row>
    <row r="943" spans="1:5" x14ac:dyDescent="0.35">
      <c r="A943">
        <v>939</v>
      </c>
      <c r="B943">
        <f t="shared" ca="1" si="115"/>
        <v>6</v>
      </c>
      <c r="C943">
        <f t="shared" ca="1" si="116"/>
        <v>0</v>
      </c>
      <c r="D943">
        <f t="shared" ca="1" si="117"/>
        <v>4</v>
      </c>
      <c r="E943">
        <f t="shared" ca="1" si="118"/>
        <v>0</v>
      </c>
    </row>
    <row r="944" spans="1:5" x14ac:dyDescent="0.35">
      <c r="A944">
        <v>940</v>
      </c>
      <c r="B944">
        <f t="shared" ca="1" si="115"/>
        <v>7</v>
      </c>
      <c r="C944">
        <f t="shared" ca="1" si="116"/>
        <v>0</v>
      </c>
      <c r="D944">
        <f t="shared" ca="1" si="117"/>
        <v>3</v>
      </c>
      <c r="E944">
        <f t="shared" ca="1" si="118"/>
        <v>0</v>
      </c>
    </row>
    <row r="945" spans="1:5" x14ac:dyDescent="0.35">
      <c r="A945">
        <v>941</v>
      </c>
      <c r="B945">
        <f t="shared" ca="1" si="115"/>
        <v>1</v>
      </c>
      <c r="C945">
        <f t="shared" ca="1" si="116"/>
        <v>0</v>
      </c>
      <c r="D945">
        <f t="shared" ca="1" si="117"/>
        <v>5</v>
      </c>
      <c r="E945">
        <f t="shared" ca="1" si="118"/>
        <v>4</v>
      </c>
    </row>
    <row r="946" spans="1:5" x14ac:dyDescent="0.35">
      <c r="A946">
        <v>942</v>
      </c>
      <c r="B946">
        <f t="shared" ca="1" si="115"/>
        <v>9</v>
      </c>
      <c r="C946">
        <f t="shared" ca="1" si="116"/>
        <v>1</v>
      </c>
      <c r="D946">
        <f t="shared" ca="1" si="117"/>
        <v>0</v>
      </c>
      <c r="E946">
        <f t="shared" ca="1" si="118"/>
        <v>0</v>
      </c>
    </row>
    <row r="947" spans="1:5" x14ac:dyDescent="0.35">
      <c r="A947">
        <v>943</v>
      </c>
      <c r="B947">
        <f t="shared" ca="1" si="115"/>
        <v>9</v>
      </c>
      <c r="C947">
        <f t="shared" ca="1" si="116"/>
        <v>0</v>
      </c>
      <c r="D947">
        <f t="shared" ca="1" si="117"/>
        <v>0</v>
      </c>
      <c r="E947">
        <f t="shared" ca="1" si="118"/>
        <v>1</v>
      </c>
    </row>
    <row r="948" spans="1:5" x14ac:dyDescent="0.35">
      <c r="A948">
        <v>944</v>
      </c>
      <c r="B948">
        <f t="shared" ca="1" si="115"/>
        <v>2</v>
      </c>
      <c r="C948">
        <f t="shared" ca="1" si="116"/>
        <v>4</v>
      </c>
      <c r="D948">
        <f t="shared" ca="1" si="117"/>
        <v>0</v>
      </c>
      <c r="E948">
        <f t="shared" ca="1" si="118"/>
        <v>4</v>
      </c>
    </row>
    <row r="949" spans="1:5" x14ac:dyDescent="0.35">
      <c r="A949">
        <v>945</v>
      </c>
      <c r="B949">
        <f t="shared" ca="1" si="115"/>
        <v>2</v>
      </c>
      <c r="C949">
        <f t="shared" ca="1" si="116"/>
        <v>3</v>
      </c>
      <c r="D949">
        <f t="shared" ca="1" si="117"/>
        <v>3</v>
      </c>
      <c r="E949">
        <f t="shared" ca="1" si="118"/>
        <v>2</v>
      </c>
    </row>
    <row r="950" spans="1:5" x14ac:dyDescent="0.35">
      <c r="A950">
        <v>946</v>
      </c>
      <c r="B950">
        <f t="shared" ca="1" si="115"/>
        <v>0</v>
      </c>
      <c r="C950">
        <f t="shared" ca="1" si="116"/>
        <v>4</v>
      </c>
      <c r="D950">
        <f t="shared" ca="1" si="117"/>
        <v>1</v>
      </c>
      <c r="E950">
        <f t="shared" ca="1" si="118"/>
        <v>5</v>
      </c>
    </row>
    <row r="951" spans="1:5" x14ac:dyDescent="0.35">
      <c r="A951">
        <v>947</v>
      </c>
      <c r="B951">
        <f t="shared" ca="1" si="115"/>
        <v>6</v>
      </c>
      <c r="C951">
        <f t="shared" ca="1" si="116"/>
        <v>0</v>
      </c>
      <c r="D951">
        <f t="shared" ca="1" si="117"/>
        <v>4</v>
      </c>
      <c r="E951">
        <f t="shared" ca="1" si="118"/>
        <v>0</v>
      </c>
    </row>
    <row r="952" spans="1:5" x14ac:dyDescent="0.35">
      <c r="A952">
        <v>948</v>
      </c>
      <c r="B952">
        <f t="shared" ca="1" si="115"/>
        <v>4</v>
      </c>
      <c r="C952">
        <f t="shared" ca="1" si="116"/>
        <v>0</v>
      </c>
      <c r="D952">
        <f t="shared" ca="1" si="117"/>
        <v>1</v>
      </c>
      <c r="E952">
        <f t="shared" ca="1" si="118"/>
        <v>5</v>
      </c>
    </row>
    <row r="953" spans="1:5" x14ac:dyDescent="0.35">
      <c r="A953">
        <v>949</v>
      </c>
      <c r="B953">
        <f t="shared" ca="1" si="115"/>
        <v>10</v>
      </c>
      <c r="C953">
        <f t="shared" ca="1" si="116"/>
        <v>0</v>
      </c>
      <c r="D953">
        <f t="shared" ca="1" si="117"/>
        <v>0</v>
      </c>
      <c r="E953">
        <f t="shared" ca="1" si="118"/>
        <v>0</v>
      </c>
    </row>
    <row r="954" spans="1:5" x14ac:dyDescent="0.35">
      <c r="A954">
        <v>950</v>
      </c>
      <c r="B954">
        <f t="shared" ca="1" si="115"/>
        <v>6</v>
      </c>
      <c r="C954">
        <f t="shared" ca="1" si="116"/>
        <v>0</v>
      </c>
      <c r="D954">
        <f t="shared" ca="1" si="117"/>
        <v>2</v>
      </c>
      <c r="E954">
        <f t="shared" ca="1" si="118"/>
        <v>2</v>
      </c>
    </row>
    <row r="955" spans="1:5" x14ac:dyDescent="0.35">
      <c r="A955">
        <v>951</v>
      </c>
      <c r="B955">
        <f t="shared" ca="1" si="115"/>
        <v>3</v>
      </c>
      <c r="C955">
        <f t="shared" ca="1" si="116"/>
        <v>7</v>
      </c>
      <c r="D955">
        <f t="shared" ca="1" si="117"/>
        <v>0</v>
      </c>
      <c r="E955">
        <f t="shared" ca="1" si="118"/>
        <v>0</v>
      </c>
    </row>
    <row r="956" spans="1:5" x14ac:dyDescent="0.35">
      <c r="A956">
        <v>952</v>
      </c>
      <c r="B956">
        <f t="shared" ca="1" si="115"/>
        <v>0</v>
      </c>
      <c r="C956">
        <f t="shared" ca="1" si="116"/>
        <v>3</v>
      </c>
      <c r="D956">
        <f t="shared" ca="1" si="117"/>
        <v>7</v>
      </c>
      <c r="E956">
        <f t="shared" ca="1" si="118"/>
        <v>0</v>
      </c>
    </row>
    <row r="957" spans="1:5" x14ac:dyDescent="0.35">
      <c r="A957">
        <v>953</v>
      </c>
      <c r="B957">
        <f t="shared" ca="1" si="115"/>
        <v>1</v>
      </c>
      <c r="C957">
        <f t="shared" ca="1" si="116"/>
        <v>1</v>
      </c>
      <c r="D957">
        <f t="shared" ca="1" si="117"/>
        <v>5</v>
      </c>
      <c r="E957">
        <f t="shared" ca="1" si="118"/>
        <v>3</v>
      </c>
    </row>
    <row r="958" spans="1:5" x14ac:dyDescent="0.35">
      <c r="A958">
        <v>954</v>
      </c>
      <c r="B958">
        <f t="shared" ca="1" si="115"/>
        <v>9</v>
      </c>
      <c r="C958">
        <f t="shared" ca="1" si="116"/>
        <v>1</v>
      </c>
      <c r="D958">
        <f t="shared" ca="1" si="117"/>
        <v>0</v>
      </c>
      <c r="E958">
        <f t="shared" ca="1" si="118"/>
        <v>0</v>
      </c>
    </row>
    <row r="959" spans="1:5" x14ac:dyDescent="0.35">
      <c r="A959">
        <v>955</v>
      </c>
      <c r="B959">
        <f t="shared" ca="1" si="115"/>
        <v>0</v>
      </c>
      <c r="C959">
        <f t="shared" ca="1" si="116"/>
        <v>1</v>
      </c>
      <c r="D959">
        <f t="shared" ca="1" si="117"/>
        <v>9</v>
      </c>
      <c r="E959">
        <f t="shared" ca="1" si="118"/>
        <v>0</v>
      </c>
    </row>
    <row r="960" spans="1:5" x14ac:dyDescent="0.35">
      <c r="A960">
        <v>956</v>
      </c>
      <c r="B960">
        <f t="shared" ca="1" si="115"/>
        <v>3</v>
      </c>
      <c r="C960">
        <f t="shared" ca="1" si="116"/>
        <v>2</v>
      </c>
      <c r="D960">
        <f t="shared" ca="1" si="117"/>
        <v>3</v>
      </c>
      <c r="E960">
        <f t="shared" ca="1" si="118"/>
        <v>2</v>
      </c>
    </row>
    <row r="961" spans="1:5" x14ac:dyDescent="0.35">
      <c r="A961">
        <v>957</v>
      </c>
      <c r="B961">
        <f t="shared" ca="1" si="115"/>
        <v>2</v>
      </c>
      <c r="C961">
        <f t="shared" ca="1" si="116"/>
        <v>5</v>
      </c>
      <c r="D961">
        <f t="shared" ca="1" si="117"/>
        <v>2</v>
      </c>
      <c r="E961">
        <f t="shared" ca="1" si="118"/>
        <v>1</v>
      </c>
    </row>
    <row r="962" spans="1:5" x14ac:dyDescent="0.35">
      <c r="A962">
        <v>958</v>
      </c>
      <c r="B962">
        <f t="shared" ca="1" si="115"/>
        <v>9</v>
      </c>
      <c r="C962">
        <f t="shared" ca="1" si="116"/>
        <v>0</v>
      </c>
      <c r="D962">
        <f t="shared" ca="1" si="117"/>
        <v>1</v>
      </c>
      <c r="E962">
        <f t="shared" ca="1" si="118"/>
        <v>0</v>
      </c>
    </row>
    <row r="963" spans="1:5" x14ac:dyDescent="0.35">
      <c r="A963">
        <v>959</v>
      </c>
      <c r="B963">
        <f t="shared" ca="1" si="115"/>
        <v>1</v>
      </c>
      <c r="C963">
        <f t="shared" ca="1" si="116"/>
        <v>7</v>
      </c>
      <c r="D963">
        <f t="shared" ca="1" si="117"/>
        <v>1</v>
      </c>
      <c r="E963">
        <f t="shared" ca="1" si="118"/>
        <v>1</v>
      </c>
    </row>
    <row r="964" spans="1:5" x14ac:dyDescent="0.35">
      <c r="A964">
        <v>960</v>
      </c>
      <c r="B964">
        <f t="shared" ca="1" si="115"/>
        <v>6</v>
      </c>
      <c r="C964">
        <f t="shared" ca="1" si="116"/>
        <v>1</v>
      </c>
      <c r="D964">
        <f t="shared" ca="1" si="117"/>
        <v>3</v>
      </c>
      <c r="E964">
        <f t="shared" ca="1" si="118"/>
        <v>0</v>
      </c>
    </row>
    <row r="965" spans="1:5" x14ac:dyDescent="0.35">
      <c r="A965">
        <v>961</v>
      </c>
      <c r="B965">
        <f t="shared" ca="1" si="115"/>
        <v>7</v>
      </c>
      <c r="C965">
        <f t="shared" ca="1" si="116"/>
        <v>1</v>
      </c>
      <c r="D965">
        <f t="shared" ca="1" si="117"/>
        <v>0</v>
      </c>
      <c r="E965">
        <f t="shared" ca="1" si="118"/>
        <v>2</v>
      </c>
    </row>
    <row r="966" spans="1:5" x14ac:dyDescent="0.35">
      <c r="A966">
        <v>962</v>
      </c>
      <c r="B966">
        <f t="shared" ref="B966:B1029" ca="1" si="119">INT((RAND()*110)/10)</f>
        <v>8</v>
      </c>
      <c r="C966">
        <f t="shared" ref="C966:C1029" ca="1" si="120">INT((RAND()*(110-(B966*10)))/10)</f>
        <v>2</v>
      </c>
      <c r="D966">
        <f t="shared" ref="D966:D1029" ca="1" si="121">INT((RAND()*(110-((C966+B966)*10)))/10)</f>
        <v>0</v>
      </c>
      <c r="E966">
        <f t="shared" ref="E966:E1029" ca="1" si="122">10-D966-C966-B966</f>
        <v>0</v>
      </c>
    </row>
    <row r="967" spans="1:5" x14ac:dyDescent="0.35">
      <c r="A967">
        <v>963</v>
      </c>
      <c r="B967">
        <f t="shared" ca="1" si="119"/>
        <v>8</v>
      </c>
      <c r="C967">
        <f t="shared" ca="1" si="120"/>
        <v>2</v>
      </c>
      <c r="D967">
        <f t="shared" ca="1" si="121"/>
        <v>0</v>
      </c>
      <c r="E967">
        <f t="shared" ca="1" si="122"/>
        <v>0</v>
      </c>
    </row>
    <row r="968" spans="1:5" x14ac:dyDescent="0.35">
      <c r="A968">
        <v>964</v>
      </c>
      <c r="B968">
        <f t="shared" ca="1" si="119"/>
        <v>10</v>
      </c>
      <c r="C968">
        <f t="shared" ca="1" si="120"/>
        <v>0</v>
      </c>
      <c r="D968">
        <f t="shared" ca="1" si="121"/>
        <v>0</v>
      </c>
      <c r="E968">
        <f t="shared" ca="1" si="122"/>
        <v>0</v>
      </c>
    </row>
    <row r="969" spans="1:5" x14ac:dyDescent="0.35">
      <c r="A969">
        <v>965</v>
      </c>
      <c r="B969">
        <f t="shared" ca="1" si="119"/>
        <v>3</v>
      </c>
      <c r="C969">
        <f t="shared" ca="1" si="120"/>
        <v>7</v>
      </c>
      <c r="D969">
        <f t="shared" ca="1" si="121"/>
        <v>0</v>
      </c>
      <c r="E969">
        <f t="shared" ca="1" si="122"/>
        <v>0</v>
      </c>
    </row>
    <row r="970" spans="1:5" x14ac:dyDescent="0.35">
      <c r="A970">
        <v>966</v>
      </c>
      <c r="B970">
        <f t="shared" ca="1" si="119"/>
        <v>5</v>
      </c>
      <c r="C970">
        <f t="shared" ca="1" si="120"/>
        <v>4</v>
      </c>
      <c r="D970">
        <f t="shared" ca="1" si="121"/>
        <v>0</v>
      </c>
      <c r="E970">
        <f t="shared" ca="1" si="122"/>
        <v>1</v>
      </c>
    </row>
    <row r="971" spans="1:5" x14ac:dyDescent="0.35">
      <c r="A971">
        <v>967</v>
      </c>
      <c r="B971">
        <f t="shared" ca="1" si="119"/>
        <v>4</v>
      </c>
      <c r="C971">
        <f t="shared" ca="1" si="120"/>
        <v>1</v>
      </c>
      <c r="D971">
        <f t="shared" ca="1" si="121"/>
        <v>2</v>
      </c>
      <c r="E971">
        <f t="shared" ca="1" si="122"/>
        <v>3</v>
      </c>
    </row>
    <row r="972" spans="1:5" x14ac:dyDescent="0.35">
      <c r="A972">
        <v>968</v>
      </c>
      <c r="B972">
        <f t="shared" ca="1" si="119"/>
        <v>6</v>
      </c>
      <c r="C972">
        <f t="shared" ca="1" si="120"/>
        <v>1</v>
      </c>
      <c r="D972">
        <f t="shared" ca="1" si="121"/>
        <v>2</v>
      </c>
      <c r="E972">
        <f t="shared" ca="1" si="122"/>
        <v>1</v>
      </c>
    </row>
    <row r="973" spans="1:5" x14ac:dyDescent="0.35">
      <c r="A973">
        <v>969</v>
      </c>
      <c r="B973">
        <f t="shared" ca="1" si="119"/>
        <v>3</v>
      </c>
      <c r="C973">
        <f t="shared" ca="1" si="120"/>
        <v>5</v>
      </c>
      <c r="D973">
        <f t="shared" ca="1" si="121"/>
        <v>0</v>
      </c>
      <c r="E973">
        <f t="shared" ca="1" si="122"/>
        <v>2</v>
      </c>
    </row>
    <row r="974" spans="1:5" x14ac:dyDescent="0.35">
      <c r="A974">
        <v>970</v>
      </c>
      <c r="B974">
        <f t="shared" ca="1" si="119"/>
        <v>0</v>
      </c>
      <c r="C974">
        <f t="shared" ca="1" si="120"/>
        <v>3</v>
      </c>
      <c r="D974">
        <f t="shared" ca="1" si="121"/>
        <v>7</v>
      </c>
      <c r="E974">
        <f t="shared" ca="1" si="122"/>
        <v>0</v>
      </c>
    </row>
    <row r="975" spans="1:5" x14ac:dyDescent="0.35">
      <c r="A975">
        <v>971</v>
      </c>
      <c r="B975">
        <f t="shared" ca="1" si="119"/>
        <v>9</v>
      </c>
      <c r="C975">
        <f t="shared" ca="1" si="120"/>
        <v>0</v>
      </c>
      <c r="D975">
        <f t="shared" ca="1" si="121"/>
        <v>1</v>
      </c>
      <c r="E975">
        <f t="shared" ca="1" si="122"/>
        <v>0</v>
      </c>
    </row>
    <row r="976" spans="1:5" x14ac:dyDescent="0.35">
      <c r="A976">
        <v>972</v>
      </c>
      <c r="B976">
        <f t="shared" ca="1" si="119"/>
        <v>7</v>
      </c>
      <c r="C976">
        <f t="shared" ca="1" si="120"/>
        <v>1</v>
      </c>
      <c r="D976">
        <f t="shared" ca="1" si="121"/>
        <v>0</v>
      </c>
      <c r="E976">
        <f t="shared" ca="1" si="122"/>
        <v>2</v>
      </c>
    </row>
    <row r="977" spans="1:5" x14ac:dyDescent="0.35">
      <c r="A977">
        <v>973</v>
      </c>
      <c r="B977">
        <f t="shared" ca="1" si="119"/>
        <v>1</v>
      </c>
      <c r="C977">
        <f t="shared" ca="1" si="120"/>
        <v>8</v>
      </c>
      <c r="D977">
        <f t="shared" ca="1" si="121"/>
        <v>1</v>
      </c>
      <c r="E977">
        <f t="shared" ca="1" si="122"/>
        <v>0</v>
      </c>
    </row>
    <row r="978" spans="1:5" x14ac:dyDescent="0.35">
      <c r="A978">
        <v>974</v>
      </c>
      <c r="B978">
        <f t="shared" ca="1" si="119"/>
        <v>3</v>
      </c>
      <c r="C978">
        <f t="shared" ca="1" si="120"/>
        <v>0</v>
      </c>
      <c r="D978">
        <f t="shared" ca="1" si="121"/>
        <v>4</v>
      </c>
      <c r="E978">
        <f t="shared" ca="1" si="122"/>
        <v>3</v>
      </c>
    </row>
    <row r="979" spans="1:5" x14ac:dyDescent="0.35">
      <c r="A979">
        <v>975</v>
      </c>
      <c r="B979">
        <f t="shared" ca="1" si="119"/>
        <v>6</v>
      </c>
      <c r="C979">
        <f t="shared" ca="1" si="120"/>
        <v>0</v>
      </c>
      <c r="D979">
        <f t="shared" ca="1" si="121"/>
        <v>3</v>
      </c>
      <c r="E979">
        <f t="shared" ca="1" si="122"/>
        <v>1</v>
      </c>
    </row>
    <row r="980" spans="1:5" x14ac:dyDescent="0.35">
      <c r="A980">
        <v>976</v>
      </c>
      <c r="B980">
        <f t="shared" ca="1" si="119"/>
        <v>1</v>
      </c>
      <c r="C980">
        <f t="shared" ca="1" si="120"/>
        <v>3</v>
      </c>
      <c r="D980">
        <f t="shared" ca="1" si="121"/>
        <v>6</v>
      </c>
      <c r="E980">
        <f t="shared" ca="1" si="122"/>
        <v>0</v>
      </c>
    </row>
    <row r="981" spans="1:5" x14ac:dyDescent="0.35">
      <c r="A981">
        <v>977</v>
      </c>
      <c r="B981">
        <f t="shared" ca="1" si="119"/>
        <v>2</v>
      </c>
      <c r="C981">
        <f t="shared" ca="1" si="120"/>
        <v>7</v>
      </c>
      <c r="D981">
        <f t="shared" ca="1" si="121"/>
        <v>0</v>
      </c>
      <c r="E981">
        <f t="shared" ca="1" si="122"/>
        <v>1</v>
      </c>
    </row>
    <row r="982" spans="1:5" x14ac:dyDescent="0.35">
      <c r="A982">
        <v>978</v>
      </c>
      <c r="B982">
        <f t="shared" ca="1" si="119"/>
        <v>5</v>
      </c>
      <c r="C982">
        <f t="shared" ca="1" si="120"/>
        <v>0</v>
      </c>
      <c r="D982">
        <f t="shared" ca="1" si="121"/>
        <v>3</v>
      </c>
      <c r="E982">
        <f t="shared" ca="1" si="122"/>
        <v>2</v>
      </c>
    </row>
    <row r="983" spans="1:5" x14ac:dyDescent="0.35">
      <c r="A983">
        <v>979</v>
      </c>
      <c r="B983">
        <f t="shared" ca="1" si="119"/>
        <v>9</v>
      </c>
      <c r="C983">
        <f t="shared" ca="1" si="120"/>
        <v>0</v>
      </c>
      <c r="D983">
        <f t="shared" ca="1" si="121"/>
        <v>0</v>
      </c>
      <c r="E983">
        <f t="shared" ca="1" si="122"/>
        <v>1</v>
      </c>
    </row>
    <row r="984" spans="1:5" x14ac:dyDescent="0.35">
      <c r="A984">
        <v>980</v>
      </c>
      <c r="B984">
        <f t="shared" ca="1" si="119"/>
        <v>10</v>
      </c>
      <c r="C984">
        <f t="shared" ca="1" si="120"/>
        <v>0</v>
      </c>
      <c r="D984">
        <f t="shared" ca="1" si="121"/>
        <v>0</v>
      </c>
      <c r="E984">
        <f t="shared" ca="1" si="122"/>
        <v>0</v>
      </c>
    </row>
    <row r="985" spans="1:5" x14ac:dyDescent="0.35">
      <c r="A985">
        <v>981</v>
      </c>
      <c r="B985">
        <f t="shared" ca="1" si="119"/>
        <v>7</v>
      </c>
      <c r="C985">
        <f t="shared" ca="1" si="120"/>
        <v>2</v>
      </c>
      <c r="D985">
        <f t="shared" ca="1" si="121"/>
        <v>0</v>
      </c>
      <c r="E985">
        <f t="shared" ca="1" si="122"/>
        <v>1</v>
      </c>
    </row>
    <row r="986" spans="1:5" x14ac:dyDescent="0.35">
      <c r="A986">
        <v>982</v>
      </c>
      <c r="B986">
        <f t="shared" ca="1" si="119"/>
        <v>2</v>
      </c>
      <c r="C986">
        <f t="shared" ca="1" si="120"/>
        <v>7</v>
      </c>
      <c r="D986">
        <f t="shared" ca="1" si="121"/>
        <v>0</v>
      </c>
      <c r="E986">
        <f t="shared" ca="1" si="122"/>
        <v>1</v>
      </c>
    </row>
    <row r="987" spans="1:5" x14ac:dyDescent="0.35">
      <c r="A987">
        <v>983</v>
      </c>
      <c r="B987">
        <f t="shared" ca="1" si="119"/>
        <v>0</v>
      </c>
      <c r="C987">
        <f t="shared" ca="1" si="120"/>
        <v>5</v>
      </c>
      <c r="D987">
        <f t="shared" ca="1" si="121"/>
        <v>2</v>
      </c>
      <c r="E987">
        <f t="shared" ca="1" si="122"/>
        <v>3</v>
      </c>
    </row>
    <row r="988" spans="1:5" x14ac:dyDescent="0.35">
      <c r="A988">
        <v>984</v>
      </c>
      <c r="B988">
        <f t="shared" ca="1" si="119"/>
        <v>1</v>
      </c>
      <c r="C988">
        <f t="shared" ca="1" si="120"/>
        <v>5</v>
      </c>
      <c r="D988">
        <f t="shared" ca="1" si="121"/>
        <v>4</v>
      </c>
      <c r="E988">
        <f t="shared" ca="1" si="122"/>
        <v>0</v>
      </c>
    </row>
    <row r="989" spans="1:5" x14ac:dyDescent="0.35">
      <c r="A989">
        <v>985</v>
      </c>
      <c r="B989">
        <f t="shared" ca="1" si="119"/>
        <v>1</v>
      </c>
      <c r="C989">
        <f t="shared" ca="1" si="120"/>
        <v>1</v>
      </c>
      <c r="D989">
        <f t="shared" ca="1" si="121"/>
        <v>5</v>
      </c>
      <c r="E989">
        <f t="shared" ca="1" si="122"/>
        <v>3</v>
      </c>
    </row>
    <row r="990" spans="1:5" x14ac:dyDescent="0.35">
      <c r="A990">
        <v>986</v>
      </c>
      <c r="B990">
        <f t="shared" ca="1" si="119"/>
        <v>7</v>
      </c>
      <c r="C990">
        <f t="shared" ca="1" si="120"/>
        <v>2</v>
      </c>
      <c r="D990">
        <f t="shared" ca="1" si="121"/>
        <v>1</v>
      </c>
      <c r="E990">
        <f t="shared" ca="1" si="122"/>
        <v>0</v>
      </c>
    </row>
    <row r="991" spans="1:5" x14ac:dyDescent="0.35">
      <c r="A991">
        <v>987</v>
      </c>
      <c r="B991">
        <f t="shared" ca="1" si="119"/>
        <v>7</v>
      </c>
      <c r="C991">
        <f t="shared" ca="1" si="120"/>
        <v>1</v>
      </c>
      <c r="D991">
        <f t="shared" ca="1" si="121"/>
        <v>2</v>
      </c>
      <c r="E991">
        <f t="shared" ca="1" si="122"/>
        <v>0</v>
      </c>
    </row>
    <row r="992" spans="1:5" x14ac:dyDescent="0.35">
      <c r="A992">
        <v>988</v>
      </c>
      <c r="B992">
        <f t="shared" ca="1" si="119"/>
        <v>1</v>
      </c>
      <c r="C992">
        <f t="shared" ca="1" si="120"/>
        <v>2</v>
      </c>
      <c r="D992">
        <f t="shared" ca="1" si="121"/>
        <v>6</v>
      </c>
      <c r="E992">
        <f t="shared" ca="1" si="122"/>
        <v>1</v>
      </c>
    </row>
    <row r="993" spans="1:5" x14ac:dyDescent="0.35">
      <c r="A993">
        <v>989</v>
      </c>
      <c r="B993">
        <f t="shared" ca="1" si="119"/>
        <v>2</v>
      </c>
      <c r="C993">
        <f t="shared" ca="1" si="120"/>
        <v>1</v>
      </c>
      <c r="D993">
        <f t="shared" ca="1" si="121"/>
        <v>6</v>
      </c>
      <c r="E993">
        <f t="shared" ca="1" si="122"/>
        <v>1</v>
      </c>
    </row>
    <row r="994" spans="1:5" x14ac:dyDescent="0.35">
      <c r="A994">
        <v>990</v>
      </c>
      <c r="B994">
        <f t="shared" ca="1" si="119"/>
        <v>6</v>
      </c>
      <c r="C994">
        <f t="shared" ca="1" si="120"/>
        <v>3</v>
      </c>
      <c r="D994">
        <f t="shared" ca="1" si="121"/>
        <v>0</v>
      </c>
      <c r="E994">
        <f t="shared" ca="1" si="122"/>
        <v>1</v>
      </c>
    </row>
    <row r="995" spans="1:5" x14ac:dyDescent="0.35">
      <c r="A995">
        <v>991</v>
      </c>
      <c r="B995">
        <f t="shared" ca="1" si="119"/>
        <v>10</v>
      </c>
      <c r="C995">
        <f t="shared" ca="1" si="120"/>
        <v>0</v>
      </c>
      <c r="D995">
        <f t="shared" ca="1" si="121"/>
        <v>0</v>
      </c>
      <c r="E995">
        <f t="shared" ca="1" si="122"/>
        <v>0</v>
      </c>
    </row>
    <row r="996" spans="1:5" x14ac:dyDescent="0.35">
      <c r="A996">
        <v>992</v>
      </c>
      <c r="B996">
        <f t="shared" ca="1" si="119"/>
        <v>3</v>
      </c>
      <c r="C996">
        <f t="shared" ca="1" si="120"/>
        <v>5</v>
      </c>
      <c r="D996">
        <f t="shared" ca="1" si="121"/>
        <v>2</v>
      </c>
      <c r="E996">
        <f t="shared" ca="1" si="122"/>
        <v>0</v>
      </c>
    </row>
    <row r="997" spans="1:5" x14ac:dyDescent="0.35">
      <c r="A997">
        <v>993</v>
      </c>
      <c r="B997">
        <f t="shared" ca="1" si="119"/>
        <v>8</v>
      </c>
      <c r="C997">
        <f t="shared" ca="1" si="120"/>
        <v>0</v>
      </c>
      <c r="D997">
        <f t="shared" ca="1" si="121"/>
        <v>0</v>
      </c>
      <c r="E997">
        <f t="shared" ca="1" si="122"/>
        <v>2</v>
      </c>
    </row>
    <row r="998" spans="1:5" x14ac:dyDescent="0.35">
      <c r="A998">
        <v>994</v>
      </c>
      <c r="B998">
        <f t="shared" ca="1" si="119"/>
        <v>2</v>
      </c>
      <c r="C998">
        <f t="shared" ca="1" si="120"/>
        <v>0</v>
      </c>
      <c r="D998">
        <f t="shared" ca="1" si="121"/>
        <v>8</v>
      </c>
      <c r="E998">
        <f t="shared" ca="1" si="122"/>
        <v>0</v>
      </c>
    </row>
    <row r="999" spans="1:5" x14ac:dyDescent="0.35">
      <c r="A999">
        <v>995</v>
      </c>
      <c r="B999">
        <f t="shared" ca="1" si="119"/>
        <v>7</v>
      </c>
      <c r="C999">
        <f t="shared" ca="1" si="120"/>
        <v>3</v>
      </c>
      <c r="D999">
        <f t="shared" ca="1" si="121"/>
        <v>0</v>
      </c>
      <c r="E999">
        <f t="shared" ca="1" si="122"/>
        <v>0</v>
      </c>
    </row>
    <row r="1000" spans="1:5" x14ac:dyDescent="0.35">
      <c r="A1000">
        <v>996</v>
      </c>
      <c r="B1000">
        <f t="shared" ca="1" si="119"/>
        <v>3</v>
      </c>
      <c r="C1000">
        <f t="shared" ca="1" si="120"/>
        <v>3</v>
      </c>
      <c r="D1000">
        <f t="shared" ca="1" si="121"/>
        <v>1</v>
      </c>
      <c r="E1000">
        <f t="shared" ca="1" si="122"/>
        <v>3</v>
      </c>
    </row>
    <row r="1001" spans="1:5" x14ac:dyDescent="0.35">
      <c r="A1001">
        <v>997</v>
      </c>
      <c r="B1001">
        <f t="shared" ca="1" si="119"/>
        <v>8</v>
      </c>
      <c r="C1001">
        <f t="shared" ca="1" si="120"/>
        <v>2</v>
      </c>
      <c r="D1001">
        <f t="shared" ca="1" si="121"/>
        <v>0</v>
      </c>
      <c r="E1001">
        <f t="shared" ca="1" si="122"/>
        <v>0</v>
      </c>
    </row>
    <row r="1002" spans="1:5" x14ac:dyDescent="0.35">
      <c r="A1002">
        <v>998</v>
      </c>
      <c r="B1002">
        <f t="shared" ca="1" si="119"/>
        <v>0</v>
      </c>
      <c r="C1002">
        <f t="shared" ca="1" si="120"/>
        <v>5</v>
      </c>
      <c r="D1002">
        <f t="shared" ca="1" si="121"/>
        <v>5</v>
      </c>
      <c r="E1002">
        <f t="shared" ca="1" si="122"/>
        <v>0</v>
      </c>
    </row>
    <row r="1003" spans="1:5" x14ac:dyDescent="0.35">
      <c r="A1003">
        <v>999</v>
      </c>
      <c r="B1003">
        <f t="shared" ca="1" si="119"/>
        <v>3</v>
      </c>
      <c r="C1003">
        <f t="shared" ca="1" si="120"/>
        <v>4</v>
      </c>
      <c r="D1003">
        <f t="shared" ca="1" si="121"/>
        <v>1</v>
      </c>
      <c r="E1003">
        <f t="shared" ca="1" si="122"/>
        <v>2</v>
      </c>
    </row>
    <row r="1004" spans="1:5" x14ac:dyDescent="0.35">
      <c r="A1004">
        <v>1000</v>
      </c>
      <c r="B1004">
        <f t="shared" ca="1" si="119"/>
        <v>0</v>
      </c>
      <c r="C1004">
        <f t="shared" ca="1" si="120"/>
        <v>3</v>
      </c>
      <c r="D1004">
        <f t="shared" ca="1" si="121"/>
        <v>2</v>
      </c>
      <c r="E1004">
        <f t="shared" ca="1" si="122"/>
        <v>5</v>
      </c>
    </row>
    <row r="1005" spans="1:5" x14ac:dyDescent="0.35">
      <c r="A1005">
        <v>1001</v>
      </c>
      <c r="B1005">
        <f t="shared" ca="1" si="119"/>
        <v>3</v>
      </c>
      <c r="C1005">
        <f t="shared" ca="1" si="120"/>
        <v>3</v>
      </c>
      <c r="D1005">
        <f t="shared" ca="1" si="121"/>
        <v>1</v>
      </c>
      <c r="E1005">
        <f t="shared" ca="1" si="122"/>
        <v>3</v>
      </c>
    </row>
    <row r="1006" spans="1:5" x14ac:dyDescent="0.35">
      <c r="A1006">
        <v>1002</v>
      </c>
      <c r="B1006">
        <f t="shared" ca="1" si="119"/>
        <v>6</v>
      </c>
      <c r="C1006">
        <f t="shared" ca="1" si="120"/>
        <v>1</v>
      </c>
      <c r="D1006">
        <f t="shared" ca="1" si="121"/>
        <v>1</v>
      </c>
      <c r="E1006">
        <f t="shared" ca="1" si="122"/>
        <v>2</v>
      </c>
    </row>
    <row r="1007" spans="1:5" x14ac:dyDescent="0.35">
      <c r="A1007">
        <v>1003</v>
      </c>
      <c r="B1007">
        <f t="shared" ca="1" si="119"/>
        <v>6</v>
      </c>
      <c r="C1007">
        <f t="shared" ca="1" si="120"/>
        <v>4</v>
      </c>
      <c r="D1007">
        <f t="shared" ca="1" si="121"/>
        <v>0</v>
      </c>
      <c r="E1007">
        <f t="shared" ca="1" si="122"/>
        <v>0</v>
      </c>
    </row>
    <row r="1008" spans="1:5" x14ac:dyDescent="0.35">
      <c r="A1008">
        <v>1004</v>
      </c>
      <c r="B1008">
        <f t="shared" ca="1" si="119"/>
        <v>8</v>
      </c>
      <c r="C1008">
        <f t="shared" ca="1" si="120"/>
        <v>2</v>
      </c>
      <c r="D1008">
        <f t="shared" ca="1" si="121"/>
        <v>0</v>
      </c>
      <c r="E1008">
        <f t="shared" ca="1" si="122"/>
        <v>0</v>
      </c>
    </row>
    <row r="1009" spans="1:5" x14ac:dyDescent="0.35">
      <c r="A1009">
        <v>1005</v>
      </c>
      <c r="B1009">
        <f t="shared" ca="1" si="119"/>
        <v>2</v>
      </c>
      <c r="C1009">
        <f t="shared" ca="1" si="120"/>
        <v>5</v>
      </c>
      <c r="D1009">
        <f t="shared" ca="1" si="121"/>
        <v>2</v>
      </c>
      <c r="E1009">
        <f t="shared" ca="1" si="122"/>
        <v>1</v>
      </c>
    </row>
    <row r="1010" spans="1:5" x14ac:dyDescent="0.35">
      <c r="A1010">
        <v>1006</v>
      </c>
      <c r="B1010">
        <f t="shared" ca="1" si="119"/>
        <v>7</v>
      </c>
      <c r="C1010">
        <f t="shared" ca="1" si="120"/>
        <v>0</v>
      </c>
      <c r="D1010">
        <f t="shared" ca="1" si="121"/>
        <v>1</v>
      </c>
      <c r="E1010">
        <f t="shared" ca="1" si="122"/>
        <v>2</v>
      </c>
    </row>
    <row r="1011" spans="1:5" x14ac:dyDescent="0.35">
      <c r="A1011">
        <v>1007</v>
      </c>
      <c r="B1011">
        <f t="shared" ca="1" si="119"/>
        <v>7</v>
      </c>
      <c r="C1011">
        <f t="shared" ca="1" si="120"/>
        <v>0</v>
      </c>
      <c r="D1011">
        <f t="shared" ca="1" si="121"/>
        <v>2</v>
      </c>
      <c r="E1011">
        <f t="shared" ca="1" si="122"/>
        <v>1</v>
      </c>
    </row>
    <row r="1012" spans="1:5" x14ac:dyDescent="0.35">
      <c r="A1012">
        <v>1008</v>
      </c>
      <c r="B1012">
        <f t="shared" ca="1" si="119"/>
        <v>8</v>
      </c>
      <c r="C1012">
        <f t="shared" ca="1" si="120"/>
        <v>1</v>
      </c>
      <c r="D1012">
        <f t="shared" ca="1" si="121"/>
        <v>0</v>
      </c>
      <c r="E1012">
        <f t="shared" ca="1" si="122"/>
        <v>1</v>
      </c>
    </row>
    <row r="1013" spans="1:5" x14ac:dyDescent="0.35">
      <c r="A1013">
        <v>1009</v>
      </c>
      <c r="B1013">
        <f t="shared" ca="1" si="119"/>
        <v>4</v>
      </c>
      <c r="C1013">
        <f t="shared" ca="1" si="120"/>
        <v>0</v>
      </c>
      <c r="D1013">
        <f t="shared" ca="1" si="121"/>
        <v>5</v>
      </c>
      <c r="E1013">
        <f t="shared" ca="1" si="122"/>
        <v>1</v>
      </c>
    </row>
    <row r="1014" spans="1:5" x14ac:dyDescent="0.35">
      <c r="A1014">
        <v>1010</v>
      </c>
      <c r="B1014">
        <f t="shared" ca="1" si="119"/>
        <v>10</v>
      </c>
      <c r="C1014">
        <f t="shared" ca="1" si="120"/>
        <v>0</v>
      </c>
      <c r="D1014">
        <f t="shared" ca="1" si="121"/>
        <v>0</v>
      </c>
      <c r="E1014">
        <f t="shared" ca="1" si="122"/>
        <v>0</v>
      </c>
    </row>
    <row r="1015" spans="1:5" x14ac:dyDescent="0.35">
      <c r="A1015">
        <v>1011</v>
      </c>
      <c r="B1015">
        <f t="shared" ca="1" si="119"/>
        <v>3</v>
      </c>
      <c r="C1015">
        <f t="shared" ca="1" si="120"/>
        <v>5</v>
      </c>
      <c r="D1015">
        <f t="shared" ca="1" si="121"/>
        <v>1</v>
      </c>
      <c r="E1015">
        <f t="shared" ca="1" si="122"/>
        <v>1</v>
      </c>
    </row>
    <row r="1016" spans="1:5" x14ac:dyDescent="0.35">
      <c r="A1016">
        <v>1012</v>
      </c>
      <c r="B1016">
        <f t="shared" ca="1" si="119"/>
        <v>3</v>
      </c>
      <c r="C1016">
        <f t="shared" ca="1" si="120"/>
        <v>3</v>
      </c>
      <c r="D1016">
        <f t="shared" ca="1" si="121"/>
        <v>2</v>
      </c>
      <c r="E1016">
        <f t="shared" ca="1" si="122"/>
        <v>2</v>
      </c>
    </row>
    <row r="1017" spans="1:5" x14ac:dyDescent="0.35">
      <c r="A1017">
        <v>1013</v>
      </c>
      <c r="B1017">
        <f t="shared" ca="1" si="119"/>
        <v>6</v>
      </c>
      <c r="C1017">
        <f t="shared" ca="1" si="120"/>
        <v>1</v>
      </c>
      <c r="D1017">
        <f t="shared" ca="1" si="121"/>
        <v>2</v>
      </c>
      <c r="E1017">
        <f t="shared" ca="1" si="122"/>
        <v>1</v>
      </c>
    </row>
    <row r="1018" spans="1:5" x14ac:dyDescent="0.35">
      <c r="A1018">
        <v>1014</v>
      </c>
      <c r="B1018">
        <f t="shared" ca="1" si="119"/>
        <v>3</v>
      </c>
      <c r="C1018">
        <f t="shared" ca="1" si="120"/>
        <v>1</v>
      </c>
      <c r="D1018">
        <f t="shared" ca="1" si="121"/>
        <v>6</v>
      </c>
      <c r="E1018">
        <f t="shared" ca="1" si="122"/>
        <v>0</v>
      </c>
    </row>
    <row r="1019" spans="1:5" x14ac:dyDescent="0.35">
      <c r="A1019">
        <v>1015</v>
      </c>
      <c r="B1019">
        <f t="shared" ca="1" si="119"/>
        <v>3</v>
      </c>
      <c r="C1019">
        <f t="shared" ca="1" si="120"/>
        <v>3</v>
      </c>
      <c r="D1019">
        <f t="shared" ca="1" si="121"/>
        <v>1</v>
      </c>
      <c r="E1019">
        <f t="shared" ca="1" si="122"/>
        <v>3</v>
      </c>
    </row>
    <row r="1020" spans="1:5" x14ac:dyDescent="0.35">
      <c r="A1020">
        <v>1016</v>
      </c>
      <c r="B1020">
        <f t="shared" ca="1" si="119"/>
        <v>2</v>
      </c>
      <c r="C1020">
        <f t="shared" ca="1" si="120"/>
        <v>6</v>
      </c>
      <c r="D1020">
        <f t="shared" ca="1" si="121"/>
        <v>1</v>
      </c>
      <c r="E1020">
        <f t="shared" ca="1" si="122"/>
        <v>1</v>
      </c>
    </row>
    <row r="1021" spans="1:5" x14ac:dyDescent="0.35">
      <c r="A1021">
        <v>1017</v>
      </c>
      <c r="B1021">
        <f t="shared" ca="1" si="119"/>
        <v>7</v>
      </c>
      <c r="C1021">
        <f t="shared" ca="1" si="120"/>
        <v>0</v>
      </c>
      <c r="D1021">
        <f t="shared" ca="1" si="121"/>
        <v>1</v>
      </c>
      <c r="E1021">
        <f t="shared" ca="1" si="122"/>
        <v>2</v>
      </c>
    </row>
    <row r="1022" spans="1:5" x14ac:dyDescent="0.35">
      <c r="A1022">
        <v>1018</v>
      </c>
      <c r="B1022">
        <f t="shared" ca="1" si="119"/>
        <v>1</v>
      </c>
      <c r="C1022">
        <f t="shared" ca="1" si="120"/>
        <v>4</v>
      </c>
      <c r="D1022">
        <f t="shared" ca="1" si="121"/>
        <v>5</v>
      </c>
      <c r="E1022">
        <f t="shared" ca="1" si="122"/>
        <v>0</v>
      </c>
    </row>
    <row r="1023" spans="1:5" x14ac:dyDescent="0.35">
      <c r="A1023">
        <v>1019</v>
      </c>
      <c r="B1023">
        <f t="shared" ca="1" si="119"/>
        <v>6</v>
      </c>
      <c r="C1023">
        <f t="shared" ca="1" si="120"/>
        <v>4</v>
      </c>
      <c r="D1023">
        <f t="shared" ca="1" si="121"/>
        <v>0</v>
      </c>
      <c r="E1023">
        <f t="shared" ca="1" si="122"/>
        <v>0</v>
      </c>
    </row>
    <row r="1024" spans="1:5" x14ac:dyDescent="0.35">
      <c r="A1024">
        <v>1020</v>
      </c>
      <c r="B1024">
        <f t="shared" ca="1" si="119"/>
        <v>9</v>
      </c>
      <c r="C1024">
        <f t="shared" ca="1" si="120"/>
        <v>0</v>
      </c>
      <c r="D1024">
        <f t="shared" ca="1" si="121"/>
        <v>1</v>
      </c>
      <c r="E1024">
        <f t="shared" ca="1" si="122"/>
        <v>0</v>
      </c>
    </row>
    <row r="1025" spans="1:5" x14ac:dyDescent="0.35">
      <c r="A1025">
        <v>1021</v>
      </c>
      <c r="B1025">
        <f t="shared" ca="1" si="119"/>
        <v>5</v>
      </c>
      <c r="C1025">
        <f t="shared" ca="1" si="120"/>
        <v>0</v>
      </c>
      <c r="D1025">
        <f t="shared" ca="1" si="121"/>
        <v>3</v>
      </c>
      <c r="E1025">
        <f t="shared" ca="1" si="122"/>
        <v>2</v>
      </c>
    </row>
    <row r="1026" spans="1:5" x14ac:dyDescent="0.35">
      <c r="A1026">
        <v>1022</v>
      </c>
      <c r="B1026">
        <f t="shared" ca="1" si="119"/>
        <v>3</v>
      </c>
      <c r="C1026">
        <f t="shared" ca="1" si="120"/>
        <v>0</v>
      </c>
      <c r="D1026">
        <f t="shared" ca="1" si="121"/>
        <v>4</v>
      </c>
      <c r="E1026">
        <f t="shared" ca="1" si="122"/>
        <v>3</v>
      </c>
    </row>
    <row r="1027" spans="1:5" x14ac:dyDescent="0.35">
      <c r="A1027">
        <v>1023</v>
      </c>
      <c r="B1027">
        <f t="shared" ca="1" si="119"/>
        <v>0</v>
      </c>
      <c r="C1027">
        <f t="shared" ca="1" si="120"/>
        <v>6</v>
      </c>
      <c r="D1027">
        <f t="shared" ca="1" si="121"/>
        <v>0</v>
      </c>
      <c r="E1027">
        <f t="shared" ca="1" si="122"/>
        <v>4</v>
      </c>
    </row>
    <row r="1028" spans="1:5" x14ac:dyDescent="0.35">
      <c r="A1028">
        <v>1024</v>
      </c>
      <c r="B1028">
        <f t="shared" ca="1" si="119"/>
        <v>4</v>
      </c>
      <c r="C1028">
        <f t="shared" ca="1" si="120"/>
        <v>2</v>
      </c>
      <c r="D1028">
        <f t="shared" ca="1" si="121"/>
        <v>0</v>
      </c>
      <c r="E1028">
        <f t="shared" ca="1" si="122"/>
        <v>4</v>
      </c>
    </row>
    <row r="1029" spans="1:5" x14ac:dyDescent="0.35">
      <c r="A1029">
        <v>1025</v>
      </c>
      <c r="B1029">
        <f t="shared" ca="1" si="119"/>
        <v>6</v>
      </c>
      <c r="C1029">
        <f t="shared" ca="1" si="120"/>
        <v>0</v>
      </c>
      <c r="D1029">
        <f t="shared" ca="1" si="121"/>
        <v>2</v>
      </c>
      <c r="E1029">
        <f t="shared" ca="1" si="122"/>
        <v>2</v>
      </c>
    </row>
    <row r="1030" spans="1:5" x14ac:dyDescent="0.35">
      <c r="A1030">
        <v>1026</v>
      </c>
      <c r="B1030">
        <f t="shared" ref="B1030:B1093" ca="1" si="123">INT((RAND()*110)/10)</f>
        <v>9</v>
      </c>
      <c r="C1030">
        <f t="shared" ref="C1030:C1093" ca="1" si="124">INT((RAND()*(110-(B1030*10)))/10)</f>
        <v>0</v>
      </c>
      <c r="D1030">
        <f t="shared" ref="D1030:D1093" ca="1" si="125">INT((RAND()*(110-((C1030+B1030)*10)))/10)</f>
        <v>0</v>
      </c>
      <c r="E1030">
        <f t="shared" ref="E1030:E1093" ca="1" si="126">10-D1030-C1030-B1030</f>
        <v>1</v>
      </c>
    </row>
    <row r="1031" spans="1:5" x14ac:dyDescent="0.35">
      <c r="A1031">
        <v>1027</v>
      </c>
      <c r="B1031">
        <f t="shared" ca="1" si="123"/>
        <v>1</v>
      </c>
      <c r="C1031">
        <f t="shared" ca="1" si="124"/>
        <v>0</v>
      </c>
      <c r="D1031">
        <f t="shared" ca="1" si="125"/>
        <v>7</v>
      </c>
      <c r="E1031">
        <f t="shared" ca="1" si="126"/>
        <v>2</v>
      </c>
    </row>
    <row r="1032" spans="1:5" x14ac:dyDescent="0.35">
      <c r="A1032">
        <v>1028</v>
      </c>
      <c r="B1032">
        <f t="shared" ca="1" si="123"/>
        <v>4</v>
      </c>
      <c r="C1032">
        <f t="shared" ca="1" si="124"/>
        <v>2</v>
      </c>
      <c r="D1032">
        <f t="shared" ca="1" si="125"/>
        <v>1</v>
      </c>
      <c r="E1032">
        <f t="shared" ca="1" si="126"/>
        <v>3</v>
      </c>
    </row>
    <row r="1033" spans="1:5" x14ac:dyDescent="0.35">
      <c r="A1033">
        <v>1029</v>
      </c>
      <c r="B1033">
        <f t="shared" ca="1" si="123"/>
        <v>1</v>
      </c>
      <c r="C1033">
        <f t="shared" ca="1" si="124"/>
        <v>3</v>
      </c>
      <c r="D1033">
        <f t="shared" ca="1" si="125"/>
        <v>4</v>
      </c>
      <c r="E1033">
        <f t="shared" ca="1" si="126"/>
        <v>2</v>
      </c>
    </row>
    <row r="1034" spans="1:5" x14ac:dyDescent="0.35">
      <c r="A1034">
        <v>1030</v>
      </c>
      <c r="B1034">
        <f t="shared" ca="1" si="123"/>
        <v>9</v>
      </c>
      <c r="C1034">
        <f t="shared" ca="1" si="124"/>
        <v>1</v>
      </c>
      <c r="D1034">
        <f t="shared" ca="1" si="125"/>
        <v>0</v>
      </c>
      <c r="E1034">
        <f t="shared" ca="1" si="126"/>
        <v>0</v>
      </c>
    </row>
    <row r="1035" spans="1:5" x14ac:dyDescent="0.35">
      <c r="A1035">
        <v>1031</v>
      </c>
      <c r="B1035">
        <f t="shared" ca="1" si="123"/>
        <v>7</v>
      </c>
      <c r="C1035">
        <f t="shared" ca="1" si="124"/>
        <v>0</v>
      </c>
      <c r="D1035">
        <f t="shared" ca="1" si="125"/>
        <v>0</v>
      </c>
      <c r="E1035">
        <f t="shared" ca="1" si="126"/>
        <v>3</v>
      </c>
    </row>
    <row r="1036" spans="1:5" x14ac:dyDescent="0.35">
      <c r="A1036">
        <v>1032</v>
      </c>
      <c r="B1036">
        <f t="shared" ca="1" si="123"/>
        <v>2</v>
      </c>
      <c r="C1036">
        <f t="shared" ca="1" si="124"/>
        <v>4</v>
      </c>
      <c r="D1036">
        <f t="shared" ca="1" si="125"/>
        <v>0</v>
      </c>
      <c r="E1036">
        <f t="shared" ca="1" si="126"/>
        <v>4</v>
      </c>
    </row>
    <row r="1037" spans="1:5" x14ac:dyDescent="0.35">
      <c r="A1037">
        <v>1033</v>
      </c>
      <c r="B1037">
        <f t="shared" ca="1" si="123"/>
        <v>6</v>
      </c>
      <c r="C1037">
        <f t="shared" ca="1" si="124"/>
        <v>2</v>
      </c>
      <c r="D1037">
        <f t="shared" ca="1" si="125"/>
        <v>0</v>
      </c>
      <c r="E1037">
        <f t="shared" ca="1" si="126"/>
        <v>2</v>
      </c>
    </row>
    <row r="1038" spans="1:5" x14ac:dyDescent="0.35">
      <c r="A1038">
        <v>1034</v>
      </c>
      <c r="B1038">
        <f t="shared" ca="1" si="123"/>
        <v>3</v>
      </c>
      <c r="C1038">
        <f t="shared" ca="1" si="124"/>
        <v>5</v>
      </c>
      <c r="D1038">
        <f t="shared" ca="1" si="125"/>
        <v>1</v>
      </c>
      <c r="E1038">
        <f t="shared" ca="1" si="126"/>
        <v>1</v>
      </c>
    </row>
    <row r="1039" spans="1:5" x14ac:dyDescent="0.35">
      <c r="A1039">
        <v>1035</v>
      </c>
      <c r="B1039">
        <f t="shared" ca="1" si="123"/>
        <v>4</v>
      </c>
      <c r="C1039">
        <f t="shared" ca="1" si="124"/>
        <v>0</v>
      </c>
      <c r="D1039">
        <f t="shared" ca="1" si="125"/>
        <v>1</v>
      </c>
      <c r="E1039">
        <f t="shared" ca="1" si="126"/>
        <v>5</v>
      </c>
    </row>
    <row r="1040" spans="1:5" x14ac:dyDescent="0.35">
      <c r="A1040">
        <v>1036</v>
      </c>
      <c r="B1040">
        <f t="shared" ca="1" si="123"/>
        <v>2</v>
      </c>
      <c r="C1040">
        <f t="shared" ca="1" si="124"/>
        <v>6</v>
      </c>
      <c r="D1040">
        <f t="shared" ca="1" si="125"/>
        <v>1</v>
      </c>
      <c r="E1040">
        <f t="shared" ca="1" si="126"/>
        <v>1</v>
      </c>
    </row>
    <row r="1041" spans="1:5" x14ac:dyDescent="0.35">
      <c r="A1041">
        <v>1037</v>
      </c>
      <c r="B1041">
        <f t="shared" ca="1" si="123"/>
        <v>0</v>
      </c>
      <c r="C1041">
        <f t="shared" ca="1" si="124"/>
        <v>2</v>
      </c>
      <c r="D1041">
        <f t="shared" ca="1" si="125"/>
        <v>8</v>
      </c>
      <c r="E1041">
        <f t="shared" ca="1" si="126"/>
        <v>0</v>
      </c>
    </row>
    <row r="1042" spans="1:5" x14ac:dyDescent="0.35">
      <c r="A1042">
        <v>1038</v>
      </c>
      <c r="B1042">
        <f t="shared" ca="1" si="123"/>
        <v>5</v>
      </c>
      <c r="C1042">
        <f t="shared" ca="1" si="124"/>
        <v>2</v>
      </c>
      <c r="D1042">
        <f t="shared" ca="1" si="125"/>
        <v>3</v>
      </c>
      <c r="E1042">
        <f t="shared" ca="1" si="126"/>
        <v>0</v>
      </c>
    </row>
    <row r="1043" spans="1:5" x14ac:dyDescent="0.35">
      <c r="A1043">
        <v>1039</v>
      </c>
      <c r="B1043">
        <f t="shared" ca="1" si="123"/>
        <v>1</v>
      </c>
      <c r="C1043">
        <f t="shared" ca="1" si="124"/>
        <v>1</v>
      </c>
      <c r="D1043">
        <f t="shared" ca="1" si="125"/>
        <v>4</v>
      </c>
      <c r="E1043">
        <f t="shared" ca="1" si="126"/>
        <v>4</v>
      </c>
    </row>
    <row r="1044" spans="1:5" x14ac:dyDescent="0.35">
      <c r="A1044">
        <v>1040</v>
      </c>
      <c r="B1044">
        <f t="shared" ca="1" si="123"/>
        <v>0</v>
      </c>
      <c r="C1044">
        <f t="shared" ca="1" si="124"/>
        <v>3</v>
      </c>
      <c r="D1044">
        <f t="shared" ca="1" si="125"/>
        <v>7</v>
      </c>
      <c r="E1044">
        <f t="shared" ca="1" si="126"/>
        <v>0</v>
      </c>
    </row>
    <row r="1045" spans="1:5" x14ac:dyDescent="0.35">
      <c r="A1045">
        <v>1041</v>
      </c>
      <c r="B1045">
        <f t="shared" ca="1" si="123"/>
        <v>8</v>
      </c>
      <c r="C1045">
        <f t="shared" ca="1" si="124"/>
        <v>1</v>
      </c>
      <c r="D1045">
        <f t="shared" ca="1" si="125"/>
        <v>0</v>
      </c>
      <c r="E1045">
        <f t="shared" ca="1" si="126"/>
        <v>1</v>
      </c>
    </row>
    <row r="1046" spans="1:5" x14ac:dyDescent="0.35">
      <c r="A1046">
        <v>1042</v>
      </c>
      <c r="B1046">
        <f t="shared" ca="1" si="123"/>
        <v>10</v>
      </c>
      <c r="C1046">
        <f t="shared" ca="1" si="124"/>
        <v>0</v>
      </c>
      <c r="D1046">
        <f t="shared" ca="1" si="125"/>
        <v>0</v>
      </c>
      <c r="E1046">
        <f t="shared" ca="1" si="126"/>
        <v>0</v>
      </c>
    </row>
    <row r="1047" spans="1:5" x14ac:dyDescent="0.35">
      <c r="A1047">
        <v>1043</v>
      </c>
      <c r="B1047">
        <f t="shared" ca="1" si="123"/>
        <v>0</v>
      </c>
      <c r="C1047">
        <f t="shared" ca="1" si="124"/>
        <v>10</v>
      </c>
      <c r="D1047">
        <f t="shared" ca="1" si="125"/>
        <v>0</v>
      </c>
      <c r="E1047">
        <f t="shared" ca="1" si="126"/>
        <v>0</v>
      </c>
    </row>
    <row r="1048" spans="1:5" x14ac:dyDescent="0.35">
      <c r="A1048">
        <v>1044</v>
      </c>
      <c r="B1048">
        <f t="shared" ca="1" si="123"/>
        <v>3</v>
      </c>
      <c r="C1048">
        <f t="shared" ca="1" si="124"/>
        <v>6</v>
      </c>
      <c r="D1048">
        <f t="shared" ca="1" si="125"/>
        <v>0</v>
      </c>
      <c r="E1048">
        <f t="shared" ca="1" si="126"/>
        <v>1</v>
      </c>
    </row>
    <row r="1049" spans="1:5" x14ac:dyDescent="0.35">
      <c r="A1049">
        <v>1045</v>
      </c>
      <c r="B1049">
        <f t="shared" ca="1" si="123"/>
        <v>0</v>
      </c>
      <c r="C1049">
        <f t="shared" ca="1" si="124"/>
        <v>1</v>
      </c>
      <c r="D1049">
        <f t="shared" ca="1" si="125"/>
        <v>6</v>
      </c>
      <c r="E1049">
        <f t="shared" ca="1" si="126"/>
        <v>3</v>
      </c>
    </row>
    <row r="1050" spans="1:5" x14ac:dyDescent="0.35">
      <c r="A1050">
        <v>1046</v>
      </c>
      <c r="B1050">
        <f t="shared" ca="1" si="123"/>
        <v>6</v>
      </c>
      <c r="C1050">
        <f t="shared" ca="1" si="124"/>
        <v>0</v>
      </c>
      <c r="D1050">
        <f t="shared" ca="1" si="125"/>
        <v>0</v>
      </c>
      <c r="E1050">
        <f t="shared" ca="1" si="126"/>
        <v>4</v>
      </c>
    </row>
    <row r="1051" spans="1:5" x14ac:dyDescent="0.35">
      <c r="A1051">
        <v>1047</v>
      </c>
      <c r="B1051">
        <f t="shared" ca="1" si="123"/>
        <v>5</v>
      </c>
      <c r="C1051">
        <f t="shared" ca="1" si="124"/>
        <v>0</v>
      </c>
      <c r="D1051">
        <f t="shared" ca="1" si="125"/>
        <v>3</v>
      </c>
      <c r="E1051">
        <f t="shared" ca="1" si="126"/>
        <v>2</v>
      </c>
    </row>
    <row r="1052" spans="1:5" x14ac:dyDescent="0.35">
      <c r="A1052">
        <v>1048</v>
      </c>
      <c r="B1052">
        <f t="shared" ca="1" si="123"/>
        <v>9</v>
      </c>
      <c r="C1052">
        <f t="shared" ca="1" si="124"/>
        <v>1</v>
      </c>
      <c r="D1052">
        <f t="shared" ca="1" si="125"/>
        <v>0</v>
      </c>
      <c r="E1052">
        <f t="shared" ca="1" si="126"/>
        <v>0</v>
      </c>
    </row>
    <row r="1053" spans="1:5" x14ac:dyDescent="0.35">
      <c r="A1053">
        <v>1049</v>
      </c>
      <c r="B1053">
        <f t="shared" ca="1" si="123"/>
        <v>4</v>
      </c>
      <c r="C1053">
        <f t="shared" ca="1" si="124"/>
        <v>1</v>
      </c>
      <c r="D1053">
        <f t="shared" ca="1" si="125"/>
        <v>4</v>
      </c>
      <c r="E1053">
        <f t="shared" ca="1" si="126"/>
        <v>1</v>
      </c>
    </row>
    <row r="1054" spans="1:5" x14ac:dyDescent="0.35">
      <c r="A1054">
        <v>1050</v>
      </c>
      <c r="B1054">
        <f t="shared" ca="1" si="123"/>
        <v>4</v>
      </c>
      <c r="C1054">
        <f t="shared" ca="1" si="124"/>
        <v>2</v>
      </c>
      <c r="D1054">
        <f t="shared" ca="1" si="125"/>
        <v>4</v>
      </c>
      <c r="E1054">
        <f t="shared" ca="1" si="126"/>
        <v>0</v>
      </c>
    </row>
    <row r="1055" spans="1:5" x14ac:dyDescent="0.35">
      <c r="A1055">
        <v>1051</v>
      </c>
      <c r="B1055">
        <f t="shared" ca="1" si="123"/>
        <v>10</v>
      </c>
      <c r="C1055">
        <f t="shared" ca="1" si="124"/>
        <v>0</v>
      </c>
      <c r="D1055">
        <f t="shared" ca="1" si="125"/>
        <v>0</v>
      </c>
      <c r="E1055">
        <f t="shared" ca="1" si="126"/>
        <v>0</v>
      </c>
    </row>
    <row r="1056" spans="1:5" x14ac:dyDescent="0.35">
      <c r="A1056">
        <v>1052</v>
      </c>
      <c r="B1056">
        <f t="shared" ca="1" si="123"/>
        <v>9</v>
      </c>
      <c r="C1056">
        <f t="shared" ca="1" si="124"/>
        <v>0</v>
      </c>
      <c r="D1056">
        <f t="shared" ca="1" si="125"/>
        <v>0</v>
      </c>
      <c r="E1056">
        <f t="shared" ca="1" si="126"/>
        <v>1</v>
      </c>
    </row>
    <row r="1057" spans="1:5" x14ac:dyDescent="0.35">
      <c r="A1057">
        <v>1053</v>
      </c>
      <c r="B1057">
        <f t="shared" ca="1" si="123"/>
        <v>4</v>
      </c>
      <c r="C1057">
        <f t="shared" ca="1" si="124"/>
        <v>2</v>
      </c>
      <c r="D1057">
        <f t="shared" ca="1" si="125"/>
        <v>4</v>
      </c>
      <c r="E1057">
        <f t="shared" ca="1" si="126"/>
        <v>0</v>
      </c>
    </row>
    <row r="1058" spans="1:5" x14ac:dyDescent="0.35">
      <c r="A1058">
        <v>1054</v>
      </c>
      <c r="B1058">
        <f t="shared" ca="1" si="123"/>
        <v>9</v>
      </c>
      <c r="C1058">
        <f t="shared" ca="1" si="124"/>
        <v>1</v>
      </c>
      <c r="D1058">
        <f t="shared" ca="1" si="125"/>
        <v>0</v>
      </c>
      <c r="E1058">
        <f t="shared" ca="1" si="126"/>
        <v>0</v>
      </c>
    </row>
    <row r="1059" spans="1:5" x14ac:dyDescent="0.35">
      <c r="A1059">
        <v>1055</v>
      </c>
      <c r="B1059">
        <f t="shared" ca="1" si="123"/>
        <v>3</v>
      </c>
      <c r="C1059">
        <f t="shared" ca="1" si="124"/>
        <v>3</v>
      </c>
      <c r="D1059">
        <f t="shared" ca="1" si="125"/>
        <v>2</v>
      </c>
      <c r="E1059">
        <f t="shared" ca="1" si="126"/>
        <v>2</v>
      </c>
    </row>
    <row r="1060" spans="1:5" x14ac:dyDescent="0.35">
      <c r="A1060">
        <v>1056</v>
      </c>
      <c r="B1060">
        <f t="shared" ca="1" si="123"/>
        <v>2</v>
      </c>
      <c r="C1060">
        <f t="shared" ca="1" si="124"/>
        <v>8</v>
      </c>
      <c r="D1060">
        <f t="shared" ca="1" si="125"/>
        <v>0</v>
      </c>
      <c r="E1060">
        <f t="shared" ca="1" si="126"/>
        <v>0</v>
      </c>
    </row>
    <row r="1061" spans="1:5" x14ac:dyDescent="0.35">
      <c r="A1061">
        <v>1057</v>
      </c>
      <c r="B1061">
        <f t="shared" ca="1" si="123"/>
        <v>4</v>
      </c>
      <c r="C1061">
        <f t="shared" ca="1" si="124"/>
        <v>6</v>
      </c>
      <c r="D1061">
        <f t="shared" ca="1" si="125"/>
        <v>0</v>
      </c>
      <c r="E1061">
        <f t="shared" ca="1" si="126"/>
        <v>0</v>
      </c>
    </row>
    <row r="1062" spans="1:5" x14ac:dyDescent="0.35">
      <c r="A1062">
        <v>1058</v>
      </c>
      <c r="B1062">
        <f t="shared" ca="1" si="123"/>
        <v>9</v>
      </c>
      <c r="C1062">
        <f t="shared" ca="1" si="124"/>
        <v>1</v>
      </c>
      <c r="D1062">
        <f t="shared" ca="1" si="125"/>
        <v>0</v>
      </c>
      <c r="E1062">
        <f t="shared" ca="1" si="126"/>
        <v>0</v>
      </c>
    </row>
    <row r="1063" spans="1:5" x14ac:dyDescent="0.35">
      <c r="A1063">
        <v>1059</v>
      </c>
      <c r="B1063">
        <f t="shared" ca="1" si="123"/>
        <v>6</v>
      </c>
      <c r="C1063">
        <f t="shared" ca="1" si="124"/>
        <v>3</v>
      </c>
      <c r="D1063">
        <f t="shared" ca="1" si="125"/>
        <v>1</v>
      </c>
      <c r="E1063">
        <f t="shared" ca="1" si="126"/>
        <v>0</v>
      </c>
    </row>
    <row r="1064" spans="1:5" x14ac:dyDescent="0.35">
      <c r="A1064">
        <v>1060</v>
      </c>
      <c r="B1064">
        <f t="shared" ca="1" si="123"/>
        <v>5</v>
      </c>
      <c r="C1064">
        <f t="shared" ca="1" si="124"/>
        <v>3</v>
      </c>
      <c r="D1064">
        <f t="shared" ca="1" si="125"/>
        <v>1</v>
      </c>
      <c r="E1064">
        <f t="shared" ca="1" si="126"/>
        <v>1</v>
      </c>
    </row>
    <row r="1065" spans="1:5" x14ac:dyDescent="0.35">
      <c r="A1065">
        <v>1061</v>
      </c>
      <c r="B1065">
        <f t="shared" ca="1" si="123"/>
        <v>8</v>
      </c>
      <c r="C1065">
        <f t="shared" ca="1" si="124"/>
        <v>0</v>
      </c>
      <c r="D1065">
        <f t="shared" ca="1" si="125"/>
        <v>1</v>
      </c>
      <c r="E1065">
        <f t="shared" ca="1" si="126"/>
        <v>1</v>
      </c>
    </row>
    <row r="1066" spans="1:5" x14ac:dyDescent="0.35">
      <c r="A1066">
        <v>1062</v>
      </c>
      <c r="B1066">
        <f t="shared" ca="1" si="123"/>
        <v>10</v>
      </c>
      <c r="C1066">
        <f t="shared" ca="1" si="124"/>
        <v>0</v>
      </c>
      <c r="D1066">
        <f t="shared" ca="1" si="125"/>
        <v>0</v>
      </c>
      <c r="E1066">
        <f t="shared" ca="1" si="126"/>
        <v>0</v>
      </c>
    </row>
    <row r="1067" spans="1:5" x14ac:dyDescent="0.35">
      <c r="A1067">
        <v>1063</v>
      </c>
      <c r="B1067">
        <f t="shared" ca="1" si="123"/>
        <v>10</v>
      </c>
      <c r="C1067">
        <f t="shared" ca="1" si="124"/>
        <v>0</v>
      </c>
      <c r="D1067">
        <f t="shared" ca="1" si="125"/>
        <v>0</v>
      </c>
      <c r="E1067">
        <f t="shared" ca="1" si="126"/>
        <v>0</v>
      </c>
    </row>
    <row r="1068" spans="1:5" x14ac:dyDescent="0.35">
      <c r="A1068">
        <v>1064</v>
      </c>
      <c r="B1068">
        <f t="shared" ca="1" si="123"/>
        <v>7</v>
      </c>
      <c r="C1068">
        <f t="shared" ca="1" si="124"/>
        <v>0</v>
      </c>
      <c r="D1068">
        <f t="shared" ca="1" si="125"/>
        <v>2</v>
      </c>
      <c r="E1068">
        <f t="shared" ca="1" si="126"/>
        <v>1</v>
      </c>
    </row>
    <row r="1069" spans="1:5" x14ac:dyDescent="0.35">
      <c r="A1069">
        <v>1065</v>
      </c>
      <c r="B1069">
        <f t="shared" ca="1" si="123"/>
        <v>6</v>
      </c>
      <c r="C1069">
        <f t="shared" ca="1" si="124"/>
        <v>2</v>
      </c>
      <c r="D1069">
        <f t="shared" ca="1" si="125"/>
        <v>2</v>
      </c>
      <c r="E1069">
        <f t="shared" ca="1" si="126"/>
        <v>0</v>
      </c>
    </row>
    <row r="1070" spans="1:5" x14ac:dyDescent="0.35">
      <c r="A1070">
        <v>1066</v>
      </c>
      <c r="B1070">
        <f t="shared" ca="1" si="123"/>
        <v>10</v>
      </c>
      <c r="C1070">
        <f t="shared" ca="1" si="124"/>
        <v>0</v>
      </c>
      <c r="D1070">
        <f t="shared" ca="1" si="125"/>
        <v>0</v>
      </c>
      <c r="E1070">
        <f t="shared" ca="1" si="126"/>
        <v>0</v>
      </c>
    </row>
    <row r="1071" spans="1:5" x14ac:dyDescent="0.35">
      <c r="A1071">
        <v>1067</v>
      </c>
      <c r="B1071">
        <f t="shared" ca="1" si="123"/>
        <v>8</v>
      </c>
      <c r="C1071">
        <f t="shared" ca="1" si="124"/>
        <v>2</v>
      </c>
      <c r="D1071">
        <f t="shared" ca="1" si="125"/>
        <v>0</v>
      </c>
      <c r="E1071">
        <f t="shared" ca="1" si="126"/>
        <v>0</v>
      </c>
    </row>
    <row r="1072" spans="1:5" x14ac:dyDescent="0.35">
      <c r="A1072">
        <v>1068</v>
      </c>
      <c r="B1072">
        <f t="shared" ca="1" si="123"/>
        <v>6</v>
      </c>
      <c r="C1072">
        <f t="shared" ca="1" si="124"/>
        <v>4</v>
      </c>
      <c r="D1072">
        <f t="shared" ca="1" si="125"/>
        <v>0</v>
      </c>
      <c r="E1072">
        <f t="shared" ca="1" si="126"/>
        <v>0</v>
      </c>
    </row>
    <row r="1073" spans="1:5" x14ac:dyDescent="0.35">
      <c r="A1073">
        <v>1069</v>
      </c>
      <c r="B1073">
        <f t="shared" ca="1" si="123"/>
        <v>9</v>
      </c>
      <c r="C1073">
        <f t="shared" ca="1" si="124"/>
        <v>1</v>
      </c>
      <c r="D1073">
        <f t="shared" ca="1" si="125"/>
        <v>0</v>
      </c>
      <c r="E1073">
        <f t="shared" ca="1" si="126"/>
        <v>0</v>
      </c>
    </row>
    <row r="1074" spans="1:5" x14ac:dyDescent="0.35">
      <c r="A1074">
        <v>1070</v>
      </c>
      <c r="B1074">
        <f t="shared" ca="1" si="123"/>
        <v>4</v>
      </c>
      <c r="C1074">
        <f t="shared" ca="1" si="124"/>
        <v>2</v>
      </c>
      <c r="D1074">
        <f t="shared" ca="1" si="125"/>
        <v>3</v>
      </c>
      <c r="E1074">
        <f t="shared" ca="1" si="126"/>
        <v>1</v>
      </c>
    </row>
    <row r="1075" spans="1:5" x14ac:dyDescent="0.35">
      <c r="A1075">
        <v>1071</v>
      </c>
      <c r="B1075">
        <f t="shared" ca="1" si="123"/>
        <v>1</v>
      </c>
      <c r="C1075">
        <f t="shared" ca="1" si="124"/>
        <v>9</v>
      </c>
      <c r="D1075">
        <f t="shared" ca="1" si="125"/>
        <v>0</v>
      </c>
      <c r="E1075">
        <f t="shared" ca="1" si="126"/>
        <v>0</v>
      </c>
    </row>
    <row r="1076" spans="1:5" x14ac:dyDescent="0.35">
      <c r="A1076">
        <v>1072</v>
      </c>
      <c r="B1076">
        <f t="shared" ca="1" si="123"/>
        <v>10</v>
      </c>
      <c r="C1076">
        <f t="shared" ca="1" si="124"/>
        <v>0</v>
      </c>
      <c r="D1076">
        <f t="shared" ca="1" si="125"/>
        <v>0</v>
      </c>
      <c r="E1076">
        <f t="shared" ca="1" si="126"/>
        <v>0</v>
      </c>
    </row>
    <row r="1077" spans="1:5" x14ac:dyDescent="0.35">
      <c r="A1077">
        <v>1073</v>
      </c>
      <c r="B1077">
        <f t="shared" ca="1" si="123"/>
        <v>8</v>
      </c>
      <c r="C1077">
        <f t="shared" ca="1" si="124"/>
        <v>1</v>
      </c>
      <c r="D1077">
        <f t="shared" ca="1" si="125"/>
        <v>0</v>
      </c>
      <c r="E1077">
        <f t="shared" ca="1" si="126"/>
        <v>1</v>
      </c>
    </row>
    <row r="1078" spans="1:5" x14ac:dyDescent="0.35">
      <c r="A1078">
        <v>1074</v>
      </c>
      <c r="B1078">
        <f t="shared" ca="1" si="123"/>
        <v>6</v>
      </c>
      <c r="C1078">
        <f t="shared" ca="1" si="124"/>
        <v>2</v>
      </c>
      <c r="D1078">
        <f t="shared" ca="1" si="125"/>
        <v>2</v>
      </c>
      <c r="E1078">
        <f t="shared" ca="1" si="126"/>
        <v>0</v>
      </c>
    </row>
    <row r="1079" spans="1:5" x14ac:dyDescent="0.35">
      <c r="A1079">
        <v>1075</v>
      </c>
      <c r="B1079">
        <f t="shared" ca="1" si="123"/>
        <v>5</v>
      </c>
      <c r="C1079">
        <f t="shared" ca="1" si="124"/>
        <v>1</v>
      </c>
      <c r="D1079">
        <f t="shared" ca="1" si="125"/>
        <v>1</v>
      </c>
      <c r="E1079">
        <f t="shared" ca="1" si="126"/>
        <v>3</v>
      </c>
    </row>
    <row r="1080" spans="1:5" x14ac:dyDescent="0.35">
      <c r="A1080">
        <v>1076</v>
      </c>
      <c r="B1080">
        <f t="shared" ca="1" si="123"/>
        <v>3</v>
      </c>
      <c r="C1080">
        <f t="shared" ca="1" si="124"/>
        <v>0</v>
      </c>
      <c r="D1080">
        <f t="shared" ca="1" si="125"/>
        <v>3</v>
      </c>
      <c r="E1080">
        <f t="shared" ca="1" si="126"/>
        <v>4</v>
      </c>
    </row>
    <row r="1081" spans="1:5" x14ac:dyDescent="0.35">
      <c r="A1081">
        <v>1077</v>
      </c>
      <c r="B1081">
        <f t="shared" ca="1" si="123"/>
        <v>4</v>
      </c>
      <c r="C1081">
        <f t="shared" ca="1" si="124"/>
        <v>0</v>
      </c>
      <c r="D1081">
        <f t="shared" ca="1" si="125"/>
        <v>1</v>
      </c>
      <c r="E1081">
        <f t="shared" ca="1" si="126"/>
        <v>5</v>
      </c>
    </row>
    <row r="1082" spans="1:5" x14ac:dyDescent="0.35">
      <c r="A1082">
        <v>1078</v>
      </c>
      <c r="B1082">
        <f t="shared" ca="1" si="123"/>
        <v>5</v>
      </c>
      <c r="C1082">
        <f t="shared" ca="1" si="124"/>
        <v>5</v>
      </c>
      <c r="D1082">
        <f t="shared" ca="1" si="125"/>
        <v>0</v>
      </c>
      <c r="E1082">
        <f t="shared" ca="1" si="126"/>
        <v>0</v>
      </c>
    </row>
    <row r="1083" spans="1:5" x14ac:dyDescent="0.35">
      <c r="A1083">
        <v>1079</v>
      </c>
      <c r="B1083">
        <f t="shared" ca="1" si="123"/>
        <v>10</v>
      </c>
      <c r="C1083">
        <f t="shared" ca="1" si="124"/>
        <v>0</v>
      </c>
      <c r="D1083">
        <f t="shared" ca="1" si="125"/>
        <v>0</v>
      </c>
      <c r="E1083">
        <f t="shared" ca="1" si="126"/>
        <v>0</v>
      </c>
    </row>
    <row r="1084" spans="1:5" x14ac:dyDescent="0.35">
      <c r="A1084">
        <v>1080</v>
      </c>
      <c r="B1084">
        <f t="shared" ca="1" si="123"/>
        <v>3</v>
      </c>
      <c r="C1084">
        <f t="shared" ca="1" si="124"/>
        <v>3</v>
      </c>
      <c r="D1084">
        <f t="shared" ca="1" si="125"/>
        <v>0</v>
      </c>
      <c r="E1084">
        <f t="shared" ca="1" si="126"/>
        <v>4</v>
      </c>
    </row>
    <row r="1085" spans="1:5" x14ac:dyDescent="0.35">
      <c r="A1085">
        <v>1081</v>
      </c>
      <c r="B1085">
        <f t="shared" ca="1" si="123"/>
        <v>1</v>
      </c>
      <c r="C1085">
        <f t="shared" ca="1" si="124"/>
        <v>2</v>
      </c>
      <c r="D1085">
        <f t="shared" ca="1" si="125"/>
        <v>7</v>
      </c>
      <c r="E1085">
        <f t="shared" ca="1" si="126"/>
        <v>0</v>
      </c>
    </row>
    <row r="1086" spans="1:5" x14ac:dyDescent="0.35">
      <c r="A1086">
        <v>1082</v>
      </c>
      <c r="B1086">
        <f t="shared" ca="1" si="123"/>
        <v>3</v>
      </c>
      <c r="C1086">
        <f t="shared" ca="1" si="124"/>
        <v>1</v>
      </c>
      <c r="D1086">
        <f t="shared" ca="1" si="125"/>
        <v>6</v>
      </c>
      <c r="E1086">
        <f t="shared" ca="1" si="126"/>
        <v>0</v>
      </c>
    </row>
    <row r="1087" spans="1:5" x14ac:dyDescent="0.35">
      <c r="A1087">
        <v>1083</v>
      </c>
      <c r="B1087">
        <f t="shared" ca="1" si="123"/>
        <v>5</v>
      </c>
      <c r="C1087">
        <f t="shared" ca="1" si="124"/>
        <v>4</v>
      </c>
      <c r="D1087">
        <f t="shared" ca="1" si="125"/>
        <v>1</v>
      </c>
      <c r="E1087">
        <f t="shared" ca="1" si="126"/>
        <v>0</v>
      </c>
    </row>
    <row r="1088" spans="1:5" x14ac:dyDescent="0.35">
      <c r="A1088">
        <v>1084</v>
      </c>
      <c r="B1088">
        <f t="shared" ca="1" si="123"/>
        <v>6</v>
      </c>
      <c r="C1088">
        <f t="shared" ca="1" si="124"/>
        <v>4</v>
      </c>
      <c r="D1088">
        <f t="shared" ca="1" si="125"/>
        <v>0</v>
      </c>
      <c r="E1088">
        <f t="shared" ca="1" si="126"/>
        <v>0</v>
      </c>
    </row>
    <row r="1089" spans="1:5" x14ac:dyDescent="0.35">
      <c r="A1089">
        <v>1085</v>
      </c>
      <c r="B1089">
        <f t="shared" ca="1" si="123"/>
        <v>0</v>
      </c>
      <c r="C1089">
        <f t="shared" ca="1" si="124"/>
        <v>7</v>
      </c>
      <c r="D1089">
        <f t="shared" ca="1" si="125"/>
        <v>1</v>
      </c>
      <c r="E1089">
        <f t="shared" ca="1" si="126"/>
        <v>2</v>
      </c>
    </row>
    <row r="1090" spans="1:5" x14ac:dyDescent="0.35">
      <c r="A1090">
        <v>1086</v>
      </c>
      <c r="B1090">
        <f t="shared" ca="1" si="123"/>
        <v>2</v>
      </c>
      <c r="C1090">
        <f t="shared" ca="1" si="124"/>
        <v>8</v>
      </c>
      <c r="D1090">
        <f t="shared" ca="1" si="125"/>
        <v>0</v>
      </c>
      <c r="E1090">
        <f t="shared" ca="1" si="126"/>
        <v>0</v>
      </c>
    </row>
    <row r="1091" spans="1:5" x14ac:dyDescent="0.35">
      <c r="A1091">
        <v>1087</v>
      </c>
      <c r="B1091">
        <f t="shared" ca="1" si="123"/>
        <v>6</v>
      </c>
      <c r="C1091">
        <f t="shared" ca="1" si="124"/>
        <v>3</v>
      </c>
      <c r="D1091">
        <f t="shared" ca="1" si="125"/>
        <v>0</v>
      </c>
      <c r="E1091">
        <f t="shared" ca="1" si="126"/>
        <v>1</v>
      </c>
    </row>
    <row r="1092" spans="1:5" x14ac:dyDescent="0.35">
      <c r="A1092">
        <v>1088</v>
      </c>
      <c r="B1092">
        <f t="shared" ca="1" si="123"/>
        <v>4</v>
      </c>
      <c r="C1092">
        <f t="shared" ca="1" si="124"/>
        <v>0</v>
      </c>
      <c r="D1092">
        <f t="shared" ca="1" si="125"/>
        <v>0</v>
      </c>
      <c r="E1092">
        <f t="shared" ca="1" si="126"/>
        <v>6</v>
      </c>
    </row>
    <row r="1093" spans="1:5" x14ac:dyDescent="0.35">
      <c r="A1093">
        <v>1089</v>
      </c>
      <c r="B1093">
        <f t="shared" ca="1" si="123"/>
        <v>8</v>
      </c>
      <c r="C1093">
        <f t="shared" ca="1" si="124"/>
        <v>0</v>
      </c>
      <c r="D1093">
        <f t="shared" ca="1" si="125"/>
        <v>0</v>
      </c>
      <c r="E1093">
        <f t="shared" ca="1" si="126"/>
        <v>2</v>
      </c>
    </row>
    <row r="1094" spans="1:5" x14ac:dyDescent="0.35">
      <c r="A1094">
        <v>1090</v>
      </c>
      <c r="B1094">
        <f t="shared" ref="B1094" ca="1" si="127">INT((RAND()*110)/10)</f>
        <v>7</v>
      </c>
      <c r="C1094">
        <f t="shared" ref="C1094" ca="1" si="128">INT((RAND()*(110-(B1094*10)))/10)</f>
        <v>0</v>
      </c>
      <c r="D1094">
        <f t="shared" ref="D1094" ca="1" si="129">INT((RAND()*(110-((C1094+B1094)*10)))/10)</f>
        <v>1</v>
      </c>
      <c r="E1094">
        <f t="shared" ref="E1094" ca="1" si="130">10-D1094-C1094-B1094</f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7"/>
  <sheetViews>
    <sheetView topLeftCell="A892" workbookViewId="0">
      <selection activeCell="H913" sqref="H913"/>
    </sheetView>
  </sheetViews>
  <sheetFormatPr defaultRowHeight="14.5" x14ac:dyDescent="0.35"/>
  <sheetData>
    <row r="1" spans="1:12" ht="18" x14ac:dyDescent="0.35">
      <c r="A1" s="6"/>
    </row>
    <row r="2" spans="1:12" x14ac:dyDescent="0.35">
      <c r="A2" s="7"/>
    </row>
    <row r="5" spans="1:12" ht="15" x14ac:dyDescent="0.35">
      <c r="A5" s="8" t="s">
        <v>80</v>
      </c>
      <c r="B5" s="9">
        <v>5277163</v>
      </c>
      <c r="C5" s="8" t="s">
        <v>81</v>
      </c>
      <c r="D5" s="9">
        <v>300</v>
      </c>
      <c r="E5" s="8" t="s">
        <v>82</v>
      </c>
      <c r="F5" s="9">
        <v>5</v>
      </c>
      <c r="G5" s="8" t="s">
        <v>83</v>
      </c>
      <c r="H5" s="9">
        <v>300</v>
      </c>
      <c r="I5" s="8" t="s">
        <v>84</v>
      </c>
      <c r="J5" s="9">
        <v>0</v>
      </c>
      <c r="K5" s="8" t="s">
        <v>85</v>
      </c>
      <c r="L5" s="9" t="s">
        <v>972</v>
      </c>
    </row>
    <row r="6" spans="1:12" ht="18.5" thickBot="1" x14ac:dyDescent="0.4">
      <c r="A6" s="6"/>
    </row>
    <row r="7" spans="1:12" ht="15" thickBot="1" x14ac:dyDescent="0.4">
      <c r="A7" s="10" t="s">
        <v>86</v>
      </c>
      <c r="B7" s="10" t="s">
        <v>87</v>
      </c>
      <c r="C7" s="10" t="s">
        <v>88</v>
      </c>
      <c r="D7" s="10" t="s">
        <v>89</v>
      </c>
      <c r="E7" s="10" t="s">
        <v>90</v>
      </c>
      <c r="F7" s="10" t="s">
        <v>91</v>
      </c>
      <c r="G7" s="10" t="s">
        <v>92</v>
      </c>
    </row>
    <row r="8" spans="1:12" ht="15" thickBot="1" x14ac:dyDescent="0.4">
      <c r="A8" s="10" t="s">
        <v>93</v>
      </c>
      <c r="B8" s="11">
        <v>88</v>
      </c>
      <c r="C8" s="11">
        <v>186</v>
      </c>
      <c r="D8" s="11">
        <v>209</v>
      </c>
      <c r="E8" s="11">
        <v>1</v>
      </c>
      <c r="F8" s="11">
        <v>95</v>
      </c>
      <c r="G8" s="11">
        <v>1000000</v>
      </c>
    </row>
    <row r="9" spans="1:12" ht="15" thickBot="1" x14ac:dyDescent="0.4">
      <c r="A9" s="10" t="s">
        <v>94</v>
      </c>
      <c r="B9" s="11">
        <v>117</v>
      </c>
      <c r="C9" s="11">
        <v>1</v>
      </c>
      <c r="D9" s="11">
        <v>40</v>
      </c>
      <c r="E9" s="11">
        <v>247</v>
      </c>
      <c r="F9" s="11">
        <v>246</v>
      </c>
      <c r="G9" s="11">
        <v>1000000</v>
      </c>
    </row>
    <row r="10" spans="1:12" ht="15" thickBot="1" x14ac:dyDescent="0.4">
      <c r="A10" s="10" t="s">
        <v>95</v>
      </c>
      <c r="B10" s="11">
        <v>142</v>
      </c>
      <c r="C10" s="11">
        <v>138</v>
      </c>
      <c r="D10" s="11">
        <v>180</v>
      </c>
      <c r="E10" s="11">
        <v>247</v>
      </c>
      <c r="F10" s="11">
        <v>269</v>
      </c>
      <c r="G10" s="11">
        <v>1000000</v>
      </c>
    </row>
    <row r="11" spans="1:12" ht="15" thickBot="1" x14ac:dyDescent="0.4">
      <c r="A11" s="10" t="s">
        <v>96</v>
      </c>
      <c r="B11" s="11">
        <v>208</v>
      </c>
      <c r="C11" s="11">
        <v>186</v>
      </c>
      <c r="D11" s="11">
        <v>40</v>
      </c>
      <c r="E11" s="11">
        <v>1</v>
      </c>
      <c r="F11" s="11">
        <v>12</v>
      </c>
      <c r="G11" s="11">
        <v>1000000</v>
      </c>
    </row>
    <row r="12" spans="1:12" ht="15" thickBot="1" x14ac:dyDescent="0.4">
      <c r="A12" s="10" t="s">
        <v>97</v>
      </c>
      <c r="B12" s="11">
        <v>172</v>
      </c>
      <c r="C12" s="11">
        <v>236</v>
      </c>
      <c r="D12" s="11">
        <v>235</v>
      </c>
      <c r="E12" s="11">
        <v>1</v>
      </c>
      <c r="F12" s="11">
        <v>46</v>
      </c>
      <c r="G12" s="11">
        <v>1000000</v>
      </c>
    </row>
    <row r="13" spans="1:12" ht="15" thickBot="1" x14ac:dyDescent="0.4">
      <c r="A13" s="10" t="s">
        <v>98</v>
      </c>
      <c r="B13" s="11">
        <v>232</v>
      </c>
      <c r="C13" s="11">
        <v>1</v>
      </c>
      <c r="D13" s="11">
        <v>4</v>
      </c>
      <c r="E13" s="11">
        <v>213</v>
      </c>
      <c r="F13" s="11">
        <v>12</v>
      </c>
      <c r="G13" s="11">
        <v>1000000</v>
      </c>
    </row>
    <row r="14" spans="1:12" ht="15" thickBot="1" x14ac:dyDescent="0.4">
      <c r="A14" s="10" t="s">
        <v>99</v>
      </c>
      <c r="B14" s="11">
        <v>117</v>
      </c>
      <c r="C14" s="11">
        <v>138</v>
      </c>
      <c r="D14" s="11">
        <v>74</v>
      </c>
      <c r="E14" s="11">
        <v>1</v>
      </c>
      <c r="F14" s="11">
        <v>27</v>
      </c>
      <c r="G14" s="11">
        <v>1000000</v>
      </c>
    </row>
    <row r="15" spans="1:12" ht="15" thickBot="1" x14ac:dyDescent="0.4">
      <c r="A15" s="10" t="s">
        <v>100</v>
      </c>
      <c r="B15" s="11">
        <v>284</v>
      </c>
      <c r="C15" s="11">
        <v>138</v>
      </c>
      <c r="D15" s="11">
        <v>24</v>
      </c>
      <c r="E15" s="11">
        <v>269</v>
      </c>
      <c r="F15" s="11">
        <v>95</v>
      </c>
      <c r="G15" s="11">
        <v>1000000</v>
      </c>
    </row>
    <row r="16" spans="1:12" ht="15" thickBot="1" x14ac:dyDescent="0.4">
      <c r="A16" s="10" t="s">
        <v>101</v>
      </c>
      <c r="B16" s="11">
        <v>56</v>
      </c>
      <c r="C16" s="11">
        <v>1</v>
      </c>
      <c r="D16" s="11">
        <v>74</v>
      </c>
      <c r="E16" s="11">
        <v>213</v>
      </c>
      <c r="F16" s="11">
        <v>246</v>
      </c>
      <c r="G16" s="11">
        <v>1000000</v>
      </c>
    </row>
    <row r="17" spans="1:7" ht="15" thickBot="1" x14ac:dyDescent="0.4">
      <c r="A17" s="10" t="s">
        <v>102</v>
      </c>
      <c r="B17" s="11">
        <v>56</v>
      </c>
      <c r="C17" s="11">
        <v>1</v>
      </c>
      <c r="D17" s="11">
        <v>74</v>
      </c>
      <c r="E17" s="11">
        <v>213</v>
      </c>
      <c r="F17" s="11">
        <v>246</v>
      </c>
      <c r="G17" s="11">
        <v>1000000</v>
      </c>
    </row>
    <row r="18" spans="1:7" ht="15" thickBot="1" x14ac:dyDescent="0.4">
      <c r="A18" s="10" t="s">
        <v>103</v>
      </c>
      <c r="B18" s="11">
        <v>30</v>
      </c>
      <c r="C18" s="11">
        <v>87</v>
      </c>
      <c r="D18" s="11">
        <v>151</v>
      </c>
      <c r="E18" s="11">
        <v>1</v>
      </c>
      <c r="F18" s="11">
        <v>95</v>
      </c>
      <c r="G18" s="11">
        <v>1000000</v>
      </c>
    </row>
    <row r="19" spans="1:7" ht="15" thickBot="1" x14ac:dyDescent="0.4">
      <c r="A19" s="10" t="s">
        <v>104</v>
      </c>
      <c r="B19" s="11">
        <v>88</v>
      </c>
      <c r="C19" s="11">
        <v>1</v>
      </c>
      <c r="D19" s="11">
        <v>24</v>
      </c>
      <c r="E19" s="11">
        <v>145</v>
      </c>
      <c r="F19" s="11">
        <v>46</v>
      </c>
      <c r="G19" s="11">
        <v>1000000</v>
      </c>
    </row>
    <row r="20" spans="1:7" ht="15" thickBot="1" x14ac:dyDescent="0.4">
      <c r="A20" s="10" t="s">
        <v>105</v>
      </c>
      <c r="B20" s="11">
        <v>117</v>
      </c>
      <c r="C20" s="11">
        <v>87</v>
      </c>
      <c r="D20" s="11">
        <v>40</v>
      </c>
      <c r="E20" s="11">
        <v>145</v>
      </c>
      <c r="F20" s="11">
        <v>46</v>
      </c>
      <c r="G20" s="11">
        <v>1000000</v>
      </c>
    </row>
    <row r="21" spans="1:7" ht="15" thickBot="1" x14ac:dyDescent="0.4">
      <c r="A21" s="10" t="s">
        <v>106</v>
      </c>
      <c r="B21" s="11">
        <v>88</v>
      </c>
      <c r="C21" s="11">
        <v>138</v>
      </c>
      <c r="D21" s="11">
        <v>151</v>
      </c>
      <c r="E21" s="11">
        <v>1</v>
      </c>
      <c r="F21" s="11">
        <v>46</v>
      </c>
      <c r="G21" s="11">
        <v>1000000</v>
      </c>
    </row>
    <row r="22" spans="1:7" ht="15" thickBot="1" x14ac:dyDescent="0.4">
      <c r="A22" s="10" t="s">
        <v>107</v>
      </c>
      <c r="B22" s="11">
        <v>172</v>
      </c>
      <c r="C22" s="11">
        <v>138</v>
      </c>
      <c r="D22" s="11">
        <v>24</v>
      </c>
      <c r="E22" s="11">
        <v>1</v>
      </c>
      <c r="F22" s="11">
        <v>12</v>
      </c>
      <c r="G22" s="11">
        <v>1000000</v>
      </c>
    </row>
    <row r="23" spans="1:7" ht="15" thickBot="1" x14ac:dyDescent="0.4">
      <c r="A23" s="10" t="s">
        <v>108</v>
      </c>
      <c r="B23" s="11">
        <v>172</v>
      </c>
      <c r="C23" s="11">
        <v>138</v>
      </c>
      <c r="D23" s="11">
        <v>74</v>
      </c>
      <c r="E23" s="11">
        <v>213</v>
      </c>
      <c r="F23" s="11">
        <v>95</v>
      </c>
      <c r="G23" s="11">
        <v>1000000</v>
      </c>
    </row>
    <row r="24" spans="1:7" ht="15" thickBot="1" x14ac:dyDescent="0.4">
      <c r="A24" s="10" t="s">
        <v>109</v>
      </c>
      <c r="B24" s="11">
        <v>255</v>
      </c>
      <c r="C24" s="11">
        <v>236</v>
      </c>
      <c r="D24" s="11">
        <v>253</v>
      </c>
      <c r="E24" s="11">
        <v>269</v>
      </c>
      <c r="F24" s="11">
        <v>283</v>
      </c>
      <c r="G24" s="11">
        <v>1000000</v>
      </c>
    </row>
    <row r="25" spans="1:7" ht="15" thickBot="1" x14ac:dyDescent="0.4">
      <c r="A25" s="10" t="s">
        <v>110</v>
      </c>
      <c r="B25" s="11">
        <v>88</v>
      </c>
      <c r="C25" s="11">
        <v>138</v>
      </c>
      <c r="D25" s="11">
        <v>180</v>
      </c>
      <c r="E25" s="11">
        <v>145</v>
      </c>
      <c r="F25" s="11">
        <v>200</v>
      </c>
      <c r="G25" s="11">
        <v>1000000</v>
      </c>
    </row>
    <row r="26" spans="1:7" ht="15" thickBot="1" x14ac:dyDescent="0.4">
      <c r="A26" s="10" t="s">
        <v>111</v>
      </c>
      <c r="B26" s="11">
        <v>88</v>
      </c>
      <c r="C26" s="11">
        <v>138</v>
      </c>
      <c r="D26" s="11">
        <v>151</v>
      </c>
      <c r="E26" s="11">
        <v>1</v>
      </c>
      <c r="F26" s="11">
        <v>46</v>
      </c>
      <c r="G26" s="11">
        <v>1000000</v>
      </c>
    </row>
    <row r="27" spans="1:7" ht="15" thickBot="1" x14ac:dyDescent="0.4">
      <c r="A27" s="10" t="s">
        <v>112</v>
      </c>
      <c r="B27" s="11">
        <v>117</v>
      </c>
      <c r="C27" s="11">
        <v>1</v>
      </c>
      <c r="D27" s="11">
        <v>40</v>
      </c>
      <c r="E27" s="11">
        <v>247</v>
      </c>
      <c r="F27" s="11">
        <v>246</v>
      </c>
      <c r="G27" s="11">
        <v>1000000</v>
      </c>
    </row>
    <row r="28" spans="1:7" ht="15" thickBot="1" x14ac:dyDescent="0.4">
      <c r="A28" s="10" t="s">
        <v>113</v>
      </c>
      <c r="B28" s="11">
        <v>1</v>
      </c>
      <c r="C28" s="11">
        <v>1</v>
      </c>
      <c r="D28" s="11">
        <v>74</v>
      </c>
      <c r="E28" s="11">
        <v>1</v>
      </c>
      <c r="F28" s="11">
        <v>95</v>
      </c>
      <c r="G28" s="11">
        <v>1000000</v>
      </c>
    </row>
    <row r="29" spans="1:7" ht="15" thickBot="1" x14ac:dyDescent="0.4">
      <c r="A29" s="10" t="s">
        <v>114</v>
      </c>
      <c r="B29" s="11">
        <v>30</v>
      </c>
      <c r="C29" s="11">
        <v>1</v>
      </c>
      <c r="D29" s="11">
        <v>40</v>
      </c>
      <c r="E29" s="11">
        <v>1</v>
      </c>
      <c r="F29" s="11">
        <v>46</v>
      </c>
      <c r="G29" s="11">
        <v>1000000</v>
      </c>
    </row>
    <row r="30" spans="1:7" ht="15" thickBot="1" x14ac:dyDescent="0.4">
      <c r="A30" s="10" t="s">
        <v>115</v>
      </c>
      <c r="B30" s="11">
        <v>172</v>
      </c>
      <c r="C30" s="11">
        <v>216</v>
      </c>
      <c r="D30" s="11">
        <v>235</v>
      </c>
      <c r="E30" s="11">
        <v>213</v>
      </c>
      <c r="F30" s="11">
        <v>246</v>
      </c>
      <c r="G30" s="11">
        <v>1000000</v>
      </c>
    </row>
    <row r="31" spans="1:7" ht="15" thickBot="1" x14ac:dyDescent="0.4">
      <c r="A31" s="10" t="s">
        <v>116</v>
      </c>
      <c r="B31" s="11">
        <v>255</v>
      </c>
      <c r="C31" s="11">
        <v>280</v>
      </c>
      <c r="D31" s="11">
        <v>253</v>
      </c>
      <c r="E31" s="11">
        <v>1</v>
      </c>
      <c r="F31" s="11">
        <v>27</v>
      </c>
      <c r="G31" s="11">
        <v>1000000</v>
      </c>
    </row>
    <row r="32" spans="1:7" ht="15" thickBot="1" x14ac:dyDescent="0.4">
      <c r="A32" s="10" t="s">
        <v>117</v>
      </c>
      <c r="B32" s="11">
        <v>30</v>
      </c>
      <c r="C32" s="11">
        <v>1</v>
      </c>
      <c r="D32" s="11">
        <v>40</v>
      </c>
      <c r="E32" s="11">
        <v>1</v>
      </c>
      <c r="F32" s="11">
        <v>46</v>
      </c>
      <c r="G32" s="11">
        <v>1000000</v>
      </c>
    </row>
    <row r="33" spans="1:7" ht="15" thickBot="1" x14ac:dyDescent="0.4">
      <c r="A33" s="10" t="s">
        <v>118</v>
      </c>
      <c r="B33" s="11">
        <v>208</v>
      </c>
      <c r="C33" s="11">
        <v>216</v>
      </c>
      <c r="D33" s="11">
        <v>235</v>
      </c>
      <c r="E33" s="11">
        <v>247</v>
      </c>
      <c r="F33" s="11">
        <v>269</v>
      </c>
      <c r="G33" s="11">
        <v>1000000</v>
      </c>
    </row>
    <row r="34" spans="1:7" ht="15" thickBot="1" x14ac:dyDescent="0.4">
      <c r="A34" s="10" t="s">
        <v>119</v>
      </c>
      <c r="B34" s="11">
        <v>1</v>
      </c>
      <c r="C34" s="11">
        <v>1</v>
      </c>
      <c r="D34" s="11">
        <v>74</v>
      </c>
      <c r="E34" s="11">
        <v>1</v>
      </c>
      <c r="F34" s="11">
        <v>95</v>
      </c>
      <c r="G34" s="11">
        <v>1000000</v>
      </c>
    </row>
    <row r="35" spans="1:7" ht="15" thickBot="1" x14ac:dyDescent="0.4">
      <c r="A35" s="10" t="s">
        <v>120</v>
      </c>
      <c r="B35" s="11">
        <v>208</v>
      </c>
      <c r="C35" s="11">
        <v>280</v>
      </c>
      <c r="D35" s="11">
        <v>288</v>
      </c>
      <c r="E35" s="11">
        <v>1</v>
      </c>
      <c r="F35" s="11">
        <v>95</v>
      </c>
      <c r="G35" s="11">
        <v>1000000</v>
      </c>
    </row>
    <row r="36" spans="1:7" ht="15" thickBot="1" x14ac:dyDescent="0.4">
      <c r="A36" s="10" t="s">
        <v>121</v>
      </c>
      <c r="B36" s="11">
        <v>232</v>
      </c>
      <c r="C36" s="11">
        <v>216</v>
      </c>
      <c r="D36" s="11">
        <v>151</v>
      </c>
      <c r="E36" s="11">
        <v>145</v>
      </c>
      <c r="F36" s="11">
        <v>27</v>
      </c>
      <c r="G36" s="11">
        <v>1000000</v>
      </c>
    </row>
    <row r="37" spans="1:7" ht="15" thickBot="1" x14ac:dyDescent="0.4">
      <c r="A37" s="10" t="s">
        <v>122</v>
      </c>
      <c r="B37" s="11">
        <v>142</v>
      </c>
      <c r="C37" s="11">
        <v>87</v>
      </c>
      <c r="D37" s="11">
        <v>40</v>
      </c>
      <c r="E37" s="11">
        <v>213</v>
      </c>
      <c r="F37" s="11">
        <v>95</v>
      </c>
      <c r="G37" s="11">
        <v>1000000</v>
      </c>
    </row>
    <row r="38" spans="1:7" ht="15" thickBot="1" x14ac:dyDescent="0.4">
      <c r="A38" s="10" t="s">
        <v>123</v>
      </c>
      <c r="B38" s="11">
        <v>88</v>
      </c>
      <c r="C38" s="11">
        <v>1</v>
      </c>
      <c r="D38" s="11">
        <v>74</v>
      </c>
      <c r="E38" s="11">
        <v>247</v>
      </c>
      <c r="F38" s="11">
        <v>269</v>
      </c>
      <c r="G38" s="11">
        <v>1000000</v>
      </c>
    </row>
    <row r="39" spans="1:7" ht="15" thickBot="1" x14ac:dyDescent="0.4">
      <c r="A39" s="10" t="s">
        <v>124</v>
      </c>
      <c r="B39" s="11">
        <v>117</v>
      </c>
      <c r="C39" s="11">
        <v>216</v>
      </c>
      <c r="D39" s="11">
        <v>235</v>
      </c>
      <c r="E39" s="11">
        <v>1</v>
      </c>
      <c r="F39" s="11">
        <v>95</v>
      </c>
      <c r="G39" s="11">
        <v>1000000</v>
      </c>
    </row>
    <row r="40" spans="1:7" ht="15" thickBot="1" x14ac:dyDescent="0.4">
      <c r="A40" s="10" t="s">
        <v>125</v>
      </c>
      <c r="B40" s="11">
        <v>56</v>
      </c>
      <c r="C40" s="11">
        <v>1</v>
      </c>
      <c r="D40" s="11">
        <v>40</v>
      </c>
      <c r="E40" s="11">
        <v>145</v>
      </c>
      <c r="F40" s="11">
        <v>95</v>
      </c>
      <c r="G40" s="11">
        <v>1000000</v>
      </c>
    </row>
    <row r="41" spans="1:7" ht="15" thickBot="1" x14ac:dyDescent="0.4">
      <c r="A41" s="10" t="s">
        <v>126</v>
      </c>
      <c r="B41" s="11">
        <v>88</v>
      </c>
      <c r="C41" s="11">
        <v>87</v>
      </c>
      <c r="D41" s="11">
        <v>74</v>
      </c>
      <c r="E41" s="11">
        <v>145</v>
      </c>
      <c r="F41" s="11">
        <v>95</v>
      </c>
      <c r="G41" s="11">
        <v>1000000</v>
      </c>
    </row>
    <row r="42" spans="1:7" ht="15" thickBot="1" x14ac:dyDescent="0.4">
      <c r="A42" s="10" t="s">
        <v>127</v>
      </c>
      <c r="B42" s="11">
        <v>1</v>
      </c>
      <c r="C42" s="11">
        <v>1</v>
      </c>
      <c r="D42" s="11">
        <v>74</v>
      </c>
      <c r="E42" s="11">
        <v>1</v>
      </c>
      <c r="F42" s="11">
        <v>95</v>
      </c>
      <c r="G42" s="11">
        <v>1000000</v>
      </c>
    </row>
    <row r="43" spans="1:7" ht="15" thickBot="1" x14ac:dyDescent="0.4">
      <c r="A43" s="10" t="s">
        <v>128</v>
      </c>
      <c r="B43" s="11">
        <v>232</v>
      </c>
      <c r="C43" s="11">
        <v>186</v>
      </c>
      <c r="D43" s="11">
        <v>24</v>
      </c>
      <c r="E43" s="11">
        <v>1</v>
      </c>
      <c r="F43" s="11">
        <v>6</v>
      </c>
      <c r="G43" s="11">
        <v>1000000</v>
      </c>
    </row>
    <row r="44" spans="1:7" ht="15" thickBot="1" x14ac:dyDescent="0.4">
      <c r="A44" s="10" t="s">
        <v>129</v>
      </c>
      <c r="B44" s="11">
        <v>232</v>
      </c>
      <c r="C44" s="11">
        <v>87</v>
      </c>
      <c r="D44" s="11">
        <v>6</v>
      </c>
      <c r="E44" s="11">
        <v>145</v>
      </c>
      <c r="F44" s="11">
        <v>6</v>
      </c>
      <c r="G44" s="11">
        <v>1000000</v>
      </c>
    </row>
    <row r="45" spans="1:7" ht="15" thickBot="1" x14ac:dyDescent="0.4">
      <c r="A45" s="10" t="s">
        <v>130</v>
      </c>
      <c r="B45" s="11">
        <v>56</v>
      </c>
      <c r="C45" s="11">
        <v>87</v>
      </c>
      <c r="D45" s="11">
        <v>74</v>
      </c>
      <c r="E45" s="11">
        <v>1</v>
      </c>
      <c r="F45" s="11">
        <v>46</v>
      </c>
      <c r="G45" s="11">
        <v>1000000</v>
      </c>
    </row>
    <row r="46" spans="1:7" ht="15" thickBot="1" x14ac:dyDescent="0.4">
      <c r="A46" s="10" t="s">
        <v>131</v>
      </c>
      <c r="B46" s="11">
        <v>117</v>
      </c>
      <c r="C46" s="11">
        <v>186</v>
      </c>
      <c r="D46" s="11">
        <v>180</v>
      </c>
      <c r="E46" s="11">
        <v>1</v>
      </c>
      <c r="F46" s="11">
        <v>46</v>
      </c>
      <c r="G46" s="11">
        <v>1000000</v>
      </c>
    </row>
    <row r="47" spans="1:7" ht="15" thickBot="1" x14ac:dyDescent="0.4">
      <c r="A47" s="10" t="s">
        <v>132</v>
      </c>
      <c r="B47" s="11">
        <v>142</v>
      </c>
      <c r="C47" s="11">
        <v>186</v>
      </c>
      <c r="D47" s="11">
        <v>151</v>
      </c>
      <c r="E47" s="11">
        <v>1</v>
      </c>
      <c r="F47" s="11">
        <v>27</v>
      </c>
      <c r="G47" s="11">
        <v>1000000</v>
      </c>
    </row>
    <row r="48" spans="1:7" ht="15" thickBot="1" x14ac:dyDescent="0.4">
      <c r="A48" s="10" t="s">
        <v>133</v>
      </c>
      <c r="B48" s="11">
        <v>232</v>
      </c>
      <c r="C48" s="11">
        <v>186</v>
      </c>
      <c r="D48" s="11">
        <v>74</v>
      </c>
      <c r="E48" s="11">
        <v>213</v>
      </c>
      <c r="F48" s="11">
        <v>46</v>
      </c>
      <c r="G48" s="11">
        <v>1000000</v>
      </c>
    </row>
    <row r="49" spans="1:7" ht="15" thickBot="1" x14ac:dyDescent="0.4">
      <c r="A49" s="10" t="s">
        <v>134</v>
      </c>
      <c r="B49" s="11">
        <v>208</v>
      </c>
      <c r="C49" s="11">
        <v>186</v>
      </c>
      <c r="D49" s="11">
        <v>209</v>
      </c>
      <c r="E49" s="11">
        <v>269</v>
      </c>
      <c r="F49" s="11">
        <v>283</v>
      </c>
      <c r="G49" s="11">
        <v>1000000</v>
      </c>
    </row>
    <row r="50" spans="1:7" ht="15" thickBot="1" x14ac:dyDescent="0.4">
      <c r="A50" s="10" t="s">
        <v>135</v>
      </c>
      <c r="B50" s="11">
        <v>142</v>
      </c>
      <c r="C50" s="11">
        <v>138</v>
      </c>
      <c r="D50" s="11">
        <v>74</v>
      </c>
      <c r="E50" s="11">
        <v>145</v>
      </c>
      <c r="F50" s="11">
        <v>46</v>
      </c>
      <c r="G50" s="11">
        <v>1000000</v>
      </c>
    </row>
    <row r="51" spans="1:7" ht="15" thickBot="1" x14ac:dyDescent="0.4">
      <c r="A51" s="10" t="s">
        <v>136</v>
      </c>
      <c r="B51" s="11">
        <v>56</v>
      </c>
      <c r="C51" s="11">
        <v>138</v>
      </c>
      <c r="D51" s="11">
        <v>180</v>
      </c>
      <c r="E51" s="11">
        <v>1</v>
      </c>
      <c r="F51" s="11">
        <v>95</v>
      </c>
      <c r="G51" s="11">
        <v>1000000</v>
      </c>
    </row>
    <row r="52" spans="1:7" ht="15" thickBot="1" x14ac:dyDescent="0.4">
      <c r="A52" s="10" t="s">
        <v>137</v>
      </c>
      <c r="B52" s="11">
        <v>284</v>
      </c>
      <c r="C52" s="11">
        <v>236</v>
      </c>
      <c r="D52" s="11">
        <v>180</v>
      </c>
      <c r="E52" s="11">
        <v>213</v>
      </c>
      <c r="F52" s="11">
        <v>46</v>
      </c>
      <c r="G52" s="11">
        <v>1000000</v>
      </c>
    </row>
    <row r="53" spans="1:7" ht="15" thickBot="1" x14ac:dyDescent="0.4">
      <c r="A53" s="10" t="s">
        <v>138</v>
      </c>
      <c r="B53" s="11">
        <v>284</v>
      </c>
      <c r="C53" s="11">
        <v>236</v>
      </c>
      <c r="D53" s="11">
        <v>235</v>
      </c>
      <c r="E53" s="11">
        <v>269</v>
      </c>
      <c r="F53" s="11">
        <v>269</v>
      </c>
      <c r="G53" s="11">
        <v>1000000</v>
      </c>
    </row>
    <row r="54" spans="1:7" ht="15" thickBot="1" x14ac:dyDescent="0.4">
      <c r="A54" s="10" t="s">
        <v>139</v>
      </c>
      <c r="B54" s="11">
        <v>208</v>
      </c>
      <c r="C54" s="11">
        <v>258</v>
      </c>
      <c r="D54" s="11">
        <v>269</v>
      </c>
      <c r="E54" s="11">
        <v>145</v>
      </c>
      <c r="F54" s="11">
        <v>200</v>
      </c>
      <c r="G54" s="11">
        <v>1000000</v>
      </c>
    </row>
    <row r="55" spans="1:7" ht="15" thickBot="1" x14ac:dyDescent="0.4">
      <c r="A55" s="10" t="s">
        <v>140</v>
      </c>
      <c r="B55" s="11">
        <v>56</v>
      </c>
      <c r="C55" s="11">
        <v>138</v>
      </c>
      <c r="D55" s="11">
        <v>180</v>
      </c>
      <c r="E55" s="11">
        <v>1</v>
      </c>
      <c r="F55" s="11">
        <v>95</v>
      </c>
      <c r="G55" s="11">
        <v>1000000</v>
      </c>
    </row>
    <row r="56" spans="1:7" ht="15" thickBot="1" x14ac:dyDescent="0.4">
      <c r="A56" s="10" t="s">
        <v>141</v>
      </c>
      <c r="B56" s="11">
        <v>30</v>
      </c>
      <c r="C56" s="11">
        <v>1</v>
      </c>
      <c r="D56" s="11">
        <v>40</v>
      </c>
      <c r="E56" s="11">
        <v>1</v>
      </c>
      <c r="F56" s="11">
        <v>46</v>
      </c>
      <c r="G56" s="11">
        <v>1000000</v>
      </c>
    </row>
    <row r="57" spans="1:7" ht="15" thickBot="1" x14ac:dyDescent="0.4">
      <c r="A57" s="10" t="s">
        <v>142</v>
      </c>
      <c r="B57" s="11">
        <v>172</v>
      </c>
      <c r="C57" s="11">
        <v>258</v>
      </c>
      <c r="D57" s="11">
        <v>269</v>
      </c>
      <c r="E57" s="11">
        <v>1</v>
      </c>
      <c r="F57" s="11">
        <v>95</v>
      </c>
      <c r="G57" s="11">
        <v>1000000</v>
      </c>
    </row>
    <row r="58" spans="1:7" ht="15" thickBot="1" x14ac:dyDescent="0.4">
      <c r="A58" s="10" t="s">
        <v>143</v>
      </c>
      <c r="B58" s="11">
        <v>88</v>
      </c>
      <c r="C58" s="11">
        <v>138</v>
      </c>
      <c r="D58" s="11">
        <v>180</v>
      </c>
      <c r="E58" s="11">
        <v>145</v>
      </c>
      <c r="F58" s="11">
        <v>200</v>
      </c>
      <c r="G58" s="11">
        <v>1000000</v>
      </c>
    </row>
    <row r="59" spans="1:7" ht="15" thickBot="1" x14ac:dyDescent="0.4">
      <c r="A59" s="10" t="s">
        <v>144</v>
      </c>
      <c r="B59" s="11">
        <v>56</v>
      </c>
      <c r="C59" s="11">
        <v>138</v>
      </c>
      <c r="D59" s="11">
        <v>180</v>
      </c>
      <c r="E59" s="11">
        <v>1</v>
      </c>
      <c r="F59" s="11">
        <v>95</v>
      </c>
      <c r="G59" s="11">
        <v>1000000</v>
      </c>
    </row>
    <row r="60" spans="1:7" ht="15" thickBot="1" x14ac:dyDescent="0.4">
      <c r="A60" s="10" t="s">
        <v>145</v>
      </c>
      <c r="B60" s="11">
        <v>284</v>
      </c>
      <c r="C60" s="11">
        <v>138</v>
      </c>
      <c r="D60" s="11">
        <v>74</v>
      </c>
      <c r="E60" s="11">
        <v>293</v>
      </c>
      <c r="F60" s="11">
        <v>283</v>
      </c>
      <c r="G60" s="11">
        <v>1000000</v>
      </c>
    </row>
    <row r="61" spans="1:7" ht="15" thickBot="1" x14ac:dyDescent="0.4">
      <c r="A61" s="10" t="s">
        <v>146</v>
      </c>
      <c r="B61" s="11">
        <v>255</v>
      </c>
      <c r="C61" s="11">
        <v>236</v>
      </c>
      <c r="D61" s="11">
        <v>253</v>
      </c>
      <c r="E61" s="11">
        <v>269</v>
      </c>
      <c r="F61" s="11">
        <v>283</v>
      </c>
      <c r="G61" s="11">
        <v>1000000</v>
      </c>
    </row>
    <row r="62" spans="1:7" ht="15" thickBot="1" x14ac:dyDescent="0.4">
      <c r="A62" s="10" t="s">
        <v>147</v>
      </c>
      <c r="B62" s="11">
        <v>30</v>
      </c>
      <c r="C62" s="11">
        <v>87</v>
      </c>
      <c r="D62" s="11">
        <v>151</v>
      </c>
      <c r="E62" s="11">
        <v>1</v>
      </c>
      <c r="F62" s="11">
        <v>95</v>
      </c>
      <c r="G62" s="11">
        <v>1000000</v>
      </c>
    </row>
    <row r="63" spans="1:7" ht="15" thickBot="1" x14ac:dyDescent="0.4">
      <c r="A63" s="10" t="s">
        <v>148</v>
      </c>
      <c r="B63" s="11">
        <v>172</v>
      </c>
      <c r="C63" s="11">
        <v>138</v>
      </c>
      <c r="D63" s="11">
        <v>24</v>
      </c>
      <c r="E63" s="11">
        <v>1</v>
      </c>
      <c r="F63" s="11">
        <v>12</v>
      </c>
      <c r="G63" s="11">
        <v>1000000</v>
      </c>
    </row>
    <row r="64" spans="1:7" ht="15" thickBot="1" x14ac:dyDescent="0.4">
      <c r="A64" s="10" t="s">
        <v>149</v>
      </c>
      <c r="B64" s="11">
        <v>172</v>
      </c>
      <c r="C64" s="11">
        <v>216</v>
      </c>
      <c r="D64" s="11">
        <v>235</v>
      </c>
      <c r="E64" s="11">
        <v>213</v>
      </c>
      <c r="F64" s="11">
        <v>246</v>
      </c>
      <c r="G64" s="11">
        <v>1000000</v>
      </c>
    </row>
    <row r="65" spans="1:7" ht="15" thickBot="1" x14ac:dyDescent="0.4">
      <c r="A65" s="10" t="s">
        <v>150</v>
      </c>
      <c r="B65" s="11">
        <v>255</v>
      </c>
      <c r="C65" s="11">
        <v>258</v>
      </c>
      <c r="D65" s="11">
        <v>253</v>
      </c>
      <c r="E65" s="11">
        <v>213</v>
      </c>
      <c r="F65" s="11">
        <v>200</v>
      </c>
      <c r="G65" s="11">
        <v>1000000</v>
      </c>
    </row>
    <row r="66" spans="1:7" ht="15" thickBot="1" x14ac:dyDescent="0.4">
      <c r="A66" s="10" t="s">
        <v>151</v>
      </c>
      <c r="B66" s="11">
        <v>30</v>
      </c>
      <c r="C66" s="11">
        <v>87</v>
      </c>
      <c r="D66" s="11">
        <v>151</v>
      </c>
      <c r="E66" s="11">
        <v>1</v>
      </c>
      <c r="F66" s="11">
        <v>95</v>
      </c>
      <c r="G66" s="11">
        <v>1000000</v>
      </c>
    </row>
    <row r="67" spans="1:7" ht="15" thickBot="1" x14ac:dyDescent="0.4">
      <c r="A67" s="10" t="s">
        <v>152</v>
      </c>
      <c r="B67" s="11">
        <v>142</v>
      </c>
      <c r="C67" s="11">
        <v>138</v>
      </c>
      <c r="D67" s="11">
        <v>74</v>
      </c>
      <c r="E67" s="11">
        <v>145</v>
      </c>
      <c r="F67" s="11">
        <v>46</v>
      </c>
      <c r="G67" s="11">
        <v>1000000</v>
      </c>
    </row>
    <row r="68" spans="1:7" ht="15" thickBot="1" x14ac:dyDescent="0.4">
      <c r="A68" s="10" t="s">
        <v>153</v>
      </c>
      <c r="B68" s="11">
        <v>284</v>
      </c>
      <c r="C68" s="11">
        <v>138</v>
      </c>
      <c r="D68" s="11">
        <v>74</v>
      </c>
      <c r="E68" s="11">
        <v>293</v>
      </c>
      <c r="F68" s="11">
        <v>283</v>
      </c>
      <c r="G68" s="11">
        <v>1000000</v>
      </c>
    </row>
    <row r="69" spans="1:7" ht="15" thickBot="1" x14ac:dyDescent="0.4">
      <c r="A69" s="10" t="s">
        <v>154</v>
      </c>
      <c r="B69" s="11">
        <v>142</v>
      </c>
      <c r="C69" s="11">
        <v>236</v>
      </c>
      <c r="D69" s="11">
        <v>253</v>
      </c>
      <c r="E69" s="11">
        <v>1</v>
      </c>
      <c r="F69" s="11">
        <v>95</v>
      </c>
      <c r="G69" s="11">
        <v>1000000</v>
      </c>
    </row>
    <row r="70" spans="1:7" ht="15" thickBot="1" x14ac:dyDescent="0.4">
      <c r="A70" s="10" t="s">
        <v>155</v>
      </c>
      <c r="B70" s="11">
        <v>1</v>
      </c>
      <c r="C70" s="11">
        <v>1</v>
      </c>
      <c r="D70" s="11">
        <v>74</v>
      </c>
      <c r="E70" s="11">
        <v>1</v>
      </c>
      <c r="F70" s="11">
        <v>95</v>
      </c>
      <c r="G70" s="11">
        <v>1000000</v>
      </c>
    </row>
    <row r="71" spans="1:7" ht="15" thickBot="1" x14ac:dyDescent="0.4">
      <c r="A71" s="10" t="s">
        <v>156</v>
      </c>
      <c r="B71" s="11">
        <v>30</v>
      </c>
      <c r="C71" s="11">
        <v>1</v>
      </c>
      <c r="D71" s="11">
        <v>40</v>
      </c>
      <c r="E71" s="11">
        <v>1</v>
      </c>
      <c r="F71" s="11">
        <v>46</v>
      </c>
      <c r="G71" s="11">
        <v>1000000</v>
      </c>
    </row>
    <row r="72" spans="1:7" ht="15" thickBot="1" x14ac:dyDescent="0.4">
      <c r="A72" s="10" t="s">
        <v>157</v>
      </c>
      <c r="B72" s="11">
        <v>88</v>
      </c>
      <c r="C72" s="11">
        <v>87</v>
      </c>
      <c r="D72" s="11">
        <v>74</v>
      </c>
      <c r="E72" s="11">
        <v>145</v>
      </c>
      <c r="F72" s="11">
        <v>95</v>
      </c>
      <c r="G72" s="11">
        <v>1000000</v>
      </c>
    </row>
    <row r="73" spans="1:7" ht="15" thickBot="1" x14ac:dyDescent="0.4">
      <c r="A73" s="10" t="s">
        <v>158</v>
      </c>
      <c r="B73" s="11">
        <v>117</v>
      </c>
      <c r="C73" s="11">
        <v>1</v>
      </c>
      <c r="D73" s="11">
        <v>40</v>
      </c>
      <c r="E73" s="11">
        <v>247</v>
      </c>
      <c r="F73" s="11">
        <v>246</v>
      </c>
      <c r="G73" s="11">
        <v>1000000</v>
      </c>
    </row>
    <row r="74" spans="1:7" ht="15" thickBot="1" x14ac:dyDescent="0.4">
      <c r="A74" s="10" t="s">
        <v>159</v>
      </c>
      <c r="B74" s="11">
        <v>88</v>
      </c>
      <c r="C74" s="11">
        <v>138</v>
      </c>
      <c r="D74" s="11">
        <v>180</v>
      </c>
      <c r="E74" s="11">
        <v>145</v>
      </c>
      <c r="F74" s="11">
        <v>200</v>
      </c>
      <c r="G74" s="11">
        <v>1000000</v>
      </c>
    </row>
    <row r="75" spans="1:7" ht="15" thickBot="1" x14ac:dyDescent="0.4">
      <c r="A75" s="10" t="s">
        <v>160</v>
      </c>
      <c r="B75" s="11">
        <v>56</v>
      </c>
      <c r="C75" s="11">
        <v>138</v>
      </c>
      <c r="D75" s="11">
        <v>180</v>
      </c>
      <c r="E75" s="11">
        <v>1</v>
      </c>
      <c r="F75" s="11">
        <v>95</v>
      </c>
      <c r="G75" s="11">
        <v>1000000</v>
      </c>
    </row>
    <row r="76" spans="1:7" ht="15" thickBot="1" x14ac:dyDescent="0.4">
      <c r="A76" s="10" t="s">
        <v>161</v>
      </c>
      <c r="B76" s="11">
        <v>255</v>
      </c>
      <c r="C76" s="11">
        <v>298</v>
      </c>
      <c r="D76" s="11">
        <v>298</v>
      </c>
      <c r="E76" s="11">
        <v>1</v>
      </c>
      <c r="F76" s="11">
        <v>95</v>
      </c>
      <c r="G76" s="11">
        <v>1000000</v>
      </c>
    </row>
    <row r="77" spans="1:7" ht="15" thickBot="1" x14ac:dyDescent="0.4">
      <c r="A77" s="10" t="s">
        <v>162</v>
      </c>
      <c r="B77" s="11">
        <v>30</v>
      </c>
      <c r="C77" s="11">
        <v>87</v>
      </c>
      <c r="D77" s="11">
        <v>151</v>
      </c>
      <c r="E77" s="11">
        <v>1</v>
      </c>
      <c r="F77" s="11">
        <v>95</v>
      </c>
      <c r="G77" s="11">
        <v>1000000</v>
      </c>
    </row>
    <row r="78" spans="1:7" ht="15" thickBot="1" x14ac:dyDescent="0.4">
      <c r="A78" s="10" t="s">
        <v>163</v>
      </c>
      <c r="B78" s="11">
        <v>142</v>
      </c>
      <c r="C78" s="11">
        <v>87</v>
      </c>
      <c r="D78" s="11">
        <v>16</v>
      </c>
      <c r="E78" s="11">
        <v>1</v>
      </c>
      <c r="F78" s="11">
        <v>12</v>
      </c>
      <c r="G78" s="11">
        <v>1000000</v>
      </c>
    </row>
    <row r="79" spans="1:7" ht="15" thickBot="1" x14ac:dyDescent="0.4">
      <c r="A79" s="10" t="s">
        <v>164</v>
      </c>
      <c r="B79" s="11">
        <v>117</v>
      </c>
      <c r="C79" s="11">
        <v>87</v>
      </c>
      <c r="D79" s="11">
        <v>151</v>
      </c>
      <c r="E79" s="11">
        <v>247</v>
      </c>
      <c r="F79" s="11">
        <v>269</v>
      </c>
      <c r="G79" s="11">
        <v>1000000</v>
      </c>
    </row>
    <row r="80" spans="1:7" ht="15" thickBot="1" x14ac:dyDescent="0.4">
      <c r="A80" s="10" t="s">
        <v>165</v>
      </c>
      <c r="B80" s="11">
        <v>142</v>
      </c>
      <c r="C80" s="11">
        <v>138</v>
      </c>
      <c r="D80" s="11">
        <v>151</v>
      </c>
      <c r="E80" s="11">
        <v>213</v>
      </c>
      <c r="F80" s="11">
        <v>200</v>
      </c>
      <c r="G80" s="11">
        <v>1000000</v>
      </c>
    </row>
    <row r="81" spans="1:7" ht="15" thickBot="1" x14ac:dyDescent="0.4">
      <c r="A81" s="10" t="s">
        <v>166</v>
      </c>
      <c r="B81" s="11">
        <v>172</v>
      </c>
      <c r="C81" s="11">
        <v>1</v>
      </c>
      <c r="D81" s="11">
        <v>24</v>
      </c>
      <c r="E81" s="11">
        <v>269</v>
      </c>
      <c r="F81" s="11">
        <v>246</v>
      </c>
      <c r="G81" s="11">
        <v>1000000</v>
      </c>
    </row>
    <row r="82" spans="1:7" ht="15" thickBot="1" x14ac:dyDescent="0.4">
      <c r="A82" s="10" t="s">
        <v>167</v>
      </c>
      <c r="B82" s="11">
        <v>255</v>
      </c>
      <c r="C82" s="11">
        <v>258</v>
      </c>
      <c r="D82" s="11">
        <v>235</v>
      </c>
      <c r="E82" s="11">
        <v>145</v>
      </c>
      <c r="F82" s="11">
        <v>46</v>
      </c>
      <c r="G82" s="11">
        <v>1000000</v>
      </c>
    </row>
    <row r="83" spans="1:7" ht="15" thickBot="1" x14ac:dyDescent="0.4">
      <c r="A83" s="10" t="s">
        <v>168</v>
      </c>
      <c r="B83" s="11">
        <v>56</v>
      </c>
      <c r="C83" s="11">
        <v>138</v>
      </c>
      <c r="D83" s="11">
        <v>180</v>
      </c>
      <c r="E83" s="11">
        <v>1</v>
      </c>
      <c r="F83" s="11">
        <v>95</v>
      </c>
      <c r="G83" s="11">
        <v>1000000</v>
      </c>
    </row>
    <row r="84" spans="1:7" ht="15" thickBot="1" x14ac:dyDescent="0.4">
      <c r="A84" s="10" t="s">
        <v>169</v>
      </c>
      <c r="B84" s="11">
        <v>142</v>
      </c>
      <c r="C84" s="11">
        <v>216</v>
      </c>
      <c r="D84" s="11">
        <v>209</v>
      </c>
      <c r="E84" s="11">
        <v>1</v>
      </c>
      <c r="F84" s="11">
        <v>46</v>
      </c>
      <c r="G84" s="11">
        <v>1000000</v>
      </c>
    </row>
    <row r="85" spans="1:7" ht="15" thickBot="1" x14ac:dyDescent="0.4">
      <c r="A85" s="10" t="s">
        <v>170</v>
      </c>
      <c r="B85" s="11">
        <v>30</v>
      </c>
      <c r="C85" s="11">
        <v>1</v>
      </c>
      <c r="D85" s="11">
        <v>74</v>
      </c>
      <c r="E85" s="11">
        <v>145</v>
      </c>
      <c r="F85" s="11">
        <v>200</v>
      </c>
      <c r="G85" s="11">
        <v>1000000</v>
      </c>
    </row>
    <row r="86" spans="1:7" ht="15" thickBot="1" x14ac:dyDescent="0.4">
      <c r="A86" s="10" t="s">
        <v>171</v>
      </c>
      <c r="B86" s="11">
        <v>208</v>
      </c>
      <c r="C86" s="11">
        <v>236</v>
      </c>
      <c r="D86" s="11">
        <v>235</v>
      </c>
      <c r="E86" s="11">
        <v>145</v>
      </c>
      <c r="F86" s="11">
        <v>95</v>
      </c>
      <c r="G86" s="11">
        <v>1000000</v>
      </c>
    </row>
    <row r="87" spans="1:7" ht="15" thickBot="1" x14ac:dyDescent="0.4">
      <c r="A87" s="10" t="s">
        <v>172</v>
      </c>
      <c r="B87" s="11">
        <v>255</v>
      </c>
      <c r="C87" s="11">
        <v>1</v>
      </c>
      <c r="D87" s="11">
        <v>6</v>
      </c>
      <c r="E87" s="11">
        <v>269</v>
      </c>
      <c r="F87" s="11">
        <v>46</v>
      </c>
      <c r="G87" s="11">
        <v>1000000</v>
      </c>
    </row>
    <row r="88" spans="1:7" ht="15" thickBot="1" x14ac:dyDescent="0.4">
      <c r="A88" s="10" t="s">
        <v>173</v>
      </c>
      <c r="B88" s="11">
        <v>172</v>
      </c>
      <c r="C88" s="11">
        <v>216</v>
      </c>
      <c r="D88" s="11">
        <v>235</v>
      </c>
      <c r="E88" s="11">
        <v>213</v>
      </c>
      <c r="F88" s="11">
        <v>246</v>
      </c>
      <c r="G88" s="11">
        <v>1000000</v>
      </c>
    </row>
    <row r="89" spans="1:7" ht="15" thickBot="1" x14ac:dyDescent="0.4">
      <c r="A89" s="10" t="s">
        <v>174</v>
      </c>
      <c r="B89" s="11">
        <v>56</v>
      </c>
      <c r="C89" s="11">
        <v>138</v>
      </c>
      <c r="D89" s="11">
        <v>180</v>
      </c>
      <c r="E89" s="11">
        <v>1</v>
      </c>
      <c r="F89" s="11">
        <v>95</v>
      </c>
      <c r="G89" s="11">
        <v>1000000</v>
      </c>
    </row>
    <row r="90" spans="1:7" ht="15" thickBot="1" x14ac:dyDescent="0.4">
      <c r="A90" s="10" t="s">
        <v>175</v>
      </c>
      <c r="B90" s="11">
        <v>56</v>
      </c>
      <c r="C90" s="11">
        <v>138</v>
      </c>
      <c r="D90" s="11">
        <v>180</v>
      </c>
      <c r="E90" s="11">
        <v>1</v>
      </c>
      <c r="F90" s="11">
        <v>95</v>
      </c>
      <c r="G90" s="11">
        <v>1000000</v>
      </c>
    </row>
    <row r="91" spans="1:7" ht="15" thickBot="1" x14ac:dyDescent="0.4">
      <c r="A91" s="10" t="s">
        <v>176</v>
      </c>
      <c r="B91" s="11">
        <v>30</v>
      </c>
      <c r="C91" s="11">
        <v>1</v>
      </c>
      <c r="D91" s="11">
        <v>74</v>
      </c>
      <c r="E91" s="11">
        <v>145</v>
      </c>
      <c r="F91" s="11">
        <v>200</v>
      </c>
      <c r="G91" s="11">
        <v>1000000</v>
      </c>
    </row>
    <row r="92" spans="1:7" ht="15" thickBot="1" x14ac:dyDescent="0.4">
      <c r="A92" s="10" t="s">
        <v>177</v>
      </c>
      <c r="B92" s="11">
        <v>172</v>
      </c>
      <c r="C92" s="11">
        <v>138</v>
      </c>
      <c r="D92" s="11">
        <v>151</v>
      </c>
      <c r="E92" s="11">
        <v>247</v>
      </c>
      <c r="F92" s="11">
        <v>246</v>
      </c>
      <c r="G92" s="11">
        <v>1000000</v>
      </c>
    </row>
    <row r="93" spans="1:7" ht="15" thickBot="1" x14ac:dyDescent="0.4">
      <c r="A93" s="10" t="s">
        <v>178</v>
      </c>
      <c r="B93" s="11">
        <v>30</v>
      </c>
      <c r="C93" s="11">
        <v>1</v>
      </c>
      <c r="D93" s="11">
        <v>74</v>
      </c>
      <c r="E93" s="11">
        <v>145</v>
      </c>
      <c r="F93" s="11">
        <v>200</v>
      </c>
      <c r="G93" s="11">
        <v>1000000</v>
      </c>
    </row>
    <row r="94" spans="1:7" ht="15" thickBot="1" x14ac:dyDescent="0.4">
      <c r="A94" s="10" t="s">
        <v>179</v>
      </c>
      <c r="B94" s="11">
        <v>172</v>
      </c>
      <c r="C94" s="11">
        <v>258</v>
      </c>
      <c r="D94" s="11">
        <v>269</v>
      </c>
      <c r="E94" s="11">
        <v>1</v>
      </c>
      <c r="F94" s="11">
        <v>95</v>
      </c>
      <c r="G94" s="11">
        <v>1000000</v>
      </c>
    </row>
    <row r="95" spans="1:7" ht="15" thickBot="1" x14ac:dyDescent="0.4">
      <c r="A95" s="10" t="s">
        <v>180</v>
      </c>
      <c r="B95" s="11">
        <v>30</v>
      </c>
      <c r="C95" s="11">
        <v>1</v>
      </c>
      <c r="D95" s="11">
        <v>40</v>
      </c>
      <c r="E95" s="11">
        <v>1</v>
      </c>
      <c r="F95" s="11">
        <v>46</v>
      </c>
      <c r="G95" s="11">
        <v>1000000</v>
      </c>
    </row>
    <row r="96" spans="1:7" ht="15" thickBot="1" x14ac:dyDescent="0.4">
      <c r="A96" s="10" t="s">
        <v>181</v>
      </c>
      <c r="B96" s="11">
        <v>208</v>
      </c>
      <c r="C96" s="11">
        <v>236</v>
      </c>
      <c r="D96" s="11">
        <v>209</v>
      </c>
      <c r="E96" s="11">
        <v>1</v>
      </c>
      <c r="F96" s="11">
        <v>27</v>
      </c>
      <c r="G96" s="11">
        <v>1000000</v>
      </c>
    </row>
    <row r="97" spans="1:7" ht="15" thickBot="1" x14ac:dyDescent="0.4">
      <c r="A97" s="10" t="s">
        <v>182</v>
      </c>
      <c r="B97" s="11">
        <v>1</v>
      </c>
      <c r="C97" s="11">
        <v>1</v>
      </c>
      <c r="D97" s="11">
        <v>74</v>
      </c>
      <c r="E97" s="11">
        <v>1</v>
      </c>
      <c r="F97" s="11">
        <v>95</v>
      </c>
      <c r="G97" s="11">
        <v>1000000</v>
      </c>
    </row>
    <row r="98" spans="1:7" ht="15" thickBot="1" x14ac:dyDescent="0.4">
      <c r="A98" s="10" t="s">
        <v>183</v>
      </c>
      <c r="B98" s="11">
        <v>208</v>
      </c>
      <c r="C98" s="11">
        <v>138</v>
      </c>
      <c r="D98" s="11">
        <v>74</v>
      </c>
      <c r="E98" s="11">
        <v>247</v>
      </c>
      <c r="F98" s="11">
        <v>200</v>
      </c>
      <c r="G98" s="11">
        <v>1000000</v>
      </c>
    </row>
    <row r="99" spans="1:7" ht="15" thickBot="1" x14ac:dyDescent="0.4">
      <c r="A99" s="10" t="s">
        <v>184</v>
      </c>
      <c r="B99" s="11">
        <v>142</v>
      </c>
      <c r="C99" s="11">
        <v>87</v>
      </c>
      <c r="D99" s="11">
        <v>24</v>
      </c>
      <c r="E99" s="11">
        <v>145</v>
      </c>
      <c r="F99" s="11">
        <v>27</v>
      </c>
      <c r="G99" s="11">
        <v>1000000</v>
      </c>
    </row>
    <row r="100" spans="1:7" ht="15" thickBot="1" x14ac:dyDescent="0.4">
      <c r="A100" s="10" t="s">
        <v>185</v>
      </c>
      <c r="B100" s="11">
        <v>255</v>
      </c>
      <c r="C100" s="11">
        <v>298</v>
      </c>
      <c r="D100" s="11">
        <v>298</v>
      </c>
      <c r="E100" s="11">
        <v>1</v>
      </c>
      <c r="F100" s="11">
        <v>95</v>
      </c>
      <c r="G100" s="11">
        <v>1000000</v>
      </c>
    </row>
    <row r="101" spans="1:7" ht="15" thickBot="1" x14ac:dyDescent="0.4">
      <c r="A101" s="10" t="s">
        <v>186</v>
      </c>
      <c r="B101" s="11">
        <v>56</v>
      </c>
      <c r="C101" s="11">
        <v>1</v>
      </c>
      <c r="D101" s="11">
        <v>24</v>
      </c>
      <c r="E101" s="11">
        <v>1</v>
      </c>
      <c r="F101" s="11">
        <v>27</v>
      </c>
      <c r="G101" s="11">
        <v>1000000</v>
      </c>
    </row>
    <row r="102" spans="1:7" ht="15" thickBot="1" x14ac:dyDescent="0.4">
      <c r="A102" s="10" t="s">
        <v>187</v>
      </c>
      <c r="B102" s="11">
        <v>1</v>
      </c>
      <c r="C102" s="11">
        <v>1</v>
      </c>
      <c r="D102" s="11">
        <v>74</v>
      </c>
      <c r="E102" s="11">
        <v>1</v>
      </c>
      <c r="F102" s="11">
        <v>95</v>
      </c>
      <c r="G102" s="11">
        <v>1000000</v>
      </c>
    </row>
    <row r="103" spans="1:7" ht="15" thickBot="1" x14ac:dyDescent="0.4">
      <c r="A103" s="10" t="s">
        <v>188</v>
      </c>
      <c r="B103" s="11">
        <v>117</v>
      </c>
      <c r="C103" s="11">
        <v>1</v>
      </c>
      <c r="D103" s="11">
        <v>40</v>
      </c>
      <c r="E103" s="11">
        <v>247</v>
      </c>
      <c r="F103" s="11">
        <v>246</v>
      </c>
      <c r="G103" s="11">
        <v>1000000</v>
      </c>
    </row>
    <row r="104" spans="1:7" ht="15" thickBot="1" x14ac:dyDescent="0.4">
      <c r="A104" s="10" t="s">
        <v>189</v>
      </c>
      <c r="B104" s="11">
        <v>1</v>
      </c>
      <c r="C104" s="11">
        <v>1</v>
      </c>
      <c r="D104" s="11">
        <v>74</v>
      </c>
      <c r="E104" s="11">
        <v>1</v>
      </c>
      <c r="F104" s="11">
        <v>95</v>
      </c>
      <c r="G104" s="11">
        <v>1000000</v>
      </c>
    </row>
    <row r="105" spans="1:7" ht="15" thickBot="1" x14ac:dyDescent="0.4">
      <c r="A105" s="10" t="s">
        <v>190</v>
      </c>
      <c r="B105" s="11">
        <v>284</v>
      </c>
      <c r="C105" s="11">
        <v>258</v>
      </c>
      <c r="D105" s="11">
        <v>269</v>
      </c>
      <c r="E105" s="11">
        <v>269</v>
      </c>
      <c r="F105" s="11">
        <v>283</v>
      </c>
      <c r="G105" s="11">
        <v>1000000</v>
      </c>
    </row>
    <row r="106" spans="1:7" ht="15" thickBot="1" x14ac:dyDescent="0.4">
      <c r="A106" s="10" t="s">
        <v>191</v>
      </c>
      <c r="B106" s="11">
        <v>172</v>
      </c>
      <c r="C106" s="11">
        <v>236</v>
      </c>
      <c r="D106" s="11">
        <v>253</v>
      </c>
      <c r="E106" s="11">
        <v>145</v>
      </c>
      <c r="F106" s="11">
        <v>200</v>
      </c>
      <c r="G106" s="11">
        <v>1000000</v>
      </c>
    </row>
    <row r="107" spans="1:7" ht="15" thickBot="1" x14ac:dyDescent="0.4">
      <c r="A107" s="10" t="s">
        <v>192</v>
      </c>
      <c r="B107" s="11">
        <v>1</v>
      </c>
      <c r="C107" s="11">
        <v>1</v>
      </c>
      <c r="D107" s="11">
        <v>74</v>
      </c>
      <c r="E107" s="11">
        <v>1</v>
      </c>
      <c r="F107" s="11">
        <v>95</v>
      </c>
      <c r="G107" s="11">
        <v>1000000</v>
      </c>
    </row>
    <row r="108" spans="1:7" ht="15" thickBot="1" x14ac:dyDescent="0.4">
      <c r="A108" s="10" t="s">
        <v>193</v>
      </c>
      <c r="B108" s="11">
        <v>56</v>
      </c>
      <c r="C108" s="11">
        <v>87</v>
      </c>
      <c r="D108" s="11">
        <v>151</v>
      </c>
      <c r="E108" s="11">
        <v>145</v>
      </c>
      <c r="F108" s="11">
        <v>200</v>
      </c>
      <c r="G108" s="11">
        <v>1000000</v>
      </c>
    </row>
    <row r="109" spans="1:7" ht="15" thickBot="1" x14ac:dyDescent="0.4">
      <c r="A109" s="10" t="s">
        <v>194</v>
      </c>
      <c r="B109" s="11">
        <v>255</v>
      </c>
      <c r="C109" s="11">
        <v>138</v>
      </c>
      <c r="D109" s="11">
        <v>6</v>
      </c>
      <c r="E109" s="11">
        <v>1</v>
      </c>
      <c r="F109" s="11">
        <v>5</v>
      </c>
      <c r="G109" s="11">
        <v>1000000</v>
      </c>
    </row>
    <row r="110" spans="1:7" ht="15" thickBot="1" x14ac:dyDescent="0.4">
      <c r="A110" s="10" t="s">
        <v>195</v>
      </c>
      <c r="B110" s="11">
        <v>117</v>
      </c>
      <c r="C110" s="11">
        <v>1</v>
      </c>
      <c r="D110" s="11">
        <v>16</v>
      </c>
      <c r="E110" s="11">
        <v>145</v>
      </c>
      <c r="F110" s="11">
        <v>27</v>
      </c>
      <c r="G110" s="11">
        <v>1000000</v>
      </c>
    </row>
    <row r="111" spans="1:7" ht="15" thickBot="1" x14ac:dyDescent="0.4">
      <c r="A111" s="10" t="s">
        <v>196</v>
      </c>
      <c r="B111" s="11">
        <v>255</v>
      </c>
      <c r="C111" s="11">
        <v>280</v>
      </c>
      <c r="D111" s="11">
        <v>269</v>
      </c>
      <c r="E111" s="11">
        <v>145</v>
      </c>
      <c r="F111" s="11">
        <v>95</v>
      </c>
      <c r="G111" s="11">
        <v>1000000</v>
      </c>
    </row>
    <row r="112" spans="1:7" ht="15" thickBot="1" x14ac:dyDescent="0.4">
      <c r="A112" s="10" t="s">
        <v>197</v>
      </c>
      <c r="B112" s="11">
        <v>208</v>
      </c>
      <c r="C112" s="11">
        <v>280</v>
      </c>
      <c r="D112" s="11">
        <v>288</v>
      </c>
      <c r="E112" s="11">
        <v>1</v>
      </c>
      <c r="F112" s="11">
        <v>95</v>
      </c>
      <c r="G112" s="11">
        <v>1000000</v>
      </c>
    </row>
    <row r="113" spans="1:7" ht="15" thickBot="1" x14ac:dyDescent="0.4">
      <c r="A113" s="10" t="s">
        <v>198</v>
      </c>
      <c r="B113" s="11">
        <v>208</v>
      </c>
      <c r="C113" s="11">
        <v>236</v>
      </c>
      <c r="D113" s="11">
        <v>235</v>
      </c>
      <c r="E113" s="11">
        <v>145</v>
      </c>
      <c r="F113" s="11">
        <v>95</v>
      </c>
      <c r="G113" s="11">
        <v>1000000</v>
      </c>
    </row>
    <row r="114" spans="1:7" ht="15" thickBot="1" x14ac:dyDescent="0.4">
      <c r="A114" s="10" t="s">
        <v>199</v>
      </c>
      <c r="B114" s="11">
        <v>232</v>
      </c>
      <c r="C114" s="11">
        <v>186</v>
      </c>
      <c r="D114" s="11">
        <v>209</v>
      </c>
      <c r="E114" s="11">
        <v>287</v>
      </c>
      <c r="F114" s="11">
        <v>295</v>
      </c>
      <c r="G114" s="11">
        <v>1000000</v>
      </c>
    </row>
    <row r="115" spans="1:7" ht="15" thickBot="1" x14ac:dyDescent="0.4">
      <c r="A115" s="10" t="s">
        <v>200</v>
      </c>
      <c r="B115" s="11">
        <v>88</v>
      </c>
      <c r="C115" s="11">
        <v>87</v>
      </c>
      <c r="D115" s="11">
        <v>74</v>
      </c>
      <c r="E115" s="11">
        <v>145</v>
      </c>
      <c r="F115" s="11">
        <v>95</v>
      </c>
      <c r="G115" s="11">
        <v>1000000</v>
      </c>
    </row>
    <row r="116" spans="1:7" ht="15" thickBot="1" x14ac:dyDescent="0.4">
      <c r="A116" s="10" t="s">
        <v>201</v>
      </c>
      <c r="B116" s="11">
        <v>1</v>
      </c>
      <c r="C116" s="11">
        <v>1</v>
      </c>
      <c r="D116" s="11">
        <v>74</v>
      </c>
      <c r="E116" s="11">
        <v>1</v>
      </c>
      <c r="F116" s="11">
        <v>95</v>
      </c>
      <c r="G116" s="11">
        <v>1000000</v>
      </c>
    </row>
    <row r="117" spans="1:7" ht="15" thickBot="1" x14ac:dyDescent="0.4">
      <c r="A117" s="10" t="s">
        <v>202</v>
      </c>
      <c r="B117" s="11">
        <v>172</v>
      </c>
      <c r="C117" s="11">
        <v>216</v>
      </c>
      <c r="D117" s="11">
        <v>235</v>
      </c>
      <c r="E117" s="11">
        <v>213</v>
      </c>
      <c r="F117" s="11">
        <v>246</v>
      </c>
      <c r="G117" s="11">
        <v>1000000</v>
      </c>
    </row>
    <row r="118" spans="1:7" ht="15" thickBot="1" x14ac:dyDescent="0.4">
      <c r="A118" s="10" t="s">
        <v>203</v>
      </c>
      <c r="B118" s="11">
        <v>30</v>
      </c>
      <c r="C118" s="11">
        <v>87</v>
      </c>
      <c r="D118" s="11">
        <v>151</v>
      </c>
      <c r="E118" s="11">
        <v>1</v>
      </c>
      <c r="F118" s="11">
        <v>95</v>
      </c>
      <c r="G118" s="11">
        <v>1000000</v>
      </c>
    </row>
    <row r="119" spans="1:7" ht="15" thickBot="1" x14ac:dyDescent="0.4">
      <c r="A119" s="10" t="s">
        <v>204</v>
      </c>
      <c r="B119" s="11">
        <v>284</v>
      </c>
      <c r="C119" s="11">
        <v>294</v>
      </c>
      <c r="D119" s="11">
        <v>288</v>
      </c>
      <c r="E119" s="11">
        <v>145</v>
      </c>
      <c r="F119" s="11">
        <v>95</v>
      </c>
      <c r="G119" s="11">
        <v>1000000</v>
      </c>
    </row>
    <row r="120" spans="1:7" ht="15" thickBot="1" x14ac:dyDescent="0.4">
      <c r="A120" s="10" t="s">
        <v>205</v>
      </c>
      <c r="B120" s="11">
        <v>232</v>
      </c>
      <c r="C120" s="11">
        <v>186</v>
      </c>
      <c r="D120" s="11">
        <v>180</v>
      </c>
      <c r="E120" s="11">
        <v>269</v>
      </c>
      <c r="F120" s="11">
        <v>269</v>
      </c>
      <c r="G120" s="11">
        <v>1000000</v>
      </c>
    </row>
    <row r="121" spans="1:7" ht="15" thickBot="1" x14ac:dyDescent="0.4">
      <c r="A121" s="10" t="s">
        <v>206</v>
      </c>
      <c r="B121" s="11">
        <v>232</v>
      </c>
      <c r="C121" s="11">
        <v>87</v>
      </c>
      <c r="D121" s="11">
        <v>74</v>
      </c>
      <c r="E121" s="11">
        <v>293</v>
      </c>
      <c r="F121" s="11">
        <v>295</v>
      </c>
      <c r="G121" s="11">
        <v>1000000</v>
      </c>
    </row>
    <row r="122" spans="1:7" ht="15" thickBot="1" x14ac:dyDescent="0.4">
      <c r="A122" s="10" t="s">
        <v>207</v>
      </c>
      <c r="B122" s="11">
        <v>255</v>
      </c>
      <c r="C122" s="11">
        <v>280</v>
      </c>
      <c r="D122" s="11">
        <v>269</v>
      </c>
      <c r="E122" s="11">
        <v>145</v>
      </c>
      <c r="F122" s="11">
        <v>95</v>
      </c>
      <c r="G122" s="11">
        <v>1000000</v>
      </c>
    </row>
    <row r="123" spans="1:7" ht="15" thickBot="1" x14ac:dyDescent="0.4">
      <c r="A123" s="10" t="s">
        <v>208</v>
      </c>
      <c r="B123" s="11">
        <v>172</v>
      </c>
      <c r="C123" s="11">
        <v>87</v>
      </c>
      <c r="D123" s="11">
        <v>151</v>
      </c>
      <c r="E123" s="11">
        <v>287</v>
      </c>
      <c r="F123" s="11">
        <v>295</v>
      </c>
      <c r="G123" s="11">
        <v>1000000</v>
      </c>
    </row>
    <row r="124" spans="1:7" ht="15" thickBot="1" x14ac:dyDescent="0.4">
      <c r="A124" s="10" t="s">
        <v>209</v>
      </c>
      <c r="B124" s="11">
        <v>1</v>
      </c>
      <c r="C124" s="11">
        <v>1</v>
      </c>
      <c r="D124" s="11">
        <v>74</v>
      </c>
      <c r="E124" s="11">
        <v>1</v>
      </c>
      <c r="F124" s="11">
        <v>95</v>
      </c>
      <c r="G124" s="11">
        <v>1000000</v>
      </c>
    </row>
    <row r="125" spans="1:7" ht="15" thickBot="1" x14ac:dyDescent="0.4">
      <c r="A125" s="10" t="s">
        <v>210</v>
      </c>
      <c r="B125" s="11">
        <v>142</v>
      </c>
      <c r="C125" s="11">
        <v>216</v>
      </c>
      <c r="D125" s="11">
        <v>235</v>
      </c>
      <c r="E125" s="11">
        <v>145</v>
      </c>
      <c r="F125" s="11">
        <v>200</v>
      </c>
      <c r="G125" s="11">
        <v>1000000</v>
      </c>
    </row>
    <row r="126" spans="1:7" ht="15" thickBot="1" x14ac:dyDescent="0.4">
      <c r="A126" s="10" t="s">
        <v>211</v>
      </c>
      <c r="B126" s="11">
        <v>232</v>
      </c>
      <c r="C126" s="11">
        <v>294</v>
      </c>
      <c r="D126" s="11">
        <v>295</v>
      </c>
      <c r="E126" s="11">
        <v>1</v>
      </c>
      <c r="F126" s="11">
        <v>95</v>
      </c>
      <c r="G126" s="11">
        <v>1000000</v>
      </c>
    </row>
    <row r="127" spans="1:7" ht="15" thickBot="1" x14ac:dyDescent="0.4">
      <c r="A127" s="10" t="s">
        <v>212</v>
      </c>
      <c r="B127" s="11">
        <v>172</v>
      </c>
      <c r="C127" s="11">
        <v>258</v>
      </c>
      <c r="D127" s="11">
        <v>269</v>
      </c>
      <c r="E127" s="11">
        <v>1</v>
      </c>
      <c r="F127" s="11">
        <v>95</v>
      </c>
      <c r="G127" s="11">
        <v>1000000</v>
      </c>
    </row>
    <row r="128" spans="1:7" ht="15" thickBot="1" x14ac:dyDescent="0.4">
      <c r="A128" s="10" t="s">
        <v>213</v>
      </c>
      <c r="B128" s="11">
        <v>255</v>
      </c>
      <c r="C128" s="11">
        <v>294</v>
      </c>
      <c r="D128" s="11">
        <v>295</v>
      </c>
      <c r="E128" s="11">
        <v>145</v>
      </c>
      <c r="F128" s="11">
        <v>200</v>
      </c>
      <c r="G128" s="11">
        <v>1000000</v>
      </c>
    </row>
    <row r="129" spans="1:7" ht="15" thickBot="1" x14ac:dyDescent="0.4">
      <c r="A129" s="10" t="s">
        <v>214</v>
      </c>
      <c r="B129" s="11">
        <v>88</v>
      </c>
      <c r="C129" s="11">
        <v>87</v>
      </c>
      <c r="D129" s="11">
        <v>151</v>
      </c>
      <c r="E129" s="11">
        <v>213</v>
      </c>
      <c r="F129" s="11">
        <v>246</v>
      </c>
      <c r="G129" s="11">
        <v>1000000</v>
      </c>
    </row>
    <row r="130" spans="1:7" ht="15" thickBot="1" x14ac:dyDescent="0.4">
      <c r="A130" s="10" t="s">
        <v>215</v>
      </c>
      <c r="B130" s="11">
        <v>30</v>
      </c>
      <c r="C130" s="11">
        <v>1</v>
      </c>
      <c r="D130" s="11">
        <v>40</v>
      </c>
      <c r="E130" s="11">
        <v>1</v>
      </c>
      <c r="F130" s="11">
        <v>46</v>
      </c>
      <c r="G130" s="11">
        <v>1000000</v>
      </c>
    </row>
    <row r="131" spans="1:7" ht="15" thickBot="1" x14ac:dyDescent="0.4">
      <c r="A131" s="10" t="s">
        <v>216</v>
      </c>
      <c r="B131" s="11">
        <v>88</v>
      </c>
      <c r="C131" s="11">
        <v>186</v>
      </c>
      <c r="D131" s="11">
        <v>209</v>
      </c>
      <c r="E131" s="11">
        <v>1</v>
      </c>
      <c r="F131" s="11">
        <v>95</v>
      </c>
      <c r="G131" s="11">
        <v>1000000</v>
      </c>
    </row>
    <row r="132" spans="1:7" ht="15" thickBot="1" x14ac:dyDescent="0.4">
      <c r="A132" s="10" t="s">
        <v>217</v>
      </c>
      <c r="B132" s="11">
        <v>172</v>
      </c>
      <c r="C132" s="11">
        <v>216</v>
      </c>
      <c r="D132" s="11">
        <v>209</v>
      </c>
      <c r="E132" s="11">
        <v>145</v>
      </c>
      <c r="F132" s="11">
        <v>95</v>
      </c>
      <c r="G132" s="11">
        <v>1000000</v>
      </c>
    </row>
    <row r="133" spans="1:7" ht="15" thickBot="1" x14ac:dyDescent="0.4">
      <c r="A133" s="10" t="s">
        <v>218</v>
      </c>
      <c r="B133" s="11">
        <v>117</v>
      </c>
      <c r="C133" s="11">
        <v>186</v>
      </c>
      <c r="D133" s="11">
        <v>209</v>
      </c>
      <c r="E133" s="11">
        <v>145</v>
      </c>
      <c r="F133" s="11">
        <v>200</v>
      </c>
      <c r="G133" s="11">
        <v>1000000</v>
      </c>
    </row>
    <row r="134" spans="1:7" ht="15" thickBot="1" x14ac:dyDescent="0.4">
      <c r="A134" s="10" t="s">
        <v>219</v>
      </c>
      <c r="B134" s="11">
        <v>142</v>
      </c>
      <c r="C134" s="11">
        <v>216</v>
      </c>
      <c r="D134" s="11">
        <v>209</v>
      </c>
      <c r="E134" s="11">
        <v>1</v>
      </c>
      <c r="F134" s="11">
        <v>46</v>
      </c>
      <c r="G134" s="11">
        <v>1000000</v>
      </c>
    </row>
    <row r="135" spans="1:7" ht="15" thickBot="1" x14ac:dyDescent="0.4">
      <c r="A135" s="10" t="s">
        <v>220</v>
      </c>
      <c r="B135" s="11">
        <v>208</v>
      </c>
      <c r="C135" s="11">
        <v>1</v>
      </c>
      <c r="D135" s="11">
        <v>16</v>
      </c>
      <c r="E135" s="11">
        <v>269</v>
      </c>
      <c r="F135" s="11">
        <v>200</v>
      </c>
      <c r="G135" s="11">
        <v>1000000</v>
      </c>
    </row>
    <row r="136" spans="1:7" ht="15" thickBot="1" x14ac:dyDescent="0.4">
      <c r="A136" s="10" t="s">
        <v>221</v>
      </c>
      <c r="B136" s="11">
        <v>172</v>
      </c>
      <c r="C136" s="11">
        <v>138</v>
      </c>
      <c r="D136" s="11">
        <v>24</v>
      </c>
      <c r="E136" s="11">
        <v>1</v>
      </c>
      <c r="F136" s="11">
        <v>12</v>
      </c>
      <c r="G136" s="11">
        <v>1000000</v>
      </c>
    </row>
    <row r="137" spans="1:7" ht="15" thickBot="1" x14ac:dyDescent="0.4">
      <c r="A137" s="10" t="s">
        <v>222</v>
      </c>
      <c r="B137" s="11">
        <v>232</v>
      </c>
      <c r="C137" s="11">
        <v>280</v>
      </c>
      <c r="D137" s="11">
        <v>269</v>
      </c>
      <c r="E137" s="11">
        <v>1</v>
      </c>
      <c r="F137" s="11">
        <v>46</v>
      </c>
      <c r="G137" s="11">
        <v>1000000</v>
      </c>
    </row>
    <row r="138" spans="1:7" ht="15" thickBot="1" x14ac:dyDescent="0.4">
      <c r="A138" s="10" t="s">
        <v>223</v>
      </c>
      <c r="B138" s="11">
        <v>255</v>
      </c>
      <c r="C138" s="11">
        <v>258</v>
      </c>
      <c r="D138" s="11">
        <v>269</v>
      </c>
      <c r="E138" s="11">
        <v>247</v>
      </c>
      <c r="F138" s="11">
        <v>269</v>
      </c>
      <c r="G138" s="11">
        <v>1000000</v>
      </c>
    </row>
    <row r="139" spans="1:7" ht="15" thickBot="1" x14ac:dyDescent="0.4">
      <c r="A139" s="10" t="s">
        <v>224</v>
      </c>
      <c r="B139" s="11">
        <v>255</v>
      </c>
      <c r="C139" s="11">
        <v>87</v>
      </c>
      <c r="D139" s="11">
        <v>2</v>
      </c>
      <c r="E139" s="11">
        <v>1</v>
      </c>
      <c r="F139" s="11">
        <v>2</v>
      </c>
      <c r="G139" s="11">
        <v>1000000</v>
      </c>
    </row>
    <row r="140" spans="1:7" ht="15" thickBot="1" x14ac:dyDescent="0.4">
      <c r="A140" s="10" t="s">
        <v>225</v>
      </c>
      <c r="B140" s="11">
        <v>172</v>
      </c>
      <c r="C140" s="11">
        <v>258</v>
      </c>
      <c r="D140" s="11">
        <v>269</v>
      </c>
      <c r="E140" s="11">
        <v>1</v>
      </c>
      <c r="F140" s="11">
        <v>95</v>
      </c>
      <c r="G140" s="11">
        <v>1000000</v>
      </c>
    </row>
    <row r="141" spans="1:7" ht="15" thickBot="1" x14ac:dyDescent="0.4">
      <c r="A141" s="10" t="s">
        <v>226</v>
      </c>
      <c r="B141" s="11">
        <v>232</v>
      </c>
      <c r="C141" s="11">
        <v>258</v>
      </c>
      <c r="D141" s="11">
        <v>253</v>
      </c>
      <c r="E141" s="11">
        <v>145</v>
      </c>
      <c r="F141" s="11">
        <v>95</v>
      </c>
      <c r="G141" s="11">
        <v>1000000</v>
      </c>
    </row>
    <row r="142" spans="1:7" ht="15" thickBot="1" x14ac:dyDescent="0.4">
      <c r="A142" s="10" t="s">
        <v>227</v>
      </c>
      <c r="B142" s="11">
        <v>117</v>
      </c>
      <c r="C142" s="11">
        <v>87</v>
      </c>
      <c r="D142" s="11">
        <v>74</v>
      </c>
      <c r="E142" s="11">
        <v>213</v>
      </c>
      <c r="F142" s="11">
        <v>200</v>
      </c>
      <c r="G142" s="11">
        <v>1000000</v>
      </c>
    </row>
    <row r="143" spans="1:7" ht="15" thickBot="1" x14ac:dyDescent="0.4">
      <c r="A143" s="10" t="s">
        <v>228</v>
      </c>
      <c r="B143" s="11">
        <v>172</v>
      </c>
      <c r="C143" s="11">
        <v>258</v>
      </c>
      <c r="D143" s="11">
        <v>269</v>
      </c>
      <c r="E143" s="11">
        <v>1</v>
      </c>
      <c r="F143" s="11">
        <v>95</v>
      </c>
      <c r="G143" s="11">
        <v>1000000</v>
      </c>
    </row>
    <row r="144" spans="1:7" ht="15" thickBot="1" x14ac:dyDescent="0.4">
      <c r="A144" s="10" t="s">
        <v>229</v>
      </c>
      <c r="B144" s="11">
        <v>255</v>
      </c>
      <c r="C144" s="11">
        <v>258</v>
      </c>
      <c r="D144" s="11">
        <v>253</v>
      </c>
      <c r="E144" s="11">
        <v>213</v>
      </c>
      <c r="F144" s="11">
        <v>200</v>
      </c>
      <c r="G144" s="11">
        <v>1000000</v>
      </c>
    </row>
    <row r="145" spans="1:7" ht="15" thickBot="1" x14ac:dyDescent="0.4">
      <c r="A145" s="10" t="s">
        <v>230</v>
      </c>
      <c r="B145" s="11">
        <v>56</v>
      </c>
      <c r="C145" s="11">
        <v>87</v>
      </c>
      <c r="D145" s="11">
        <v>74</v>
      </c>
      <c r="E145" s="11">
        <v>1</v>
      </c>
      <c r="F145" s="11">
        <v>46</v>
      </c>
      <c r="G145" s="11">
        <v>1000000</v>
      </c>
    </row>
    <row r="146" spans="1:7" ht="15" thickBot="1" x14ac:dyDescent="0.4">
      <c r="A146" s="10" t="s">
        <v>231</v>
      </c>
      <c r="B146" s="11">
        <v>232</v>
      </c>
      <c r="C146" s="11">
        <v>1</v>
      </c>
      <c r="D146" s="11">
        <v>24</v>
      </c>
      <c r="E146" s="11">
        <v>293</v>
      </c>
      <c r="F146" s="11">
        <v>283</v>
      </c>
      <c r="G146" s="11">
        <v>1000000</v>
      </c>
    </row>
    <row r="147" spans="1:7" ht="15" thickBot="1" x14ac:dyDescent="0.4">
      <c r="A147" s="10" t="s">
        <v>232</v>
      </c>
      <c r="B147" s="11">
        <v>30</v>
      </c>
      <c r="C147" s="11">
        <v>1</v>
      </c>
      <c r="D147" s="11">
        <v>74</v>
      </c>
      <c r="E147" s="11">
        <v>145</v>
      </c>
      <c r="F147" s="11">
        <v>200</v>
      </c>
      <c r="G147" s="11">
        <v>1000000</v>
      </c>
    </row>
    <row r="148" spans="1:7" ht="15" thickBot="1" x14ac:dyDescent="0.4">
      <c r="A148" s="10" t="s">
        <v>233</v>
      </c>
      <c r="B148" s="11">
        <v>142</v>
      </c>
      <c r="C148" s="11">
        <v>138</v>
      </c>
      <c r="D148" s="11">
        <v>74</v>
      </c>
      <c r="E148" s="11">
        <v>145</v>
      </c>
      <c r="F148" s="11">
        <v>46</v>
      </c>
      <c r="G148" s="11">
        <v>1000000</v>
      </c>
    </row>
    <row r="149" spans="1:7" ht="15" thickBot="1" x14ac:dyDescent="0.4">
      <c r="A149" s="10" t="s">
        <v>234</v>
      </c>
      <c r="B149" s="11">
        <v>142</v>
      </c>
      <c r="C149" s="11">
        <v>216</v>
      </c>
      <c r="D149" s="11">
        <v>235</v>
      </c>
      <c r="E149" s="11">
        <v>145</v>
      </c>
      <c r="F149" s="11">
        <v>200</v>
      </c>
      <c r="G149" s="11">
        <v>1000000</v>
      </c>
    </row>
    <row r="150" spans="1:7" ht="15" thickBot="1" x14ac:dyDescent="0.4">
      <c r="A150" s="10" t="s">
        <v>235</v>
      </c>
      <c r="B150" s="11">
        <v>172</v>
      </c>
      <c r="C150" s="11">
        <v>87</v>
      </c>
      <c r="D150" s="11">
        <v>10</v>
      </c>
      <c r="E150" s="11">
        <v>1</v>
      </c>
      <c r="F150" s="11">
        <v>6</v>
      </c>
      <c r="G150" s="11">
        <v>1000000</v>
      </c>
    </row>
    <row r="151" spans="1:7" ht="15" thickBot="1" x14ac:dyDescent="0.4">
      <c r="A151" s="10" t="s">
        <v>236</v>
      </c>
      <c r="B151" s="11">
        <v>208</v>
      </c>
      <c r="C151" s="11">
        <v>87</v>
      </c>
      <c r="D151" s="11">
        <v>151</v>
      </c>
      <c r="E151" s="11">
        <v>293</v>
      </c>
      <c r="F151" s="11">
        <v>299</v>
      </c>
      <c r="G151" s="11">
        <v>1000000</v>
      </c>
    </row>
    <row r="152" spans="1:7" ht="15" thickBot="1" x14ac:dyDescent="0.4">
      <c r="A152" s="10" t="s">
        <v>237</v>
      </c>
      <c r="B152" s="11">
        <v>56</v>
      </c>
      <c r="C152" s="11">
        <v>138</v>
      </c>
      <c r="D152" s="11">
        <v>180</v>
      </c>
      <c r="E152" s="11">
        <v>1</v>
      </c>
      <c r="F152" s="11">
        <v>95</v>
      </c>
      <c r="G152" s="11">
        <v>1000000</v>
      </c>
    </row>
    <row r="153" spans="1:7" ht="15" thickBot="1" x14ac:dyDescent="0.4">
      <c r="A153" s="10" t="s">
        <v>238</v>
      </c>
      <c r="B153" s="11">
        <v>1</v>
      </c>
      <c r="C153" s="11">
        <v>1</v>
      </c>
      <c r="D153" s="11">
        <v>74</v>
      </c>
      <c r="E153" s="11">
        <v>1</v>
      </c>
      <c r="F153" s="11">
        <v>95</v>
      </c>
      <c r="G153" s="11">
        <v>1000000</v>
      </c>
    </row>
    <row r="154" spans="1:7" ht="15" thickBot="1" x14ac:dyDescent="0.4">
      <c r="A154" s="10" t="s">
        <v>239</v>
      </c>
      <c r="B154" s="11">
        <v>284</v>
      </c>
      <c r="C154" s="11">
        <v>236</v>
      </c>
      <c r="D154" s="11">
        <v>209</v>
      </c>
      <c r="E154" s="11">
        <v>247</v>
      </c>
      <c r="F154" s="11">
        <v>200</v>
      </c>
      <c r="G154" s="11">
        <v>1000000</v>
      </c>
    </row>
    <row r="155" spans="1:7" ht="15" thickBot="1" x14ac:dyDescent="0.4">
      <c r="A155" s="10" t="s">
        <v>240</v>
      </c>
      <c r="B155" s="11">
        <v>88</v>
      </c>
      <c r="C155" s="11">
        <v>186</v>
      </c>
      <c r="D155" s="11">
        <v>209</v>
      </c>
      <c r="E155" s="11">
        <v>1</v>
      </c>
      <c r="F155" s="11">
        <v>95</v>
      </c>
      <c r="G155" s="11">
        <v>1000000</v>
      </c>
    </row>
    <row r="156" spans="1:7" ht="15" thickBot="1" x14ac:dyDescent="0.4">
      <c r="A156" s="10" t="s">
        <v>241</v>
      </c>
      <c r="B156" s="11">
        <v>255</v>
      </c>
      <c r="C156" s="11">
        <v>280</v>
      </c>
      <c r="D156" s="11">
        <v>253</v>
      </c>
      <c r="E156" s="11">
        <v>1</v>
      </c>
      <c r="F156" s="11">
        <v>27</v>
      </c>
      <c r="G156" s="11">
        <v>1000000</v>
      </c>
    </row>
    <row r="157" spans="1:7" ht="15" thickBot="1" x14ac:dyDescent="0.4">
      <c r="A157" s="10" t="s">
        <v>242</v>
      </c>
      <c r="B157" s="11">
        <v>1</v>
      </c>
      <c r="C157" s="11">
        <v>1</v>
      </c>
      <c r="D157" s="11">
        <v>74</v>
      </c>
      <c r="E157" s="11">
        <v>1</v>
      </c>
      <c r="F157" s="11">
        <v>95</v>
      </c>
      <c r="G157" s="11">
        <v>1000000</v>
      </c>
    </row>
    <row r="158" spans="1:7" ht="15" thickBot="1" x14ac:dyDescent="0.4">
      <c r="A158" s="10" t="s">
        <v>243</v>
      </c>
      <c r="B158" s="11">
        <v>1</v>
      </c>
      <c r="C158" s="11">
        <v>1</v>
      </c>
      <c r="D158" s="11">
        <v>74</v>
      </c>
      <c r="E158" s="11">
        <v>1</v>
      </c>
      <c r="F158" s="11">
        <v>95</v>
      </c>
      <c r="G158" s="11">
        <v>1000000</v>
      </c>
    </row>
    <row r="159" spans="1:7" ht="15" thickBot="1" x14ac:dyDescent="0.4">
      <c r="A159" s="10" t="s">
        <v>244</v>
      </c>
      <c r="B159" s="11">
        <v>56</v>
      </c>
      <c r="C159" s="11">
        <v>87</v>
      </c>
      <c r="D159" s="11">
        <v>74</v>
      </c>
      <c r="E159" s="11">
        <v>1</v>
      </c>
      <c r="F159" s="11">
        <v>46</v>
      </c>
      <c r="G159" s="11">
        <v>1000000</v>
      </c>
    </row>
    <row r="160" spans="1:7" ht="15" thickBot="1" x14ac:dyDescent="0.4">
      <c r="A160" s="10" t="s">
        <v>245</v>
      </c>
      <c r="B160" s="11">
        <v>56</v>
      </c>
      <c r="C160" s="11">
        <v>138</v>
      </c>
      <c r="D160" s="11">
        <v>180</v>
      </c>
      <c r="E160" s="11">
        <v>1</v>
      </c>
      <c r="F160" s="11">
        <v>95</v>
      </c>
      <c r="G160" s="11">
        <v>1000000</v>
      </c>
    </row>
    <row r="161" spans="1:7" ht="15" thickBot="1" x14ac:dyDescent="0.4">
      <c r="A161" s="10" t="s">
        <v>246</v>
      </c>
      <c r="B161" s="11">
        <v>255</v>
      </c>
      <c r="C161" s="11">
        <v>258</v>
      </c>
      <c r="D161" s="11">
        <v>209</v>
      </c>
      <c r="E161" s="11">
        <v>1</v>
      </c>
      <c r="F161" s="11">
        <v>23</v>
      </c>
      <c r="G161" s="11">
        <v>1000000</v>
      </c>
    </row>
    <row r="162" spans="1:7" ht="15" thickBot="1" x14ac:dyDescent="0.4">
      <c r="A162" s="10" t="s">
        <v>247</v>
      </c>
      <c r="B162" s="11">
        <v>284</v>
      </c>
      <c r="C162" s="11">
        <v>1</v>
      </c>
      <c r="D162" s="11">
        <v>16</v>
      </c>
      <c r="E162" s="11">
        <v>298</v>
      </c>
      <c r="F162" s="11">
        <v>283</v>
      </c>
      <c r="G162" s="11">
        <v>1000000</v>
      </c>
    </row>
    <row r="163" spans="1:7" ht="15" thickBot="1" x14ac:dyDescent="0.4">
      <c r="A163" s="10" t="s">
        <v>248</v>
      </c>
      <c r="B163" s="11">
        <v>208</v>
      </c>
      <c r="C163" s="11">
        <v>236</v>
      </c>
      <c r="D163" s="11">
        <v>235</v>
      </c>
      <c r="E163" s="11">
        <v>145</v>
      </c>
      <c r="F163" s="11">
        <v>95</v>
      </c>
      <c r="G163" s="11">
        <v>1000000</v>
      </c>
    </row>
    <row r="164" spans="1:7" ht="15" thickBot="1" x14ac:dyDescent="0.4">
      <c r="A164" s="10" t="s">
        <v>249</v>
      </c>
      <c r="B164" s="11">
        <v>142</v>
      </c>
      <c r="C164" s="11">
        <v>186</v>
      </c>
      <c r="D164" s="11">
        <v>209</v>
      </c>
      <c r="E164" s="11">
        <v>213</v>
      </c>
      <c r="F164" s="11">
        <v>246</v>
      </c>
      <c r="G164" s="11">
        <v>1000000</v>
      </c>
    </row>
    <row r="165" spans="1:7" ht="15" thickBot="1" x14ac:dyDescent="0.4">
      <c r="A165" s="10" t="s">
        <v>250</v>
      </c>
      <c r="B165" s="11">
        <v>172</v>
      </c>
      <c r="C165" s="11">
        <v>258</v>
      </c>
      <c r="D165" s="11">
        <v>269</v>
      </c>
      <c r="E165" s="11">
        <v>1</v>
      </c>
      <c r="F165" s="11">
        <v>95</v>
      </c>
      <c r="G165" s="11">
        <v>1000000</v>
      </c>
    </row>
    <row r="166" spans="1:7" ht="15" thickBot="1" x14ac:dyDescent="0.4">
      <c r="A166" s="10" t="s">
        <v>251</v>
      </c>
      <c r="B166" s="11">
        <v>30</v>
      </c>
      <c r="C166" s="11">
        <v>1</v>
      </c>
      <c r="D166" s="11">
        <v>74</v>
      </c>
      <c r="E166" s="11">
        <v>145</v>
      </c>
      <c r="F166" s="11">
        <v>200</v>
      </c>
      <c r="G166" s="11">
        <v>1000000</v>
      </c>
    </row>
    <row r="167" spans="1:7" ht="15" thickBot="1" x14ac:dyDescent="0.4">
      <c r="A167" s="10" t="s">
        <v>252</v>
      </c>
      <c r="B167" s="11">
        <v>117</v>
      </c>
      <c r="C167" s="11">
        <v>1</v>
      </c>
      <c r="D167" s="11">
        <v>10</v>
      </c>
      <c r="E167" s="11">
        <v>1</v>
      </c>
      <c r="F167" s="11">
        <v>12</v>
      </c>
      <c r="G167" s="11">
        <v>1000000</v>
      </c>
    </row>
    <row r="168" spans="1:7" ht="15" thickBot="1" x14ac:dyDescent="0.4">
      <c r="A168" s="10" t="s">
        <v>253</v>
      </c>
      <c r="B168" s="11">
        <v>1</v>
      </c>
      <c r="C168" s="11">
        <v>1</v>
      </c>
      <c r="D168" s="11">
        <v>74</v>
      </c>
      <c r="E168" s="11">
        <v>1</v>
      </c>
      <c r="F168" s="11">
        <v>95</v>
      </c>
      <c r="G168" s="11">
        <v>1000000</v>
      </c>
    </row>
    <row r="169" spans="1:7" ht="15" thickBot="1" x14ac:dyDescent="0.4">
      <c r="A169" s="10" t="s">
        <v>254</v>
      </c>
      <c r="B169" s="11">
        <v>208</v>
      </c>
      <c r="C169" s="11">
        <v>280</v>
      </c>
      <c r="D169" s="11">
        <v>288</v>
      </c>
      <c r="E169" s="11">
        <v>1</v>
      </c>
      <c r="F169" s="11">
        <v>95</v>
      </c>
      <c r="G169" s="11">
        <v>1000000</v>
      </c>
    </row>
    <row r="170" spans="1:7" ht="15" thickBot="1" x14ac:dyDescent="0.4">
      <c r="A170" s="10" t="s">
        <v>255</v>
      </c>
      <c r="B170" s="11">
        <v>255</v>
      </c>
      <c r="C170" s="11">
        <v>280</v>
      </c>
      <c r="D170" s="11">
        <v>269</v>
      </c>
      <c r="E170" s="11">
        <v>145</v>
      </c>
      <c r="F170" s="11">
        <v>95</v>
      </c>
      <c r="G170" s="11">
        <v>1000000</v>
      </c>
    </row>
    <row r="171" spans="1:7" ht="15" thickBot="1" x14ac:dyDescent="0.4">
      <c r="A171" s="10" t="s">
        <v>256</v>
      </c>
      <c r="B171" s="11">
        <v>255</v>
      </c>
      <c r="C171" s="11">
        <v>298</v>
      </c>
      <c r="D171" s="11">
        <v>298</v>
      </c>
      <c r="E171" s="11">
        <v>1</v>
      </c>
      <c r="F171" s="11">
        <v>95</v>
      </c>
      <c r="G171" s="11">
        <v>1000000</v>
      </c>
    </row>
    <row r="172" spans="1:7" ht="15" thickBot="1" x14ac:dyDescent="0.4">
      <c r="A172" s="10" t="s">
        <v>257</v>
      </c>
      <c r="B172" s="11">
        <v>30</v>
      </c>
      <c r="C172" s="11">
        <v>1</v>
      </c>
      <c r="D172" s="11">
        <v>74</v>
      </c>
      <c r="E172" s="11">
        <v>145</v>
      </c>
      <c r="F172" s="11">
        <v>200</v>
      </c>
      <c r="G172" s="11">
        <v>1000000</v>
      </c>
    </row>
    <row r="173" spans="1:7" ht="15" thickBot="1" x14ac:dyDescent="0.4">
      <c r="A173" s="10" t="s">
        <v>258</v>
      </c>
      <c r="B173" s="11">
        <v>30</v>
      </c>
      <c r="C173" s="11">
        <v>1</v>
      </c>
      <c r="D173" s="11">
        <v>74</v>
      </c>
      <c r="E173" s="11">
        <v>145</v>
      </c>
      <c r="F173" s="11">
        <v>200</v>
      </c>
      <c r="G173" s="11">
        <v>1000000</v>
      </c>
    </row>
    <row r="174" spans="1:7" ht="15" thickBot="1" x14ac:dyDescent="0.4">
      <c r="A174" s="10" t="s">
        <v>259</v>
      </c>
      <c r="B174" s="11">
        <v>88</v>
      </c>
      <c r="C174" s="11">
        <v>87</v>
      </c>
      <c r="D174" s="11">
        <v>40</v>
      </c>
      <c r="E174" s="11">
        <v>1</v>
      </c>
      <c r="F174" s="11">
        <v>27</v>
      </c>
      <c r="G174" s="11">
        <v>1000000</v>
      </c>
    </row>
    <row r="175" spans="1:7" ht="15" thickBot="1" x14ac:dyDescent="0.4">
      <c r="A175" s="10" t="s">
        <v>260</v>
      </c>
      <c r="B175" s="11">
        <v>56</v>
      </c>
      <c r="C175" s="11">
        <v>1</v>
      </c>
      <c r="D175" s="11">
        <v>24</v>
      </c>
      <c r="E175" s="11">
        <v>1</v>
      </c>
      <c r="F175" s="11">
        <v>27</v>
      </c>
      <c r="G175" s="11">
        <v>1000000</v>
      </c>
    </row>
    <row r="176" spans="1:7" ht="15" thickBot="1" x14ac:dyDescent="0.4">
      <c r="A176" s="10" t="s">
        <v>261</v>
      </c>
      <c r="B176" s="11">
        <v>117</v>
      </c>
      <c r="C176" s="11">
        <v>186</v>
      </c>
      <c r="D176" s="11">
        <v>209</v>
      </c>
      <c r="E176" s="11">
        <v>145</v>
      </c>
      <c r="F176" s="11">
        <v>200</v>
      </c>
      <c r="G176" s="11">
        <v>1000000</v>
      </c>
    </row>
    <row r="177" spans="1:7" ht="15" thickBot="1" x14ac:dyDescent="0.4">
      <c r="A177" s="10" t="s">
        <v>262</v>
      </c>
      <c r="B177" s="11">
        <v>255</v>
      </c>
      <c r="C177" s="11">
        <v>1</v>
      </c>
      <c r="D177" s="11">
        <v>1</v>
      </c>
      <c r="E177" s="11">
        <v>1</v>
      </c>
      <c r="F177" s="11">
        <v>1</v>
      </c>
      <c r="G177" s="11">
        <v>1000000</v>
      </c>
    </row>
    <row r="178" spans="1:7" ht="15" thickBot="1" x14ac:dyDescent="0.4">
      <c r="A178" s="10" t="s">
        <v>263</v>
      </c>
      <c r="B178" s="11">
        <v>172</v>
      </c>
      <c r="C178" s="11">
        <v>216</v>
      </c>
      <c r="D178" s="11">
        <v>180</v>
      </c>
      <c r="E178" s="11">
        <v>1</v>
      </c>
      <c r="F178" s="11">
        <v>27</v>
      </c>
      <c r="G178" s="11">
        <v>1000000</v>
      </c>
    </row>
    <row r="179" spans="1:7" ht="15" thickBot="1" x14ac:dyDescent="0.4">
      <c r="A179" s="10" t="s">
        <v>264</v>
      </c>
      <c r="B179" s="11">
        <v>232</v>
      </c>
      <c r="C179" s="11">
        <v>186</v>
      </c>
      <c r="D179" s="11">
        <v>180</v>
      </c>
      <c r="E179" s="11">
        <v>269</v>
      </c>
      <c r="F179" s="11">
        <v>269</v>
      </c>
      <c r="G179" s="11">
        <v>1000000</v>
      </c>
    </row>
    <row r="180" spans="1:7" ht="15" thickBot="1" x14ac:dyDescent="0.4">
      <c r="A180" s="10" t="s">
        <v>265</v>
      </c>
      <c r="B180" s="11">
        <v>56</v>
      </c>
      <c r="C180" s="11">
        <v>138</v>
      </c>
      <c r="D180" s="11">
        <v>180</v>
      </c>
      <c r="E180" s="11">
        <v>1</v>
      </c>
      <c r="F180" s="11">
        <v>95</v>
      </c>
      <c r="G180" s="11">
        <v>1000000</v>
      </c>
    </row>
    <row r="181" spans="1:7" ht="15" thickBot="1" x14ac:dyDescent="0.4">
      <c r="A181" s="10" t="s">
        <v>266</v>
      </c>
      <c r="B181" s="11">
        <v>1</v>
      </c>
      <c r="C181" s="11">
        <v>1</v>
      </c>
      <c r="D181" s="11">
        <v>74</v>
      </c>
      <c r="E181" s="11">
        <v>1</v>
      </c>
      <c r="F181" s="11">
        <v>95</v>
      </c>
      <c r="G181" s="11">
        <v>1000000</v>
      </c>
    </row>
    <row r="182" spans="1:7" ht="15" thickBot="1" x14ac:dyDescent="0.4">
      <c r="A182" s="10" t="s">
        <v>267</v>
      </c>
      <c r="B182" s="11">
        <v>30</v>
      </c>
      <c r="C182" s="11">
        <v>1</v>
      </c>
      <c r="D182" s="11">
        <v>74</v>
      </c>
      <c r="E182" s="11">
        <v>145</v>
      </c>
      <c r="F182" s="11">
        <v>200</v>
      </c>
      <c r="G182" s="11">
        <v>1000000</v>
      </c>
    </row>
    <row r="183" spans="1:7" ht="15" thickBot="1" x14ac:dyDescent="0.4">
      <c r="A183" s="10" t="s">
        <v>268</v>
      </c>
      <c r="B183" s="11">
        <v>30</v>
      </c>
      <c r="C183" s="11">
        <v>1</v>
      </c>
      <c r="D183" s="11">
        <v>40</v>
      </c>
      <c r="E183" s="11">
        <v>1</v>
      </c>
      <c r="F183" s="11">
        <v>46</v>
      </c>
      <c r="G183" s="11">
        <v>1000000</v>
      </c>
    </row>
    <row r="184" spans="1:7" ht="15" thickBot="1" x14ac:dyDescent="0.4">
      <c r="A184" s="10" t="s">
        <v>269</v>
      </c>
      <c r="B184" s="11">
        <v>30</v>
      </c>
      <c r="C184" s="11">
        <v>1</v>
      </c>
      <c r="D184" s="11">
        <v>40</v>
      </c>
      <c r="E184" s="11">
        <v>1</v>
      </c>
      <c r="F184" s="11">
        <v>46</v>
      </c>
      <c r="G184" s="11">
        <v>1000000</v>
      </c>
    </row>
    <row r="185" spans="1:7" ht="15" thickBot="1" x14ac:dyDescent="0.4">
      <c r="A185" s="10" t="s">
        <v>270</v>
      </c>
      <c r="B185" s="11">
        <v>117</v>
      </c>
      <c r="C185" s="11">
        <v>1</v>
      </c>
      <c r="D185" s="11">
        <v>74</v>
      </c>
      <c r="E185" s="11">
        <v>269</v>
      </c>
      <c r="F185" s="11">
        <v>283</v>
      </c>
      <c r="G185" s="11">
        <v>1000000</v>
      </c>
    </row>
    <row r="186" spans="1:7" ht="15" thickBot="1" x14ac:dyDescent="0.4">
      <c r="A186" s="10" t="s">
        <v>271</v>
      </c>
      <c r="B186" s="11">
        <v>30</v>
      </c>
      <c r="C186" s="11">
        <v>1</v>
      </c>
      <c r="D186" s="11">
        <v>40</v>
      </c>
      <c r="E186" s="11">
        <v>1</v>
      </c>
      <c r="F186" s="11">
        <v>46</v>
      </c>
      <c r="G186" s="11">
        <v>1000000</v>
      </c>
    </row>
    <row r="187" spans="1:7" ht="15" thickBot="1" x14ac:dyDescent="0.4">
      <c r="A187" s="10" t="s">
        <v>272</v>
      </c>
      <c r="B187" s="11">
        <v>56</v>
      </c>
      <c r="C187" s="11">
        <v>138</v>
      </c>
      <c r="D187" s="11">
        <v>180</v>
      </c>
      <c r="E187" s="11">
        <v>1</v>
      </c>
      <c r="F187" s="11">
        <v>95</v>
      </c>
      <c r="G187" s="11">
        <v>1000000</v>
      </c>
    </row>
    <row r="188" spans="1:7" ht="15" thickBot="1" x14ac:dyDescent="0.4">
      <c r="A188" s="10" t="s">
        <v>273</v>
      </c>
      <c r="B188" s="11">
        <v>56</v>
      </c>
      <c r="C188" s="11">
        <v>87</v>
      </c>
      <c r="D188" s="11">
        <v>74</v>
      </c>
      <c r="E188" s="11">
        <v>1</v>
      </c>
      <c r="F188" s="11">
        <v>46</v>
      </c>
      <c r="G188" s="11">
        <v>1000000</v>
      </c>
    </row>
    <row r="189" spans="1:7" ht="15" thickBot="1" x14ac:dyDescent="0.4">
      <c r="A189" s="10" t="s">
        <v>274</v>
      </c>
      <c r="B189" s="11">
        <v>1</v>
      </c>
      <c r="C189" s="11">
        <v>1</v>
      </c>
      <c r="D189" s="11">
        <v>74</v>
      </c>
      <c r="E189" s="11">
        <v>1</v>
      </c>
      <c r="F189" s="11">
        <v>95</v>
      </c>
      <c r="G189" s="11">
        <v>1000000</v>
      </c>
    </row>
    <row r="190" spans="1:7" ht="15" thickBot="1" x14ac:dyDescent="0.4">
      <c r="A190" s="10" t="s">
        <v>275</v>
      </c>
      <c r="B190" s="11">
        <v>284</v>
      </c>
      <c r="C190" s="11">
        <v>87</v>
      </c>
      <c r="D190" s="11">
        <v>74</v>
      </c>
      <c r="E190" s="11">
        <v>300</v>
      </c>
      <c r="F190" s="11">
        <v>300</v>
      </c>
      <c r="G190" s="11">
        <v>1000000</v>
      </c>
    </row>
    <row r="191" spans="1:7" ht="15" thickBot="1" x14ac:dyDescent="0.4">
      <c r="A191" s="10" t="s">
        <v>276</v>
      </c>
      <c r="B191" s="11">
        <v>208</v>
      </c>
      <c r="C191" s="11">
        <v>186</v>
      </c>
      <c r="D191" s="11">
        <v>74</v>
      </c>
      <c r="E191" s="11">
        <v>145</v>
      </c>
      <c r="F191" s="11">
        <v>27</v>
      </c>
      <c r="G191" s="11">
        <v>1000000</v>
      </c>
    </row>
    <row r="192" spans="1:7" ht="15" thickBot="1" x14ac:dyDescent="0.4">
      <c r="A192" s="10" t="s">
        <v>277</v>
      </c>
      <c r="B192" s="11">
        <v>284</v>
      </c>
      <c r="C192" s="11">
        <v>216</v>
      </c>
      <c r="D192" s="11">
        <v>209</v>
      </c>
      <c r="E192" s="11">
        <v>287</v>
      </c>
      <c r="F192" s="11">
        <v>283</v>
      </c>
      <c r="G192" s="11">
        <v>1000000</v>
      </c>
    </row>
    <row r="193" spans="1:7" ht="15" thickBot="1" x14ac:dyDescent="0.4">
      <c r="A193" s="10" t="s">
        <v>278</v>
      </c>
      <c r="B193" s="11">
        <v>56</v>
      </c>
      <c r="C193" s="11">
        <v>87</v>
      </c>
      <c r="D193" s="11">
        <v>151</v>
      </c>
      <c r="E193" s="11">
        <v>145</v>
      </c>
      <c r="F193" s="11">
        <v>200</v>
      </c>
      <c r="G193" s="11">
        <v>1000000</v>
      </c>
    </row>
    <row r="194" spans="1:7" ht="15" thickBot="1" x14ac:dyDescent="0.4">
      <c r="A194" s="10" t="s">
        <v>279</v>
      </c>
      <c r="B194" s="11">
        <v>117</v>
      </c>
      <c r="C194" s="11">
        <v>87</v>
      </c>
      <c r="D194" s="11">
        <v>74</v>
      </c>
      <c r="E194" s="11">
        <v>213</v>
      </c>
      <c r="F194" s="11">
        <v>200</v>
      </c>
      <c r="G194" s="11">
        <v>1000000</v>
      </c>
    </row>
    <row r="195" spans="1:7" ht="15" thickBot="1" x14ac:dyDescent="0.4">
      <c r="A195" s="10" t="s">
        <v>280</v>
      </c>
      <c r="B195" s="11">
        <v>172</v>
      </c>
      <c r="C195" s="11">
        <v>87</v>
      </c>
      <c r="D195" s="11">
        <v>74</v>
      </c>
      <c r="E195" s="11">
        <v>269</v>
      </c>
      <c r="F195" s="11">
        <v>269</v>
      </c>
      <c r="G195" s="11">
        <v>1000000</v>
      </c>
    </row>
    <row r="196" spans="1:7" ht="15" thickBot="1" x14ac:dyDescent="0.4">
      <c r="A196" s="10" t="s">
        <v>281</v>
      </c>
      <c r="B196" s="11">
        <v>88</v>
      </c>
      <c r="C196" s="11">
        <v>186</v>
      </c>
      <c r="D196" s="11">
        <v>209</v>
      </c>
      <c r="E196" s="11">
        <v>1</v>
      </c>
      <c r="F196" s="11">
        <v>95</v>
      </c>
      <c r="G196" s="11">
        <v>1000000</v>
      </c>
    </row>
    <row r="197" spans="1:7" ht="15" thickBot="1" x14ac:dyDescent="0.4">
      <c r="A197" s="10" t="s">
        <v>282</v>
      </c>
      <c r="B197" s="11">
        <v>255</v>
      </c>
      <c r="C197" s="11">
        <v>87</v>
      </c>
      <c r="D197" s="11">
        <v>2</v>
      </c>
      <c r="E197" s="11">
        <v>1</v>
      </c>
      <c r="F197" s="11">
        <v>2</v>
      </c>
      <c r="G197" s="11">
        <v>1000000</v>
      </c>
    </row>
    <row r="198" spans="1:7" ht="15" thickBot="1" x14ac:dyDescent="0.4">
      <c r="A198" s="10" t="s">
        <v>283</v>
      </c>
      <c r="B198" s="11">
        <v>255</v>
      </c>
      <c r="C198" s="11">
        <v>87</v>
      </c>
      <c r="D198" s="11">
        <v>16</v>
      </c>
      <c r="E198" s="11">
        <v>269</v>
      </c>
      <c r="F198" s="11">
        <v>95</v>
      </c>
      <c r="G198" s="11">
        <v>1000000</v>
      </c>
    </row>
    <row r="199" spans="1:7" ht="15" thickBot="1" x14ac:dyDescent="0.4">
      <c r="A199" s="10" t="s">
        <v>284</v>
      </c>
      <c r="B199" s="11">
        <v>284</v>
      </c>
      <c r="C199" s="11">
        <v>236</v>
      </c>
      <c r="D199" s="11">
        <v>74</v>
      </c>
      <c r="E199" s="11">
        <v>1</v>
      </c>
      <c r="F199" s="11">
        <v>6</v>
      </c>
      <c r="G199" s="11">
        <v>1000000</v>
      </c>
    </row>
    <row r="200" spans="1:7" ht="15" thickBot="1" x14ac:dyDescent="0.4">
      <c r="A200" s="10" t="s">
        <v>285</v>
      </c>
      <c r="B200" s="11">
        <v>232</v>
      </c>
      <c r="C200" s="11">
        <v>280</v>
      </c>
      <c r="D200" s="11">
        <v>288</v>
      </c>
      <c r="E200" s="11">
        <v>145</v>
      </c>
      <c r="F200" s="11">
        <v>200</v>
      </c>
      <c r="G200" s="11">
        <v>1000000</v>
      </c>
    </row>
    <row r="201" spans="1:7" ht="15" thickBot="1" x14ac:dyDescent="0.4">
      <c r="A201" s="10" t="s">
        <v>286</v>
      </c>
      <c r="B201" s="11">
        <v>172</v>
      </c>
      <c r="C201" s="11">
        <v>186</v>
      </c>
      <c r="D201" s="11">
        <v>151</v>
      </c>
      <c r="E201" s="11">
        <v>145</v>
      </c>
      <c r="F201" s="11">
        <v>46</v>
      </c>
      <c r="G201" s="11">
        <v>1000000</v>
      </c>
    </row>
    <row r="202" spans="1:7" ht="15" thickBot="1" x14ac:dyDescent="0.4">
      <c r="A202" s="10" t="s">
        <v>287</v>
      </c>
      <c r="B202" s="11">
        <v>117</v>
      </c>
      <c r="C202" s="11">
        <v>138</v>
      </c>
      <c r="D202" s="11">
        <v>74</v>
      </c>
      <c r="E202" s="11">
        <v>1</v>
      </c>
      <c r="F202" s="11">
        <v>27</v>
      </c>
      <c r="G202" s="11">
        <v>1000000</v>
      </c>
    </row>
    <row r="203" spans="1:7" ht="15" thickBot="1" x14ac:dyDescent="0.4">
      <c r="A203" s="10" t="s">
        <v>288</v>
      </c>
      <c r="B203" s="11">
        <v>284</v>
      </c>
      <c r="C203" s="11">
        <v>258</v>
      </c>
      <c r="D203" s="11">
        <v>253</v>
      </c>
      <c r="E203" s="11">
        <v>247</v>
      </c>
      <c r="F203" s="11">
        <v>246</v>
      </c>
      <c r="G203" s="11">
        <v>1000000</v>
      </c>
    </row>
    <row r="204" spans="1:7" ht="15" thickBot="1" x14ac:dyDescent="0.4">
      <c r="A204" s="10" t="s">
        <v>289</v>
      </c>
      <c r="B204" s="11">
        <v>142</v>
      </c>
      <c r="C204" s="11">
        <v>236</v>
      </c>
      <c r="D204" s="11">
        <v>253</v>
      </c>
      <c r="E204" s="11">
        <v>1</v>
      </c>
      <c r="F204" s="11">
        <v>95</v>
      </c>
      <c r="G204" s="11">
        <v>1000000</v>
      </c>
    </row>
    <row r="205" spans="1:7" ht="15" thickBot="1" x14ac:dyDescent="0.4">
      <c r="A205" s="10" t="s">
        <v>290</v>
      </c>
      <c r="B205" s="11">
        <v>255</v>
      </c>
      <c r="C205" s="11">
        <v>186</v>
      </c>
      <c r="D205" s="11">
        <v>40</v>
      </c>
      <c r="E205" s="11">
        <v>213</v>
      </c>
      <c r="F205" s="11">
        <v>27</v>
      </c>
      <c r="G205" s="11">
        <v>1000000</v>
      </c>
    </row>
    <row r="206" spans="1:7" ht="15" thickBot="1" x14ac:dyDescent="0.4">
      <c r="A206" s="10" t="s">
        <v>291</v>
      </c>
      <c r="B206" s="11">
        <v>142</v>
      </c>
      <c r="C206" s="11">
        <v>236</v>
      </c>
      <c r="D206" s="11">
        <v>253</v>
      </c>
      <c r="E206" s="11">
        <v>1</v>
      </c>
      <c r="F206" s="11">
        <v>95</v>
      </c>
      <c r="G206" s="11">
        <v>1000000</v>
      </c>
    </row>
    <row r="207" spans="1:7" ht="15" thickBot="1" x14ac:dyDescent="0.4">
      <c r="A207" s="10" t="s">
        <v>292</v>
      </c>
      <c r="B207" s="11">
        <v>88</v>
      </c>
      <c r="C207" s="11">
        <v>1</v>
      </c>
      <c r="D207" s="11">
        <v>40</v>
      </c>
      <c r="E207" s="11">
        <v>213</v>
      </c>
      <c r="F207" s="11">
        <v>200</v>
      </c>
      <c r="G207" s="11">
        <v>1000000</v>
      </c>
    </row>
    <row r="208" spans="1:7" ht="15" thickBot="1" x14ac:dyDescent="0.4">
      <c r="A208" s="10" t="s">
        <v>293</v>
      </c>
      <c r="B208" s="11">
        <v>232</v>
      </c>
      <c r="C208" s="11">
        <v>87</v>
      </c>
      <c r="D208" s="11">
        <v>40</v>
      </c>
      <c r="E208" s="11">
        <v>287</v>
      </c>
      <c r="F208" s="11">
        <v>269</v>
      </c>
      <c r="G208" s="11">
        <v>1000000</v>
      </c>
    </row>
    <row r="209" spans="1:7" ht="15" thickBot="1" x14ac:dyDescent="0.4">
      <c r="A209" s="10" t="s">
        <v>294</v>
      </c>
      <c r="B209" s="11">
        <v>88</v>
      </c>
      <c r="C209" s="11">
        <v>87</v>
      </c>
      <c r="D209" s="11">
        <v>151</v>
      </c>
      <c r="E209" s="11">
        <v>213</v>
      </c>
      <c r="F209" s="11">
        <v>246</v>
      </c>
      <c r="G209" s="11">
        <v>1000000</v>
      </c>
    </row>
    <row r="210" spans="1:7" ht="15" thickBot="1" x14ac:dyDescent="0.4">
      <c r="A210" s="10" t="s">
        <v>295</v>
      </c>
      <c r="B210" s="11">
        <v>117</v>
      </c>
      <c r="C210" s="11">
        <v>1</v>
      </c>
      <c r="D210" s="11">
        <v>10</v>
      </c>
      <c r="E210" s="11">
        <v>1</v>
      </c>
      <c r="F210" s="11">
        <v>12</v>
      </c>
      <c r="G210" s="11">
        <v>1000000</v>
      </c>
    </row>
    <row r="211" spans="1:7" ht="15" thickBot="1" x14ac:dyDescent="0.4">
      <c r="A211" s="10" t="s">
        <v>296</v>
      </c>
      <c r="B211" s="11">
        <v>56</v>
      </c>
      <c r="C211" s="11">
        <v>1</v>
      </c>
      <c r="D211" s="11">
        <v>40</v>
      </c>
      <c r="E211" s="11">
        <v>145</v>
      </c>
      <c r="F211" s="11">
        <v>95</v>
      </c>
      <c r="G211" s="11">
        <v>1000000</v>
      </c>
    </row>
    <row r="212" spans="1:7" ht="15" thickBot="1" x14ac:dyDescent="0.4">
      <c r="A212" s="10" t="s">
        <v>297</v>
      </c>
      <c r="B212" s="11">
        <v>208</v>
      </c>
      <c r="C212" s="11">
        <v>216</v>
      </c>
      <c r="D212" s="11">
        <v>180</v>
      </c>
      <c r="E212" s="11">
        <v>145</v>
      </c>
      <c r="F212" s="11">
        <v>46</v>
      </c>
      <c r="G212" s="11">
        <v>1000000</v>
      </c>
    </row>
    <row r="213" spans="1:7" ht="15" thickBot="1" x14ac:dyDescent="0.4">
      <c r="A213" s="10" t="s">
        <v>298</v>
      </c>
      <c r="B213" s="11">
        <v>56</v>
      </c>
      <c r="C213" s="11">
        <v>1</v>
      </c>
      <c r="D213" s="11">
        <v>40</v>
      </c>
      <c r="E213" s="11">
        <v>145</v>
      </c>
      <c r="F213" s="11">
        <v>95</v>
      </c>
      <c r="G213" s="11">
        <v>1000000</v>
      </c>
    </row>
    <row r="214" spans="1:7" ht="15" thickBot="1" x14ac:dyDescent="0.4">
      <c r="A214" s="10" t="s">
        <v>299</v>
      </c>
      <c r="B214" s="11">
        <v>255</v>
      </c>
      <c r="C214" s="11">
        <v>236</v>
      </c>
      <c r="D214" s="11">
        <v>209</v>
      </c>
      <c r="E214" s="11">
        <v>213</v>
      </c>
      <c r="F214" s="11">
        <v>95</v>
      </c>
      <c r="G214" s="11">
        <v>1000000</v>
      </c>
    </row>
    <row r="215" spans="1:7" ht="15" thickBot="1" x14ac:dyDescent="0.4">
      <c r="A215" s="10" t="s">
        <v>300</v>
      </c>
      <c r="B215" s="11">
        <v>1</v>
      </c>
      <c r="C215" s="11">
        <v>1</v>
      </c>
      <c r="D215" s="11">
        <v>74</v>
      </c>
      <c r="E215" s="11">
        <v>1</v>
      </c>
      <c r="F215" s="11">
        <v>95</v>
      </c>
      <c r="G215" s="11">
        <v>1000000</v>
      </c>
    </row>
    <row r="216" spans="1:7" ht="15" thickBot="1" x14ac:dyDescent="0.4">
      <c r="A216" s="10" t="s">
        <v>301</v>
      </c>
      <c r="B216" s="11">
        <v>255</v>
      </c>
      <c r="C216" s="11">
        <v>258</v>
      </c>
      <c r="D216" s="11">
        <v>235</v>
      </c>
      <c r="E216" s="11">
        <v>145</v>
      </c>
      <c r="F216" s="11">
        <v>46</v>
      </c>
      <c r="G216" s="11">
        <v>1000000</v>
      </c>
    </row>
    <row r="217" spans="1:7" ht="15" thickBot="1" x14ac:dyDescent="0.4">
      <c r="A217" s="10" t="s">
        <v>302</v>
      </c>
      <c r="B217" s="11">
        <v>30</v>
      </c>
      <c r="C217" s="11">
        <v>1</v>
      </c>
      <c r="D217" s="11">
        <v>40</v>
      </c>
      <c r="E217" s="11">
        <v>1</v>
      </c>
      <c r="F217" s="11">
        <v>46</v>
      </c>
      <c r="G217" s="11">
        <v>1000000</v>
      </c>
    </row>
    <row r="218" spans="1:7" ht="15" thickBot="1" x14ac:dyDescent="0.4">
      <c r="A218" s="10" t="s">
        <v>303</v>
      </c>
      <c r="B218" s="11">
        <v>56</v>
      </c>
      <c r="C218" s="11">
        <v>138</v>
      </c>
      <c r="D218" s="11">
        <v>180</v>
      </c>
      <c r="E218" s="11">
        <v>1</v>
      </c>
      <c r="F218" s="11">
        <v>95</v>
      </c>
      <c r="G218" s="11">
        <v>1000000</v>
      </c>
    </row>
    <row r="219" spans="1:7" ht="15" thickBot="1" x14ac:dyDescent="0.4">
      <c r="A219" s="10" t="s">
        <v>304</v>
      </c>
      <c r="B219" s="11">
        <v>232</v>
      </c>
      <c r="C219" s="11">
        <v>294</v>
      </c>
      <c r="D219" s="11">
        <v>295</v>
      </c>
      <c r="E219" s="11">
        <v>1</v>
      </c>
      <c r="F219" s="11">
        <v>95</v>
      </c>
      <c r="G219" s="11">
        <v>1000000</v>
      </c>
    </row>
    <row r="220" spans="1:7" ht="15" thickBot="1" x14ac:dyDescent="0.4">
      <c r="A220" s="10" t="s">
        <v>305</v>
      </c>
      <c r="B220" s="11">
        <v>88</v>
      </c>
      <c r="C220" s="11">
        <v>186</v>
      </c>
      <c r="D220" s="11">
        <v>209</v>
      </c>
      <c r="E220" s="11">
        <v>1</v>
      </c>
      <c r="F220" s="11">
        <v>95</v>
      </c>
      <c r="G220" s="11">
        <v>1000000</v>
      </c>
    </row>
    <row r="221" spans="1:7" ht="15" thickBot="1" x14ac:dyDescent="0.4">
      <c r="A221" s="10" t="s">
        <v>306</v>
      </c>
      <c r="B221" s="11">
        <v>172</v>
      </c>
      <c r="C221" s="11">
        <v>138</v>
      </c>
      <c r="D221" s="11">
        <v>151</v>
      </c>
      <c r="E221" s="11">
        <v>247</v>
      </c>
      <c r="F221" s="11">
        <v>246</v>
      </c>
      <c r="G221" s="11">
        <v>1000000</v>
      </c>
    </row>
    <row r="222" spans="1:7" ht="15" thickBot="1" x14ac:dyDescent="0.4">
      <c r="A222" s="10" t="s">
        <v>307</v>
      </c>
      <c r="B222" s="11">
        <v>208</v>
      </c>
      <c r="C222" s="11">
        <v>280</v>
      </c>
      <c r="D222" s="11">
        <v>288</v>
      </c>
      <c r="E222" s="11">
        <v>1</v>
      </c>
      <c r="F222" s="11">
        <v>95</v>
      </c>
      <c r="G222" s="11">
        <v>1000000</v>
      </c>
    </row>
    <row r="223" spans="1:7" ht="15" thickBot="1" x14ac:dyDescent="0.4">
      <c r="A223" s="10" t="s">
        <v>308</v>
      </c>
      <c r="B223" s="11">
        <v>255</v>
      </c>
      <c r="C223" s="11">
        <v>216</v>
      </c>
      <c r="D223" s="11">
        <v>40</v>
      </c>
      <c r="E223" s="11">
        <v>1</v>
      </c>
      <c r="F223" s="11">
        <v>6</v>
      </c>
      <c r="G223" s="11">
        <v>1000000</v>
      </c>
    </row>
    <row r="224" spans="1:7" ht="15" thickBot="1" x14ac:dyDescent="0.4">
      <c r="A224" s="10" t="s">
        <v>309</v>
      </c>
      <c r="B224" s="11">
        <v>30</v>
      </c>
      <c r="C224" s="11">
        <v>1</v>
      </c>
      <c r="D224" s="11">
        <v>74</v>
      </c>
      <c r="E224" s="11">
        <v>145</v>
      </c>
      <c r="F224" s="11">
        <v>200</v>
      </c>
      <c r="G224" s="11">
        <v>1000000</v>
      </c>
    </row>
    <row r="225" spans="1:7" ht="15" thickBot="1" x14ac:dyDescent="0.4">
      <c r="A225" s="10" t="s">
        <v>310</v>
      </c>
      <c r="B225" s="11">
        <v>30</v>
      </c>
      <c r="C225" s="11">
        <v>1</v>
      </c>
      <c r="D225" s="11">
        <v>74</v>
      </c>
      <c r="E225" s="11">
        <v>145</v>
      </c>
      <c r="F225" s="11">
        <v>200</v>
      </c>
      <c r="G225" s="11">
        <v>1000000</v>
      </c>
    </row>
    <row r="226" spans="1:7" ht="15" thickBot="1" x14ac:dyDescent="0.4">
      <c r="A226" s="10" t="s">
        <v>311</v>
      </c>
      <c r="B226" s="11">
        <v>142</v>
      </c>
      <c r="C226" s="11">
        <v>138</v>
      </c>
      <c r="D226" s="11">
        <v>180</v>
      </c>
      <c r="E226" s="11">
        <v>247</v>
      </c>
      <c r="F226" s="11">
        <v>269</v>
      </c>
      <c r="G226" s="11">
        <v>1000000</v>
      </c>
    </row>
    <row r="227" spans="1:7" ht="15" thickBot="1" x14ac:dyDescent="0.4">
      <c r="A227" s="10" t="s">
        <v>312</v>
      </c>
      <c r="B227" s="11">
        <v>232</v>
      </c>
      <c r="C227" s="11">
        <v>87</v>
      </c>
      <c r="D227" s="11">
        <v>6</v>
      </c>
      <c r="E227" s="11">
        <v>145</v>
      </c>
      <c r="F227" s="11">
        <v>6</v>
      </c>
      <c r="G227" s="11">
        <v>1000000</v>
      </c>
    </row>
    <row r="228" spans="1:7" ht="15" thickBot="1" x14ac:dyDescent="0.4">
      <c r="A228" s="10" t="s">
        <v>313</v>
      </c>
      <c r="B228" s="11">
        <v>232</v>
      </c>
      <c r="C228" s="11">
        <v>186</v>
      </c>
      <c r="D228" s="11">
        <v>209</v>
      </c>
      <c r="E228" s="11">
        <v>287</v>
      </c>
      <c r="F228" s="11">
        <v>295</v>
      </c>
      <c r="G228" s="11">
        <v>1000000</v>
      </c>
    </row>
    <row r="229" spans="1:7" ht="15" thickBot="1" x14ac:dyDescent="0.4">
      <c r="A229" s="10" t="s">
        <v>314</v>
      </c>
      <c r="B229" s="11">
        <v>117</v>
      </c>
      <c r="C229" s="11">
        <v>186</v>
      </c>
      <c r="D229" s="11">
        <v>180</v>
      </c>
      <c r="E229" s="11">
        <v>1</v>
      </c>
      <c r="F229" s="11">
        <v>46</v>
      </c>
      <c r="G229" s="11">
        <v>1000000</v>
      </c>
    </row>
    <row r="230" spans="1:7" ht="15" thickBot="1" x14ac:dyDescent="0.4">
      <c r="A230" s="10" t="s">
        <v>315</v>
      </c>
      <c r="B230" s="11">
        <v>88</v>
      </c>
      <c r="C230" s="11">
        <v>138</v>
      </c>
      <c r="D230" s="11">
        <v>151</v>
      </c>
      <c r="E230" s="11">
        <v>1</v>
      </c>
      <c r="F230" s="11">
        <v>46</v>
      </c>
      <c r="G230" s="11">
        <v>1000000</v>
      </c>
    </row>
    <row r="231" spans="1:7" ht="15" thickBot="1" x14ac:dyDescent="0.4">
      <c r="A231" s="10" t="s">
        <v>316</v>
      </c>
      <c r="B231" s="11">
        <v>172</v>
      </c>
      <c r="C231" s="11">
        <v>1</v>
      </c>
      <c r="D231" s="11">
        <v>10</v>
      </c>
      <c r="E231" s="11">
        <v>213</v>
      </c>
      <c r="F231" s="11">
        <v>27</v>
      </c>
      <c r="G231" s="11">
        <v>1000000</v>
      </c>
    </row>
    <row r="232" spans="1:7" ht="15" thickBot="1" x14ac:dyDescent="0.4">
      <c r="A232" s="10" t="s">
        <v>317</v>
      </c>
      <c r="B232" s="11">
        <v>142</v>
      </c>
      <c r="C232" s="11">
        <v>138</v>
      </c>
      <c r="D232" s="11">
        <v>74</v>
      </c>
      <c r="E232" s="11">
        <v>145</v>
      </c>
      <c r="F232" s="11">
        <v>46</v>
      </c>
      <c r="G232" s="11">
        <v>1000000</v>
      </c>
    </row>
    <row r="233" spans="1:7" ht="15" thickBot="1" x14ac:dyDescent="0.4">
      <c r="A233" s="10" t="s">
        <v>318</v>
      </c>
      <c r="B233" s="11">
        <v>142</v>
      </c>
      <c r="C233" s="11">
        <v>1</v>
      </c>
      <c r="D233" s="11">
        <v>40</v>
      </c>
      <c r="E233" s="11">
        <v>269</v>
      </c>
      <c r="F233" s="11">
        <v>269</v>
      </c>
      <c r="G233" s="11">
        <v>1000000</v>
      </c>
    </row>
    <row r="234" spans="1:7" ht="15" thickBot="1" x14ac:dyDescent="0.4">
      <c r="A234" s="10" t="s">
        <v>319</v>
      </c>
      <c r="B234" s="11">
        <v>232</v>
      </c>
      <c r="C234" s="11">
        <v>87</v>
      </c>
      <c r="D234" s="11">
        <v>10</v>
      </c>
      <c r="E234" s="11">
        <v>213</v>
      </c>
      <c r="F234" s="11">
        <v>23</v>
      </c>
      <c r="G234" s="11">
        <v>1000000</v>
      </c>
    </row>
    <row r="235" spans="1:7" ht="15" thickBot="1" x14ac:dyDescent="0.4">
      <c r="A235" s="10" t="s">
        <v>320</v>
      </c>
      <c r="B235" s="11">
        <v>142</v>
      </c>
      <c r="C235" s="11">
        <v>186</v>
      </c>
      <c r="D235" s="11">
        <v>209</v>
      </c>
      <c r="E235" s="11">
        <v>213</v>
      </c>
      <c r="F235" s="11">
        <v>246</v>
      </c>
      <c r="G235" s="11">
        <v>1000000</v>
      </c>
    </row>
    <row r="236" spans="1:7" ht="15" thickBot="1" x14ac:dyDescent="0.4">
      <c r="A236" s="10" t="s">
        <v>321</v>
      </c>
      <c r="B236" s="11">
        <v>284</v>
      </c>
      <c r="C236" s="11">
        <v>216</v>
      </c>
      <c r="D236" s="11">
        <v>151</v>
      </c>
      <c r="E236" s="11">
        <v>247</v>
      </c>
      <c r="F236" s="11">
        <v>95</v>
      </c>
      <c r="G236" s="11">
        <v>1000000</v>
      </c>
    </row>
    <row r="237" spans="1:7" ht="15" thickBot="1" x14ac:dyDescent="0.4">
      <c r="A237" s="10" t="s">
        <v>322</v>
      </c>
      <c r="B237" s="11">
        <v>142</v>
      </c>
      <c r="C237" s="11">
        <v>138</v>
      </c>
      <c r="D237" s="11">
        <v>151</v>
      </c>
      <c r="E237" s="11">
        <v>213</v>
      </c>
      <c r="F237" s="11">
        <v>200</v>
      </c>
      <c r="G237" s="11">
        <v>1000000</v>
      </c>
    </row>
    <row r="238" spans="1:7" ht="15" thickBot="1" x14ac:dyDescent="0.4">
      <c r="A238" s="10" t="s">
        <v>323</v>
      </c>
      <c r="B238" s="11">
        <v>88</v>
      </c>
      <c r="C238" s="11">
        <v>1</v>
      </c>
      <c r="D238" s="11">
        <v>24</v>
      </c>
      <c r="E238" s="11">
        <v>145</v>
      </c>
      <c r="F238" s="11">
        <v>46</v>
      </c>
      <c r="G238" s="11">
        <v>1000000</v>
      </c>
    </row>
    <row r="239" spans="1:7" ht="15" thickBot="1" x14ac:dyDescent="0.4">
      <c r="A239" s="10" t="s">
        <v>324</v>
      </c>
      <c r="B239" s="11">
        <v>117</v>
      </c>
      <c r="C239" s="11">
        <v>138</v>
      </c>
      <c r="D239" s="11">
        <v>151</v>
      </c>
      <c r="E239" s="11">
        <v>145</v>
      </c>
      <c r="F239" s="11">
        <v>95</v>
      </c>
      <c r="G239" s="11">
        <v>1000000</v>
      </c>
    </row>
    <row r="240" spans="1:7" ht="15" thickBot="1" x14ac:dyDescent="0.4">
      <c r="A240" s="10" t="s">
        <v>325</v>
      </c>
      <c r="B240" s="11">
        <v>142</v>
      </c>
      <c r="C240" s="11">
        <v>236</v>
      </c>
      <c r="D240" s="11">
        <v>253</v>
      </c>
      <c r="E240" s="11">
        <v>1</v>
      </c>
      <c r="F240" s="11">
        <v>95</v>
      </c>
      <c r="G240" s="11">
        <v>1000000</v>
      </c>
    </row>
    <row r="241" spans="1:7" ht="15" thickBot="1" x14ac:dyDescent="0.4">
      <c r="A241" s="10" t="s">
        <v>326</v>
      </c>
      <c r="B241" s="11">
        <v>284</v>
      </c>
      <c r="C241" s="11">
        <v>138</v>
      </c>
      <c r="D241" s="11">
        <v>4</v>
      </c>
      <c r="E241" s="11">
        <v>1</v>
      </c>
      <c r="F241" s="11">
        <v>2</v>
      </c>
      <c r="G241" s="11">
        <v>1000000</v>
      </c>
    </row>
    <row r="242" spans="1:7" ht="15" thickBot="1" x14ac:dyDescent="0.4">
      <c r="A242" s="10" t="s">
        <v>327</v>
      </c>
      <c r="B242" s="11">
        <v>117</v>
      </c>
      <c r="C242" s="11">
        <v>87</v>
      </c>
      <c r="D242" s="11">
        <v>40</v>
      </c>
      <c r="E242" s="11">
        <v>145</v>
      </c>
      <c r="F242" s="11">
        <v>46</v>
      </c>
      <c r="G242" s="11">
        <v>1000000</v>
      </c>
    </row>
    <row r="243" spans="1:7" ht="15" thickBot="1" x14ac:dyDescent="0.4">
      <c r="A243" s="10" t="s">
        <v>328</v>
      </c>
      <c r="B243" s="11">
        <v>1</v>
      </c>
      <c r="C243" s="11">
        <v>1</v>
      </c>
      <c r="D243" s="11">
        <v>74</v>
      </c>
      <c r="E243" s="11">
        <v>1</v>
      </c>
      <c r="F243" s="11">
        <v>95</v>
      </c>
      <c r="G243" s="11">
        <v>1000000</v>
      </c>
    </row>
    <row r="244" spans="1:7" ht="15" thickBot="1" x14ac:dyDescent="0.4">
      <c r="A244" s="10" t="s">
        <v>329</v>
      </c>
      <c r="B244" s="11">
        <v>172</v>
      </c>
      <c r="C244" s="11">
        <v>186</v>
      </c>
      <c r="D244" s="11">
        <v>180</v>
      </c>
      <c r="E244" s="11">
        <v>213</v>
      </c>
      <c r="F244" s="11">
        <v>200</v>
      </c>
      <c r="G244" s="11">
        <v>1000000</v>
      </c>
    </row>
    <row r="245" spans="1:7" ht="15" thickBot="1" x14ac:dyDescent="0.4">
      <c r="A245" s="10" t="s">
        <v>330</v>
      </c>
      <c r="B245" s="11">
        <v>142</v>
      </c>
      <c r="C245" s="11">
        <v>138</v>
      </c>
      <c r="D245" s="11">
        <v>40</v>
      </c>
      <c r="E245" s="11">
        <v>1</v>
      </c>
      <c r="F245" s="11">
        <v>23</v>
      </c>
      <c r="G245" s="11">
        <v>1000000</v>
      </c>
    </row>
    <row r="246" spans="1:7" ht="15" thickBot="1" x14ac:dyDescent="0.4">
      <c r="A246" s="10" t="s">
        <v>331</v>
      </c>
      <c r="B246" s="11">
        <v>1</v>
      </c>
      <c r="C246" s="11">
        <v>1</v>
      </c>
      <c r="D246" s="11">
        <v>74</v>
      </c>
      <c r="E246" s="11">
        <v>1</v>
      </c>
      <c r="F246" s="11">
        <v>95</v>
      </c>
      <c r="G246" s="11">
        <v>1000000</v>
      </c>
    </row>
    <row r="247" spans="1:7" ht="15" thickBot="1" x14ac:dyDescent="0.4">
      <c r="A247" s="10" t="s">
        <v>332</v>
      </c>
      <c r="B247" s="11">
        <v>1</v>
      </c>
      <c r="C247" s="11">
        <v>1</v>
      </c>
      <c r="D247" s="11">
        <v>74</v>
      </c>
      <c r="E247" s="11">
        <v>1</v>
      </c>
      <c r="F247" s="11">
        <v>95</v>
      </c>
      <c r="G247" s="11">
        <v>1000000</v>
      </c>
    </row>
    <row r="248" spans="1:7" ht="15" thickBot="1" x14ac:dyDescent="0.4">
      <c r="A248" s="10" t="s">
        <v>333</v>
      </c>
      <c r="B248" s="11">
        <v>1</v>
      </c>
      <c r="C248" s="11">
        <v>1</v>
      </c>
      <c r="D248" s="11">
        <v>74</v>
      </c>
      <c r="E248" s="11">
        <v>1</v>
      </c>
      <c r="F248" s="11">
        <v>95</v>
      </c>
      <c r="G248" s="11">
        <v>1000000</v>
      </c>
    </row>
    <row r="249" spans="1:7" ht="15" thickBot="1" x14ac:dyDescent="0.4">
      <c r="A249" s="10" t="s">
        <v>334</v>
      </c>
      <c r="B249" s="11">
        <v>1</v>
      </c>
      <c r="C249" s="11">
        <v>1</v>
      </c>
      <c r="D249" s="11">
        <v>74</v>
      </c>
      <c r="E249" s="11">
        <v>1</v>
      </c>
      <c r="F249" s="11">
        <v>95</v>
      </c>
      <c r="G249" s="11">
        <v>1000000</v>
      </c>
    </row>
    <row r="250" spans="1:7" ht="15" thickBot="1" x14ac:dyDescent="0.4">
      <c r="A250" s="10" t="s">
        <v>335</v>
      </c>
      <c r="B250" s="11">
        <v>88</v>
      </c>
      <c r="C250" s="11">
        <v>1</v>
      </c>
      <c r="D250" s="11">
        <v>40</v>
      </c>
      <c r="E250" s="11">
        <v>213</v>
      </c>
      <c r="F250" s="11">
        <v>200</v>
      </c>
      <c r="G250" s="11">
        <v>1000000</v>
      </c>
    </row>
    <row r="251" spans="1:7" ht="15" thickBot="1" x14ac:dyDescent="0.4">
      <c r="A251" s="10" t="s">
        <v>336</v>
      </c>
      <c r="B251" s="11">
        <v>255</v>
      </c>
      <c r="C251" s="11">
        <v>87</v>
      </c>
      <c r="D251" s="11">
        <v>16</v>
      </c>
      <c r="E251" s="11">
        <v>269</v>
      </c>
      <c r="F251" s="11">
        <v>95</v>
      </c>
      <c r="G251" s="11">
        <v>1000000</v>
      </c>
    </row>
    <row r="252" spans="1:7" ht="15" thickBot="1" x14ac:dyDescent="0.4">
      <c r="A252" s="10" t="s">
        <v>337</v>
      </c>
      <c r="B252" s="11">
        <v>208</v>
      </c>
      <c r="C252" s="11">
        <v>138</v>
      </c>
      <c r="D252" s="11">
        <v>74</v>
      </c>
      <c r="E252" s="11">
        <v>247</v>
      </c>
      <c r="F252" s="11">
        <v>200</v>
      </c>
      <c r="G252" s="11">
        <v>1000000</v>
      </c>
    </row>
    <row r="253" spans="1:7" ht="15" thickBot="1" x14ac:dyDescent="0.4">
      <c r="A253" s="10" t="s">
        <v>338</v>
      </c>
      <c r="B253" s="11">
        <v>232</v>
      </c>
      <c r="C253" s="11">
        <v>186</v>
      </c>
      <c r="D253" s="11">
        <v>74</v>
      </c>
      <c r="E253" s="11">
        <v>213</v>
      </c>
      <c r="F253" s="11">
        <v>46</v>
      </c>
      <c r="G253" s="11">
        <v>1000000</v>
      </c>
    </row>
    <row r="254" spans="1:7" ht="15" thickBot="1" x14ac:dyDescent="0.4">
      <c r="A254" s="10" t="s">
        <v>339</v>
      </c>
      <c r="B254" s="11">
        <v>172</v>
      </c>
      <c r="C254" s="11">
        <v>258</v>
      </c>
      <c r="D254" s="11">
        <v>269</v>
      </c>
      <c r="E254" s="11">
        <v>1</v>
      </c>
      <c r="F254" s="11">
        <v>95</v>
      </c>
      <c r="G254" s="11">
        <v>1000000</v>
      </c>
    </row>
    <row r="255" spans="1:7" ht="15" thickBot="1" x14ac:dyDescent="0.4">
      <c r="A255" s="10" t="s">
        <v>340</v>
      </c>
      <c r="B255" s="11">
        <v>56</v>
      </c>
      <c r="C255" s="11">
        <v>87</v>
      </c>
      <c r="D255" s="11">
        <v>74</v>
      </c>
      <c r="E255" s="11">
        <v>1</v>
      </c>
      <c r="F255" s="11">
        <v>46</v>
      </c>
      <c r="G255" s="11">
        <v>1000000</v>
      </c>
    </row>
    <row r="256" spans="1:7" ht="15" thickBot="1" x14ac:dyDescent="0.4">
      <c r="A256" s="10" t="s">
        <v>341</v>
      </c>
      <c r="B256" s="11">
        <v>142</v>
      </c>
      <c r="C256" s="11">
        <v>1</v>
      </c>
      <c r="D256" s="11">
        <v>24</v>
      </c>
      <c r="E256" s="11">
        <v>247</v>
      </c>
      <c r="F256" s="11">
        <v>200</v>
      </c>
      <c r="G256" s="11">
        <v>1000000</v>
      </c>
    </row>
    <row r="257" spans="1:7" ht="15" thickBot="1" x14ac:dyDescent="0.4">
      <c r="A257" s="10" t="s">
        <v>342</v>
      </c>
      <c r="B257" s="11">
        <v>88</v>
      </c>
      <c r="C257" s="11">
        <v>138</v>
      </c>
      <c r="D257" s="11">
        <v>151</v>
      </c>
      <c r="E257" s="11">
        <v>1</v>
      </c>
      <c r="F257" s="11">
        <v>46</v>
      </c>
      <c r="G257" s="11">
        <v>1000000</v>
      </c>
    </row>
    <row r="258" spans="1:7" ht="15" thickBot="1" x14ac:dyDescent="0.4">
      <c r="A258" s="10" t="s">
        <v>343</v>
      </c>
      <c r="B258" s="11">
        <v>1</v>
      </c>
      <c r="C258" s="11">
        <v>1</v>
      </c>
      <c r="D258" s="11">
        <v>74</v>
      </c>
      <c r="E258" s="11">
        <v>1</v>
      </c>
      <c r="F258" s="11">
        <v>95</v>
      </c>
      <c r="G258" s="11">
        <v>1000000</v>
      </c>
    </row>
    <row r="259" spans="1:7" ht="15" thickBot="1" x14ac:dyDescent="0.4">
      <c r="A259" s="10" t="s">
        <v>344</v>
      </c>
      <c r="B259" s="11">
        <v>117</v>
      </c>
      <c r="C259" s="11">
        <v>1</v>
      </c>
      <c r="D259" s="11">
        <v>40</v>
      </c>
      <c r="E259" s="11">
        <v>247</v>
      </c>
      <c r="F259" s="11">
        <v>246</v>
      </c>
      <c r="G259" s="11">
        <v>1000000</v>
      </c>
    </row>
    <row r="260" spans="1:7" ht="15" thickBot="1" x14ac:dyDescent="0.4">
      <c r="A260" s="10" t="s">
        <v>345</v>
      </c>
      <c r="B260" s="11">
        <v>172</v>
      </c>
      <c r="C260" s="11">
        <v>236</v>
      </c>
      <c r="D260" s="11">
        <v>235</v>
      </c>
      <c r="E260" s="11">
        <v>1</v>
      </c>
      <c r="F260" s="11">
        <v>46</v>
      </c>
      <c r="G260" s="11">
        <v>1000000</v>
      </c>
    </row>
    <row r="261" spans="1:7" ht="15" thickBot="1" x14ac:dyDescent="0.4">
      <c r="A261" s="10" t="s">
        <v>346</v>
      </c>
      <c r="B261" s="11">
        <v>232</v>
      </c>
      <c r="C261" s="11">
        <v>87</v>
      </c>
      <c r="D261" s="11">
        <v>24</v>
      </c>
      <c r="E261" s="11">
        <v>269</v>
      </c>
      <c r="F261" s="11">
        <v>200</v>
      </c>
      <c r="G261" s="11">
        <v>1000000</v>
      </c>
    </row>
    <row r="262" spans="1:7" ht="15" thickBot="1" x14ac:dyDescent="0.4">
      <c r="A262" s="10" t="s">
        <v>347</v>
      </c>
      <c r="B262" s="11">
        <v>1</v>
      </c>
      <c r="C262" s="11">
        <v>1</v>
      </c>
      <c r="D262" s="11">
        <v>74</v>
      </c>
      <c r="E262" s="11">
        <v>1</v>
      </c>
      <c r="F262" s="11">
        <v>95</v>
      </c>
      <c r="G262" s="11">
        <v>1000000</v>
      </c>
    </row>
    <row r="263" spans="1:7" ht="15" thickBot="1" x14ac:dyDescent="0.4">
      <c r="A263" s="10" t="s">
        <v>348</v>
      </c>
      <c r="B263" s="11">
        <v>142</v>
      </c>
      <c r="C263" s="11">
        <v>216</v>
      </c>
      <c r="D263" s="11">
        <v>235</v>
      </c>
      <c r="E263" s="11">
        <v>145</v>
      </c>
      <c r="F263" s="11">
        <v>200</v>
      </c>
      <c r="G263" s="11">
        <v>1000000</v>
      </c>
    </row>
    <row r="264" spans="1:7" ht="15" thickBot="1" x14ac:dyDescent="0.4">
      <c r="A264" s="10" t="s">
        <v>349</v>
      </c>
      <c r="B264" s="11">
        <v>1</v>
      </c>
      <c r="C264" s="11">
        <v>1</v>
      </c>
      <c r="D264" s="11">
        <v>74</v>
      </c>
      <c r="E264" s="11">
        <v>1</v>
      </c>
      <c r="F264" s="11">
        <v>95</v>
      </c>
      <c r="G264" s="11">
        <v>1000000</v>
      </c>
    </row>
    <row r="265" spans="1:7" ht="15" thickBot="1" x14ac:dyDescent="0.4">
      <c r="A265" s="10" t="s">
        <v>350</v>
      </c>
      <c r="B265" s="11">
        <v>88</v>
      </c>
      <c r="C265" s="11">
        <v>186</v>
      </c>
      <c r="D265" s="11">
        <v>209</v>
      </c>
      <c r="E265" s="11">
        <v>1</v>
      </c>
      <c r="F265" s="11">
        <v>95</v>
      </c>
      <c r="G265" s="11">
        <v>1000000</v>
      </c>
    </row>
    <row r="266" spans="1:7" ht="15" thickBot="1" x14ac:dyDescent="0.4">
      <c r="A266" s="10" t="s">
        <v>351</v>
      </c>
      <c r="B266" s="11">
        <v>232</v>
      </c>
      <c r="C266" s="11">
        <v>280</v>
      </c>
      <c r="D266" s="11">
        <v>269</v>
      </c>
      <c r="E266" s="11">
        <v>1</v>
      </c>
      <c r="F266" s="11">
        <v>46</v>
      </c>
      <c r="G266" s="11">
        <v>1000000</v>
      </c>
    </row>
    <row r="267" spans="1:7" ht="15" thickBot="1" x14ac:dyDescent="0.4">
      <c r="A267" s="10" t="s">
        <v>352</v>
      </c>
      <c r="B267" s="11">
        <v>232</v>
      </c>
      <c r="C267" s="11">
        <v>236</v>
      </c>
      <c r="D267" s="11">
        <v>209</v>
      </c>
      <c r="E267" s="11">
        <v>145</v>
      </c>
      <c r="F267" s="11">
        <v>46</v>
      </c>
      <c r="G267" s="11">
        <v>1000000</v>
      </c>
    </row>
    <row r="268" spans="1:7" ht="15" thickBot="1" x14ac:dyDescent="0.4">
      <c r="A268" s="10" t="s">
        <v>353</v>
      </c>
      <c r="B268" s="11">
        <v>172</v>
      </c>
      <c r="C268" s="11">
        <v>236</v>
      </c>
      <c r="D268" s="11">
        <v>253</v>
      </c>
      <c r="E268" s="11">
        <v>145</v>
      </c>
      <c r="F268" s="11">
        <v>200</v>
      </c>
      <c r="G268" s="11">
        <v>1000000</v>
      </c>
    </row>
    <row r="269" spans="1:7" ht="15" thickBot="1" x14ac:dyDescent="0.4">
      <c r="A269" s="10" t="s">
        <v>354</v>
      </c>
      <c r="B269" s="11">
        <v>1</v>
      </c>
      <c r="C269" s="11">
        <v>1</v>
      </c>
      <c r="D269" s="11">
        <v>74</v>
      </c>
      <c r="E269" s="11">
        <v>1</v>
      </c>
      <c r="F269" s="11">
        <v>95</v>
      </c>
      <c r="G269" s="11">
        <v>1000000</v>
      </c>
    </row>
    <row r="270" spans="1:7" ht="15" thickBot="1" x14ac:dyDescent="0.4">
      <c r="A270" s="10" t="s">
        <v>355</v>
      </c>
      <c r="B270" s="11">
        <v>88</v>
      </c>
      <c r="C270" s="11">
        <v>186</v>
      </c>
      <c r="D270" s="11">
        <v>209</v>
      </c>
      <c r="E270" s="11">
        <v>1</v>
      </c>
      <c r="F270" s="11">
        <v>95</v>
      </c>
      <c r="G270" s="11">
        <v>1000000</v>
      </c>
    </row>
    <row r="271" spans="1:7" ht="15" thickBot="1" x14ac:dyDescent="0.4">
      <c r="A271" s="10" t="s">
        <v>356</v>
      </c>
      <c r="B271" s="11">
        <v>142</v>
      </c>
      <c r="C271" s="11">
        <v>87</v>
      </c>
      <c r="D271" s="11">
        <v>16</v>
      </c>
      <c r="E271" s="11">
        <v>1</v>
      </c>
      <c r="F271" s="11">
        <v>12</v>
      </c>
      <c r="G271" s="11">
        <v>1000000</v>
      </c>
    </row>
    <row r="272" spans="1:7" ht="15" thickBot="1" x14ac:dyDescent="0.4">
      <c r="A272" s="10" t="s">
        <v>357</v>
      </c>
      <c r="B272" s="11">
        <v>56</v>
      </c>
      <c r="C272" s="11">
        <v>87</v>
      </c>
      <c r="D272" s="11">
        <v>74</v>
      </c>
      <c r="E272" s="11">
        <v>1</v>
      </c>
      <c r="F272" s="11">
        <v>46</v>
      </c>
      <c r="G272" s="11">
        <v>1000000</v>
      </c>
    </row>
    <row r="273" spans="1:7" ht="15" thickBot="1" x14ac:dyDescent="0.4">
      <c r="A273" s="10" t="s">
        <v>358</v>
      </c>
      <c r="B273" s="11">
        <v>117</v>
      </c>
      <c r="C273" s="11">
        <v>87</v>
      </c>
      <c r="D273" s="11">
        <v>24</v>
      </c>
      <c r="E273" s="11">
        <v>1</v>
      </c>
      <c r="F273" s="11">
        <v>23</v>
      </c>
      <c r="G273" s="11">
        <v>1000000</v>
      </c>
    </row>
    <row r="274" spans="1:7" ht="15" thickBot="1" x14ac:dyDescent="0.4">
      <c r="A274" s="10" t="s">
        <v>359</v>
      </c>
      <c r="B274" s="11">
        <v>172</v>
      </c>
      <c r="C274" s="11">
        <v>87</v>
      </c>
      <c r="D274" s="11">
        <v>40</v>
      </c>
      <c r="E274" s="11">
        <v>247</v>
      </c>
      <c r="F274" s="11">
        <v>200</v>
      </c>
      <c r="G274" s="11">
        <v>1000000</v>
      </c>
    </row>
    <row r="275" spans="1:7" ht="15" thickBot="1" x14ac:dyDescent="0.4">
      <c r="A275" s="10" t="s">
        <v>360</v>
      </c>
      <c r="B275" s="11">
        <v>172</v>
      </c>
      <c r="C275" s="11">
        <v>186</v>
      </c>
      <c r="D275" s="11">
        <v>209</v>
      </c>
      <c r="E275" s="11">
        <v>247</v>
      </c>
      <c r="F275" s="11">
        <v>269</v>
      </c>
      <c r="G275" s="11">
        <v>1000000</v>
      </c>
    </row>
    <row r="276" spans="1:7" ht="15" thickBot="1" x14ac:dyDescent="0.4">
      <c r="A276" s="10" t="s">
        <v>361</v>
      </c>
      <c r="B276" s="11">
        <v>88</v>
      </c>
      <c r="C276" s="11">
        <v>138</v>
      </c>
      <c r="D276" s="11">
        <v>151</v>
      </c>
      <c r="E276" s="11">
        <v>1</v>
      </c>
      <c r="F276" s="11">
        <v>46</v>
      </c>
      <c r="G276" s="11">
        <v>1000000</v>
      </c>
    </row>
    <row r="277" spans="1:7" ht="15" thickBot="1" x14ac:dyDescent="0.4">
      <c r="A277" s="10" t="s">
        <v>362</v>
      </c>
      <c r="B277" s="11">
        <v>88</v>
      </c>
      <c r="C277" s="11">
        <v>1</v>
      </c>
      <c r="D277" s="11">
        <v>24</v>
      </c>
      <c r="E277" s="11">
        <v>145</v>
      </c>
      <c r="F277" s="11">
        <v>46</v>
      </c>
      <c r="G277" s="11">
        <v>1000000</v>
      </c>
    </row>
    <row r="278" spans="1:7" ht="15" thickBot="1" x14ac:dyDescent="0.4">
      <c r="A278" s="10" t="s">
        <v>363</v>
      </c>
      <c r="B278" s="11">
        <v>56</v>
      </c>
      <c r="C278" s="11">
        <v>138</v>
      </c>
      <c r="D278" s="11">
        <v>180</v>
      </c>
      <c r="E278" s="11">
        <v>1</v>
      </c>
      <c r="F278" s="11">
        <v>95</v>
      </c>
      <c r="G278" s="11">
        <v>1000000</v>
      </c>
    </row>
    <row r="279" spans="1:7" ht="15" thickBot="1" x14ac:dyDescent="0.4">
      <c r="A279" s="10" t="s">
        <v>364</v>
      </c>
      <c r="B279" s="11">
        <v>208</v>
      </c>
      <c r="C279" s="11">
        <v>258</v>
      </c>
      <c r="D279" s="11">
        <v>269</v>
      </c>
      <c r="E279" s="11">
        <v>145</v>
      </c>
      <c r="F279" s="11">
        <v>200</v>
      </c>
      <c r="G279" s="11">
        <v>1000000</v>
      </c>
    </row>
    <row r="280" spans="1:7" ht="15" thickBot="1" x14ac:dyDescent="0.4">
      <c r="A280" s="10" t="s">
        <v>365</v>
      </c>
      <c r="B280" s="11">
        <v>172</v>
      </c>
      <c r="C280" s="11">
        <v>186</v>
      </c>
      <c r="D280" s="11">
        <v>180</v>
      </c>
      <c r="E280" s="11">
        <v>213</v>
      </c>
      <c r="F280" s="11">
        <v>200</v>
      </c>
      <c r="G280" s="11">
        <v>1000000</v>
      </c>
    </row>
    <row r="281" spans="1:7" ht="15" thickBot="1" x14ac:dyDescent="0.4">
      <c r="A281" s="10" t="s">
        <v>366</v>
      </c>
      <c r="B281" s="11">
        <v>172</v>
      </c>
      <c r="C281" s="11">
        <v>258</v>
      </c>
      <c r="D281" s="11">
        <v>269</v>
      </c>
      <c r="E281" s="11">
        <v>1</v>
      </c>
      <c r="F281" s="11">
        <v>95</v>
      </c>
      <c r="G281" s="11">
        <v>1000000</v>
      </c>
    </row>
    <row r="282" spans="1:7" ht="15" thickBot="1" x14ac:dyDescent="0.4">
      <c r="A282" s="10" t="s">
        <v>367</v>
      </c>
      <c r="B282" s="11">
        <v>142</v>
      </c>
      <c r="C282" s="11">
        <v>236</v>
      </c>
      <c r="D282" s="11">
        <v>253</v>
      </c>
      <c r="E282" s="11">
        <v>1</v>
      </c>
      <c r="F282" s="11">
        <v>95</v>
      </c>
      <c r="G282" s="11">
        <v>1000000</v>
      </c>
    </row>
    <row r="283" spans="1:7" ht="15" thickBot="1" x14ac:dyDescent="0.4">
      <c r="A283" s="10" t="s">
        <v>368</v>
      </c>
      <c r="B283" s="11">
        <v>208</v>
      </c>
      <c r="C283" s="11">
        <v>258</v>
      </c>
      <c r="D283" s="11">
        <v>253</v>
      </c>
      <c r="E283" s="11">
        <v>1</v>
      </c>
      <c r="F283" s="11">
        <v>46</v>
      </c>
      <c r="G283" s="11">
        <v>1000000</v>
      </c>
    </row>
    <row r="284" spans="1:7" ht="15" thickBot="1" x14ac:dyDescent="0.4">
      <c r="A284" s="10" t="s">
        <v>369</v>
      </c>
      <c r="B284" s="11">
        <v>56</v>
      </c>
      <c r="C284" s="11">
        <v>1</v>
      </c>
      <c r="D284" s="11">
        <v>74</v>
      </c>
      <c r="E284" s="11">
        <v>213</v>
      </c>
      <c r="F284" s="11">
        <v>246</v>
      </c>
      <c r="G284" s="11">
        <v>1000000</v>
      </c>
    </row>
    <row r="285" spans="1:7" ht="15" thickBot="1" x14ac:dyDescent="0.4">
      <c r="A285" s="10" t="s">
        <v>370</v>
      </c>
      <c r="B285" s="11">
        <v>172</v>
      </c>
      <c r="C285" s="11">
        <v>216</v>
      </c>
      <c r="D285" s="11">
        <v>180</v>
      </c>
      <c r="E285" s="11">
        <v>1</v>
      </c>
      <c r="F285" s="11">
        <v>27</v>
      </c>
      <c r="G285" s="11">
        <v>1000000</v>
      </c>
    </row>
    <row r="286" spans="1:7" ht="15" thickBot="1" x14ac:dyDescent="0.4">
      <c r="A286" s="10" t="s">
        <v>371</v>
      </c>
      <c r="B286" s="11">
        <v>284</v>
      </c>
      <c r="C286" s="11">
        <v>258</v>
      </c>
      <c r="D286" s="11">
        <v>180</v>
      </c>
      <c r="E286" s="11">
        <v>1</v>
      </c>
      <c r="F286" s="11">
        <v>12</v>
      </c>
      <c r="G286" s="11">
        <v>1000000</v>
      </c>
    </row>
    <row r="287" spans="1:7" ht="15" thickBot="1" x14ac:dyDescent="0.4">
      <c r="A287" s="10" t="s">
        <v>372</v>
      </c>
      <c r="B287" s="11">
        <v>88</v>
      </c>
      <c r="C287" s="11">
        <v>138</v>
      </c>
      <c r="D287" s="11">
        <v>151</v>
      </c>
      <c r="E287" s="11">
        <v>1</v>
      </c>
      <c r="F287" s="11">
        <v>46</v>
      </c>
      <c r="G287" s="11">
        <v>1000000</v>
      </c>
    </row>
    <row r="288" spans="1:7" ht="15" thickBot="1" x14ac:dyDescent="0.4">
      <c r="A288" s="10" t="s">
        <v>373</v>
      </c>
      <c r="B288" s="11">
        <v>208</v>
      </c>
      <c r="C288" s="11">
        <v>87</v>
      </c>
      <c r="D288" s="11">
        <v>10</v>
      </c>
      <c r="E288" s="11">
        <v>145</v>
      </c>
      <c r="F288" s="11">
        <v>12</v>
      </c>
      <c r="G288" s="11">
        <v>1000000</v>
      </c>
    </row>
    <row r="289" spans="1:7" ht="15" thickBot="1" x14ac:dyDescent="0.4">
      <c r="A289" s="10" t="s">
        <v>374</v>
      </c>
      <c r="B289" s="11">
        <v>1</v>
      </c>
      <c r="C289" s="11">
        <v>1</v>
      </c>
      <c r="D289" s="11">
        <v>74</v>
      </c>
      <c r="E289" s="11">
        <v>1</v>
      </c>
      <c r="F289" s="11">
        <v>95</v>
      </c>
      <c r="G289" s="11">
        <v>1000000</v>
      </c>
    </row>
    <row r="290" spans="1:7" ht="15" thickBot="1" x14ac:dyDescent="0.4">
      <c r="A290" s="10" t="s">
        <v>375</v>
      </c>
      <c r="B290" s="11">
        <v>56</v>
      </c>
      <c r="C290" s="11">
        <v>87</v>
      </c>
      <c r="D290" s="11">
        <v>151</v>
      </c>
      <c r="E290" s="11">
        <v>145</v>
      </c>
      <c r="F290" s="11">
        <v>200</v>
      </c>
      <c r="G290" s="11">
        <v>1000000</v>
      </c>
    </row>
    <row r="291" spans="1:7" ht="15" thickBot="1" x14ac:dyDescent="0.4">
      <c r="A291" s="10" t="s">
        <v>376</v>
      </c>
      <c r="B291" s="11">
        <v>1</v>
      </c>
      <c r="C291" s="11">
        <v>1</v>
      </c>
      <c r="D291" s="11">
        <v>74</v>
      </c>
      <c r="E291" s="11">
        <v>1</v>
      </c>
      <c r="F291" s="11">
        <v>95</v>
      </c>
      <c r="G291" s="11">
        <v>1000000</v>
      </c>
    </row>
    <row r="292" spans="1:7" ht="15" thickBot="1" x14ac:dyDescent="0.4">
      <c r="A292" s="10" t="s">
        <v>377</v>
      </c>
      <c r="B292" s="11">
        <v>255</v>
      </c>
      <c r="C292" s="11">
        <v>280</v>
      </c>
      <c r="D292" s="11">
        <v>288</v>
      </c>
      <c r="E292" s="11">
        <v>213</v>
      </c>
      <c r="F292" s="11">
        <v>246</v>
      </c>
      <c r="G292" s="11">
        <v>1000000</v>
      </c>
    </row>
    <row r="293" spans="1:7" ht="15" thickBot="1" x14ac:dyDescent="0.4">
      <c r="A293" s="10" t="s">
        <v>378</v>
      </c>
      <c r="B293" s="11">
        <v>172</v>
      </c>
      <c r="C293" s="11">
        <v>258</v>
      </c>
      <c r="D293" s="11">
        <v>269</v>
      </c>
      <c r="E293" s="11">
        <v>1</v>
      </c>
      <c r="F293" s="11">
        <v>95</v>
      </c>
      <c r="G293" s="11">
        <v>1000000</v>
      </c>
    </row>
    <row r="294" spans="1:7" ht="15" thickBot="1" x14ac:dyDescent="0.4">
      <c r="A294" s="10" t="s">
        <v>379</v>
      </c>
      <c r="B294" s="11">
        <v>208</v>
      </c>
      <c r="C294" s="11">
        <v>87</v>
      </c>
      <c r="D294" s="11">
        <v>74</v>
      </c>
      <c r="E294" s="11">
        <v>287</v>
      </c>
      <c r="F294" s="11">
        <v>283</v>
      </c>
      <c r="G294" s="11">
        <v>1000000</v>
      </c>
    </row>
    <row r="295" spans="1:7" ht="15" thickBot="1" x14ac:dyDescent="0.4">
      <c r="A295" s="10" t="s">
        <v>380</v>
      </c>
      <c r="B295" s="11">
        <v>284</v>
      </c>
      <c r="C295" s="11">
        <v>1</v>
      </c>
      <c r="D295" s="11">
        <v>16</v>
      </c>
      <c r="E295" s="11">
        <v>298</v>
      </c>
      <c r="F295" s="11">
        <v>283</v>
      </c>
      <c r="G295" s="11">
        <v>1000000</v>
      </c>
    </row>
    <row r="296" spans="1:7" ht="15" thickBot="1" x14ac:dyDescent="0.4">
      <c r="A296" s="10" t="s">
        <v>381</v>
      </c>
      <c r="B296" s="11">
        <v>117</v>
      </c>
      <c r="C296" s="11">
        <v>138</v>
      </c>
      <c r="D296" s="11">
        <v>74</v>
      </c>
      <c r="E296" s="11">
        <v>1</v>
      </c>
      <c r="F296" s="11">
        <v>27</v>
      </c>
      <c r="G296" s="11">
        <v>1000000</v>
      </c>
    </row>
    <row r="297" spans="1:7" ht="15" thickBot="1" x14ac:dyDescent="0.4">
      <c r="A297" s="10" t="s">
        <v>382</v>
      </c>
      <c r="B297" s="11">
        <v>30</v>
      </c>
      <c r="C297" s="11">
        <v>1</v>
      </c>
      <c r="D297" s="11">
        <v>74</v>
      </c>
      <c r="E297" s="11">
        <v>145</v>
      </c>
      <c r="F297" s="11">
        <v>200</v>
      </c>
      <c r="G297" s="11">
        <v>1000000</v>
      </c>
    </row>
    <row r="298" spans="1:7" ht="15" thickBot="1" x14ac:dyDescent="0.4">
      <c r="A298" s="10" t="s">
        <v>383</v>
      </c>
      <c r="B298" s="11">
        <v>117</v>
      </c>
      <c r="C298" s="11">
        <v>216</v>
      </c>
      <c r="D298" s="11">
        <v>235</v>
      </c>
      <c r="E298" s="11">
        <v>1</v>
      </c>
      <c r="F298" s="11">
        <v>95</v>
      </c>
      <c r="G298" s="11">
        <v>1000000</v>
      </c>
    </row>
    <row r="299" spans="1:7" ht="15" thickBot="1" x14ac:dyDescent="0.4">
      <c r="A299" s="10" t="s">
        <v>384</v>
      </c>
      <c r="B299" s="11">
        <v>142</v>
      </c>
      <c r="C299" s="11">
        <v>87</v>
      </c>
      <c r="D299" s="11">
        <v>40</v>
      </c>
      <c r="E299" s="11">
        <v>213</v>
      </c>
      <c r="F299" s="11">
        <v>95</v>
      </c>
      <c r="G299" s="11">
        <v>1000000</v>
      </c>
    </row>
    <row r="300" spans="1:7" ht="15" thickBot="1" x14ac:dyDescent="0.4">
      <c r="A300" s="10" t="s">
        <v>385</v>
      </c>
      <c r="B300" s="11">
        <v>255</v>
      </c>
      <c r="C300" s="11">
        <v>280</v>
      </c>
      <c r="D300" s="11">
        <v>269</v>
      </c>
      <c r="E300" s="11">
        <v>145</v>
      </c>
      <c r="F300" s="11">
        <v>95</v>
      </c>
      <c r="G300" s="11">
        <v>1000000</v>
      </c>
    </row>
    <row r="301" spans="1:7" ht="15" thickBot="1" x14ac:dyDescent="0.4">
      <c r="A301" s="10" t="s">
        <v>386</v>
      </c>
      <c r="B301" s="11">
        <v>1</v>
      </c>
      <c r="C301" s="11">
        <v>1</v>
      </c>
      <c r="D301" s="11">
        <v>74</v>
      </c>
      <c r="E301" s="11">
        <v>1</v>
      </c>
      <c r="F301" s="11">
        <v>95</v>
      </c>
      <c r="G301" s="11">
        <v>1000000</v>
      </c>
    </row>
    <row r="302" spans="1:7" ht="15" thickBot="1" x14ac:dyDescent="0.4">
      <c r="A302" s="10" t="s">
        <v>387</v>
      </c>
      <c r="B302" s="11">
        <v>88</v>
      </c>
      <c r="C302" s="11">
        <v>1</v>
      </c>
      <c r="D302" s="11">
        <v>74</v>
      </c>
      <c r="E302" s="11">
        <v>247</v>
      </c>
      <c r="F302" s="11">
        <v>269</v>
      </c>
      <c r="G302" s="11">
        <v>1000000</v>
      </c>
    </row>
    <row r="303" spans="1:7" ht="15" thickBot="1" x14ac:dyDescent="0.4">
      <c r="A303" s="10" t="s">
        <v>388</v>
      </c>
      <c r="B303" s="11">
        <v>56</v>
      </c>
      <c r="C303" s="11">
        <v>1</v>
      </c>
      <c r="D303" s="11">
        <v>40</v>
      </c>
      <c r="E303" s="11">
        <v>145</v>
      </c>
      <c r="F303" s="11">
        <v>95</v>
      </c>
      <c r="G303" s="11">
        <v>1000000</v>
      </c>
    </row>
    <row r="304" spans="1:7" ht="15" thickBot="1" x14ac:dyDescent="0.4">
      <c r="A304" s="10" t="s">
        <v>389</v>
      </c>
      <c r="B304" s="11">
        <v>208</v>
      </c>
      <c r="C304" s="11">
        <v>87</v>
      </c>
      <c r="D304" s="11">
        <v>40</v>
      </c>
      <c r="E304" s="11">
        <v>269</v>
      </c>
      <c r="F304" s="11">
        <v>246</v>
      </c>
      <c r="G304" s="11">
        <v>1000000</v>
      </c>
    </row>
    <row r="305" spans="1:7" ht="15" thickBot="1" x14ac:dyDescent="0.4">
      <c r="A305" s="10" t="s">
        <v>390</v>
      </c>
      <c r="B305" s="11">
        <v>142</v>
      </c>
      <c r="C305" s="11">
        <v>186</v>
      </c>
      <c r="D305" s="11">
        <v>209</v>
      </c>
      <c r="E305" s="11">
        <v>213</v>
      </c>
      <c r="F305" s="11">
        <v>246</v>
      </c>
      <c r="G305" s="11">
        <v>1000000</v>
      </c>
    </row>
    <row r="306" spans="1:7" ht="15" thickBot="1" x14ac:dyDescent="0.4">
      <c r="A306" s="10" t="s">
        <v>391</v>
      </c>
      <c r="B306" s="11">
        <v>56</v>
      </c>
      <c r="C306" s="11">
        <v>87</v>
      </c>
      <c r="D306" s="11">
        <v>151</v>
      </c>
      <c r="E306" s="11">
        <v>145</v>
      </c>
      <c r="F306" s="11">
        <v>200</v>
      </c>
      <c r="G306" s="11">
        <v>1000000</v>
      </c>
    </row>
    <row r="307" spans="1:7" ht="15" thickBot="1" x14ac:dyDescent="0.4">
      <c r="A307" s="10" t="s">
        <v>392</v>
      </c>
      <c r="B307" s="11">
        <v>208</v>
      </c>
      <c r="C307" s="11">
        <v>236</v>
      </c>
      <c r="D307" s="11">
        <v>209</v>
      </c>
      <c r="E307" s="11">
        <v>1</v>
      </c>
      <c r="F307" s="11">
        <v>27</v>
      </c>
      <c r="G307" s="11">
        <v>1000000</v>
      </c>
    </row>
    <row r="308" spans="1:7" ht="18.5" thickBot="1" x14ac:dyDescent="0.4">
      <c r="A308" s="6"/>
    </row>
    <row r="309" spans="1:7" ht="15" thickBot="1" x14ac:dyDescent="0.4">
      <c r="A309" s="10" t="s">
        <v>393</v>
      </c>
      <c r="B309" s="10" t="s">
        <v>87</v>
      </c>
      <c r="C309" s="10" t="s">
        <v>88</v>
      </c>
      <c r="D309" s="10" t="s">
        <v>89</v>
      </c>
      <c r="E309" s="10" t="s">
        <v>90</v>
      </c>
      <c r="F309" s="10" t="s">
        <v>91</v>
      </c>
    </row>
    <row r="310" spans="1:7" ht="20" thickBot="1" x14ac:dyDescent="0.4">
      <c r="A310" s="10" t="s">
        <v>394</v>
      </c>
      <c r="B310" s="11" t="s">
        <v>973</v>
      </c>
      <c r="C310" s="11" t="s">
        <v>974</v>
      </c>
      <c r="D310" s="11" t="s">
        <v>975</v>
      </c>
      <c r="E310" s="11" t="s">
        <v>976</v>
      </c>
      <c r="F310" s="11" t="s">
        <v>977</v>
      </c>
    </row>
    <row r="311" spans="1:7" ht="20" thickBot="1" x14ac:dyDescent="0.4">
      <c r="A311" s="10" t="s">
        <v>395</v>
      </c>
      <c r="B311" s="11" t="s">
        <v>978</v>
      </c>
      <c r="C311" s="11" t="s">
        <v>979</v>
      </c>
      <c r="D311" s="11" t="s">
        <v>980</v>
      </c>
      <c r="E311" s="11" t="s">
        <v>981</v>
      </c>
      <c r="F311" s="11" t="s">
        <v>982</v>
      </c>
    </row>
    <row r="312" spans="1:7" ht="20" thickBot="1" x14ac:dyDescent="0.4">
      <c r="A312" s="10" t="s">
        <v>396</v>
      </c>
      <c r="B312" s="11" t="s">
        <v>983</v>
      </c>
      <c r="C312" s="11" t="s">
        <v>984</v>
      </c>
      <c r="D312" s="11" t="s">
        <v>985</v>
      </c>
      <c r="E312" s="11" t="s">
        <v>986</v>
      </c>
      <c r="F312" s="11" t="s">
        <v>987</v>
      </c>
    </row>
    <row r="313" spans="1:7" ht="20" thickBot="1" x14ac:dyDescent="0.4">
      <c r="A313" s="10" t="s">
        <v>397</v>
      </c>
      <c r="B313" s="11" t="s">
        <v>988</v>
      </c>
      <c r="C313" s="11" t="s">
        <v>989</v>
      </c>
      <c r="D313" s="11" t="s">
        <v>990</v>
      </c>
      <c r="E313" s="11" t="s">
        <v>991</v>
      </c>
      <c r="F313" s="11" t="s">
        <v>992</v>
      </c>
    </row>
    <row r="314" spans="1:7" ht="20" thickBot="1" x14ac:dyDescent="0.4">
      <c r="A314" s="10" t="s">
        <v>398</v>
      </c>
      <c r="B314" s="11" t="s">
        <v>993</v>
      </c>
      <c r="C314" s="11" t="s">
        <v>994</v>
      </c>
      <c r="D314" s="11" t="s">
        <v>995</v>
      </c>
      <c r="E314" s="11" t="s">
        <v>996</v>
      </c>
      <c r="F314" s="11" t="s">
        <v>997</v>
      </c>
    </row>
    <row r="315" spans="1:7" ht="20" thickBot="1" x14ac:dyDescent="0.4">
      <c r="A315" s="10" t="s">
        <v>399</v>
      </c>
      <c r="B315" s="11" t="s">
        <v>998</v>
      </c>
      <c r="C315" s="11" t="s">
        <v>999</v>
      </c>
      <c r="D315" s="11" t="s">
        <v>1000</v>
      </c>
      <c r="E315" s="11" t="s">
        <v>1001</v>
      </c>
      <c r="F315" s="11" t="s">
        <v>1002</v>
      </c>
    </row>
    <row r="316" spans="1:7" ht="20" thickBot="1" x14ac:dyDescent="0.4">
      <c r="A316" s="10" t="s">
        <v>400</v>
      </c>
      <c r="B316" s="11" t="s">
        <v>1003</v>
      </c>
      <c r="C316" s="11" t="s">
        <v>1004</v>
      </c>
      <c r="D316" s="11" t="s">
        <v>1005</v>
      </c>
      <c r="E316" s="11" t="s">
        <v>1006</v>
      </c>
      <c r="F316" s="11" t="s">
        <v>1007</v>
      </c>
    </row>
    <row r="317" spans="1:7" ht="20" thickBot="1" x14ac:dyDescent="0.4">
      <c r="A317" s="10" t="s">
        <v>401</v>
      </c>
      <c r="B317" s="11" t="s">
        <v>1008</v>
      </c>
      <c r="C317" s="11" t="s">
        <v>1009</v>
      </c>
      <c r="D317" s="11" t="s">
        <v>1010</v>
      </c>
      <c r="E317" s="11" t="s">
        <v>1011</v>
      </c>
      <c r="F317" s="11" t="s">
        <v>1012</v>
      </c>
    </row>
    <row r="318" spans="1:7" ht="20" thickBot="1" x14ac:dyDescent="0.4">
      <c r="A318" s="10" t="s">
        <v>402</v>
      </c>
      <c r="B318" s="11" t="s">
        <v>1013</v>
      </c>
      <c r="C318" s="11" t="s">
        <v>1014</v>
      </c>
      <c r="D318" s="11" t="s">
        <v>1015</v>
      </c>
      <c r="E318" s="11" t="s">
        <v>1016</v>
      </c>
      <c r="F318" s="11" t="s">
        <v>1017</v>
      </c>
    </row>
    <row r="319" spans="1:7" ht="20" thickBot="1" x14ac:dyDescent="0.4">
      <c r="A319" s="10" t="s">
        <v>403</v>
      </c>
      <c r="B319" s="11" t="s">
        <v>1018</v>
      </c>
      <c r="C319" s="11" t="s">
        <v>1019</v>
      </c>
      <c r="D319" s="11" t="s">
        <v>1020</v>
      </c>
      <c r="E319" s="11" t="s">
        <v>1021</v>
      </c>
      <c r="F319" s="11" t="s">
        <v>1022</v>
      </c>
    </row>
    <row r="320" spans="1:7" ht="20" thickBot="1" x14ac:dyDescent="0.4">
      <c r="A320" s="10" t="s">
        <v>404</v>
      </c>
      <c r="B320" s="11" t="s">
        <v>1023</v>
      </c>
      <c r="C320" s="11" t="s">
        <v>1024</v>
      </c>
      <c r="D320" s="11" t="s">
        <v>1025</v>
      </c>
      <c r="E320" s="11" t="s">
        <v>1026</v>
      </c>
      <c r="F320" s="11" t="s">
        <v>1027</v>
      </c>
    </row>
    <row r="321" spans="1:6" ht="20" thickBot="1" x14ac:dyDescent="0.4">
      <c r="A321" s="10" t="s">
        <v>405</v>
      </c>
      <c r="B321" s="11" t="s">
        <v>1028</v>
      </c>
      <c r="C321" s="11" t="s">
        <v>1029</v>
      </c>
      <c r="D321" s="11" t="s">
        <v>1030</v>
      </c>
      <c r="E321" s="11" t="s">
        <v>1031</v>
      </c>
      <c r="F321" s="11" t="s">
        <v>1032</v>
      </c>
    </row>
    <row r="322" spans="1:6" ht="20" thickBot="1" x14ac:dyDescent="0.4">
      <c r="A322" s="10" t="s">
        <v>406</v>
      </c>
      <c r="B322" s="11" t="s">
        <v>1033</v>
      </c>
      <c r="C322" s="11" t="s">
        <v>1034</v>
      </c>
      <c r="D322" s="11" t="s">
        <v>1035</v>
      </c>
      <c r="E322" s="11" t="s">
        <v>1036</v>
      </c>
      <c r="F322" s="11" t="s">
        <v>1037</v>
      </c>
    </row>
    <row r="323" spans="1:6" ht="20" thickBot="1" x14ac:dyDescent="0.4">
      <c r="A323" s="10" t="s">
        <v>407</v>
      </c>
      <c r="B323" s="11" t="s">
        <v>1038</v>
      </c>
      <c r="C323" s="11" t="s">
        <v>1039</v>
      </c>
      <c r="D323" s="11" t="s">
        <v>1040</v>
      </c>
      <c r="E323" s="11" t="s">
        <v>1041</v>
      </c>
      <c r="F323" s="11" t="s">
        <v>1042</v>
      </c>
    </row>
    <row r="324" spans="1:6" ht="20" thickBot="1" x14ac:dyDescent="0.4">
      <c r="A324" s="10" t="s">
        <v>408</v>
      </c>
      <c r="B324" s="11" t="s">
        <v>1043</v>
      </c>
      <c r="C324" s="11" t="s">
        <v>1044</v>
      </c>
      <c r="D324" s="11" t="s">
        <v>1045</v>
      </c>
      <c r="E324" s="11" t="s">
        <v>1046</v>
      </c>
      <c r="F324" s="11" t="s">
        <v>1047</v>
      </c>
    </row>
    <row r="325" spans="1:6" ht="20" thickBot="1" x14ac:dyDescent="0.4">
      <c r="A325" s="10" t="s">
        <v>409</v>
      </c>
      <c r="B325" s="11" t="s">
        <v>1048</v>
      </c>
      <c r="C325" s="11" t="s">
        <v>1049</v>
      </c>
      <c r="D325" s="11" t="s">
        <v>1050</v>
      </c>
      <c r="E325" s="11" t="s">
        <v>1051</v>
      </c>
      <c r="F325" s="11" t="s">
        <v>1052</v>
      </c>
    </row>
    <row r="326" spans="1:6" ht="20" thickBot="1" x14ac:dyDescent="0.4">
      <c r="A326" s="10" t="s">
        <v>410</v>
      </c>
      <c r="B326" s="11" t="s">
        <v>1053</v>
      </c>
      <c r="C326" s="11" t="s">
        <v>1054</v>
      </c>
      <c r="D326" s="11" t="s">
        <v>1055</v>
      </c>
      <c r="E326" s="11" t="s">
        <v>1056</v>
      </c>
      <c r="F326" s="11" t="s">
        <v>1057</v>
      </c>
    </row>
    <row r="327" spans="1:6" ht="20" thickBot="1" x14ac:dyDescent="0.4">
      <c r="A327" s="10" t="s">
        <v>411</v>
      </c>
      <c r="B327" s="11" t="s">
        <v>1058</v>
      </c>
      <c r="C327" s="11" t="s">
        <v>1059</v>
      </c>
      <c r="D327" s="11" t="s">
        <v>1060</v>
      </c>
      <c r="E327" s="11" t="s">
        <v>1061</v>
      </c>
      <c r="F327" s="11" t="s">
        <v>1062</v>
      </c>
    </row>
    <row r="328" spans="1:6" ht="20" thickBot="1" x14ac:dyDescent="0.4">
      <c r="A328" s="10" t="s">
        <v>412</v>
      </c>
      <c r="B328" s="11" t="s">
        <v>1063</v>
      </c>
      <c r="C328" s="11" t="s">
        <v>1064</v>
      </c>
      <c r="D328" s="11" t="s">
        <v>1065</v>
      </c>
      <c r="E328" s="11" t="s">
        <v>1066</v>
      </c>
      <c r="F328" s="11" t="s">
        <v>1067</v>
      </c>
    </row>
    <row r="329" spans="1:6" ht="20" thickBot="1" x14ac:dyDescent="0.4">
      <c r="A329" s="10" t="s">
        <v>413</v>
      </c>
      <c r="B329" s="11" t="s">
        <v>1068</v>
      </c>
      <c r="C329" s="11" t="s">
        <v>1069</v>
      </c>
      <c r="D329" s="11" t="s">
        <v>1070</v>
      </c>
      <c r="E329" s="11" t="s">
        <v>1071</v>
      </c>
      <c r="F329" s="11" t="s">
        <v>1072</v>
      </c>
    </row>
    <row r="330" spans="1:6" ht="20" thickBot="1" x14ac:dyDescent="0.4">
      <c r="A330" s="10" t="s">
        <v>414</v>
      </c>
      <c r="B330" s="11" t="s">
        <v>1073</v>
      </c>
      <c r="C330" s="11" t="s">
        <v>1074</v>
      </c>
      <c r="D330" s="11" t="s">
        <v>1075</v>
      </c>
      <c r="E330" s="11" t="s">
        <v>1076</v>
      </c>
      <c r="F330" s="11" t="s">
        <v>1077</v>
      </c>
    </row>
    <row r="331" spans="1:6" ht="20" thickBot="1" x14ac:dyDescent="0.4">
      <c r="A331" s="10" t="s">
        <v>415</v>
      </c>
      <c r="B331" s="11" t="s">
        <v>1078</v>
      </c>
      <c r="C331" s="11" t="s">
        <v>1079</v>
      </c>
      <c r="D331" s="11" t="s">
        <v>1080</v>
      </c>
      <c r="E331" s="11" t="s">
        <v>1081</v>
      </c>
      <c r="F331" s="11" t="s">
        <v>1082</v>
      </c>
    </row>
    <row r="332" spans="1:6" ht="20" thickBot="1" x14ac:dyDescent="0.4">
      <c r="A332" s="10" t="s">
        <v>416</v>
      </c>
      <c r="B332" s="11" t="s">
        <v>1083</v>
      </c>
      <c r="C332" s="11" t="s">
        <v>1084</v>
      </c>
      <c r="D332" s="11" t="s">
        <v>1085</v>
      </c>
      <c r="E332" s="11" t="s">
        <v>1086</v>
      </c>
      <c r="F332" s="11" t="s">
        <v>1087</v>
      </c>
    </row>
    <row r="333" spans="1:6" ht="20" thickBot="1" x14ac:dyDescent="0.4">
      <c r="A333" s="10" t="s">
        <v>417</v>
      </c>
      <c r="B333" s="11" t="s">
        <v>1088</v>
      </c>
      <c r="C333" s="11" t="s">
        <v>1089</v>
      </c>
      <c r="D333" s="11" t="s">
        <v>1090</v>
      </c>
      <c r="E333" s="11" t="s">
        <v>1091</v>
      </c>
      <c r="F333" s="11" t="s">
        <v>1092</v>
      </c>
    </row>
    <row r="334" spans="1:6" ht="20" thickBot="1" x14ac:dyDescent="0.4">
      <c r="A334" s="10" t="s">
        <v>418</v>
      </c>
      <c r="B334" s="11" t="s">
        <v>1093</v>
      </c>
      <c r="C334" s="11" t="s">
        <v>1094</v>
      </c>
      <c r="D334" s="11" t="s">
        <v>1095</v>
      </c>
      <c r="E334" s="11" t="s">
        <v>1096</v>
      </c>
      <c r="F334" s="11" t="s">
        <v>1097</v>
      </c>
    </row>
    <row r="335" spans="1:6" ht="20" thickBot="1" x14ac:dyDescent="0.4">
      <c r="A335" s="10" t="s">
        <v>419</v>
      </c>
      <c r="B335" s="11" t="s">
        <v>1098</v>
      </c>
      <c r="C335" s="11" t="s">
        <v>1099</v>
      </c>
      <c r="D335" s="11" t="s">
        <v>1100</v>
      </c>
      <c r="E335" s="11" t="s">
        <v>1101</v>
      </c>
      <c r="F335" s="11" t="s">
        <v>1102</v>
      </c>
    </row>
    <row r="336" spans="1:6" ht="20" thickBot="1" x14ac:dyDescent="0.4">
      <c r="A336" s="10" t="s">
        <v>420</v>
      </c>
      <c r="B336" s="11" t="s">
        <v>1103</v>
      </c>
      <c r="C336" s="11" t="s">
        <v>1104</v>
      </c>
      <c r="D336" s="11" t="s">
        <v>1105</v>
      </c>
      <c r="E336" s="11" t="s">
        <v>1106</v>
      </c>
      <c r="F336" s="11" t="s">
        <v>1107</v>
      </c>
    </row>
    <row r="337" spans="1:6" ht="20" thickBot="1" x14ac:dyDescent="0.4">
      <c r="A337" s="10" t="s">
        <v>421</v>
      </c>
      <c r="B337" s="11" t="s">
        <v>1108</v>
      </c>
      <c r="C337" s="11" t="s">
        <v>1109</v>
      </c>
      <c r="D337" s="11" t="s">
        <v>1110</v>
      </c>
      <c r="E337" s="11" t="s">
        <v>1111</v>
      </c>
      <c r="F337" s="11" t="s">
        <v>1112</v>
      </c>
    </row>
    <row r="338" spans="1:6" ht="20" thickBot="1" x14ac:dyDescent="0.4">
      <c r="A338" s="10" t="s">
        <v>422</v>
      </c>
      <c r="B338" s="11" t="s">
        <v>1113</v>
      </c>
      <c r="C338" s="11" t="s">
        <v>1114</v>
      </c>
      <c r="D338" s="11" t="s">
        <v>1115</v>
      </c>
      <c r="E338" s="11" t="s">
        <v>1116</v>
      </c>
      <c r="F338" s="11" t="s">
        <v>1117</v>
      </c>
    </row>
    <row r="339" spans="1:6" ht="20" thickBot="1" x14ac:dyDescent="0.4">
      <c r="A339" s="10" t="s">
        <v>423</v>
      </c>
      <c r="B339" s="11" t="s">
        <v>1118</v>
      </c>
      <c r="C339" s="11" t="s">
        <v>1119</v>
      </c>
      <c r="D339" s="11" t="s">
        <v>1120</v>
      </c>
      <c r="E339" s="11" t="s">
        <v>1121</v>
      </c>
      <c r="F339" s="11" t="s">
        <v>1122</v>
      </c>
    </row>
    <row r="340" spans="1:6" ht="20" thickBot="1" x14ac:dyDescent="0.4">
      <c r="A340" s="10" t="s">
        <v>424</v>
      </c>
      <c r="B340" s="11" t="s">
        <v>1123</v>
      </c>
      <c r="C340" s="11" t="s">
        <v>1124</v>
      </c>
      <c r="D340" s="11" t="s">
        <v>1125</v>
      </c>
      <c r="E340" s="11" t="s">
        <v>1126</v>
      </c>
      <c r="F340" s="11" t="s">
        <v>1127</v>
      </c>
    </row>
    <row r="341" spans="1:6" ht="20" thickBot="1" x14ac:dyDescent="0.4">
      <c r="A341" s="10" t="s">
        <v>425</v>
      </c>
      <c r="B341" s="11" t="s">
        <v>1128</v>
      </c>
      <c r="C341" s="11" t="s">
        <v>1129</v>
      </c>
      <c r="D341" s="11" t="s">
        <v>1130</v>
      </c>
      <c r="E341" s="11" t="s">
        <v>1131</v>
      </c>
      <c r="F341" s="11" t="s">
        <v>1132</v>
      </c>
    </row>
    <row r="342" spans="1:6" ht="20" thickBot="1" x14ac:dyDescent="0.4">
      <c r="A342" s="10" t="s">
        <v>426</v>
      </c>
      <c r="B342" s="11" t="s">
        <v>1133</v>
      </c>
      <c r="C342" s="11" t="s">
        <v>1134</v>
      </c>
      <c r="D342" s="11" t="s">
        <v>1135</v>
      </c>
      <c r="E342" s="11" t="s">
        <v>1136</v>
      </c>
      <c r="F342" s="11" t="s">
        <v>1137</v>
      </c>
    </row>
    <row r="343" spans="1:6" ht="20" thickBot="1" x14ac:dyDescent="0.4">
      <c r="A343" s="10" t="s">
        <v>427</v>
      </c>
      <c r="B343" s="11" t="s">
        <v>1138</v>
      </c>
      <c r="C343" s="11" t="s">
        <v>1139</v>
      </c>
      <c r="D343" s="11" t="s">
        <v>1140</v>
      </c>
      <c r="E343" s="11" t="s">
        <v>1141</v>
      </c>
      <c r="F343" s="11" t="s">
        <v>1142</v>
      </c>
    </row>
    <row r="344" spans="1:6" ht="20" thickBot="1" x14ac:dyDescent="0.4">
      <c r="A344" s="10" t="s">
        <v>428</v>
      </c>
      <c r="B344" s="11" t="s">
        <v>1143</v>
      </c>
      <c r="C344" s="11" t="s">
        <v>1144</v>
      </c>
      <c r="D344" s="11" t="s">
        <v>1145</v>
      </c>
      <c r="E344" s="11" t="s">
        <v>1146</v>
      </c>
      <c r="F344" s="11" t="s">
        <v>1147</v>
      </c>
    </row>
    <row r="345" spans="1:6" ht="20" thickBot="1" x14ac:dyDescent="0.4">
      <c r="A345" s="10" t="s">
        <v>429</v>
      </c>
      <c r="B345" s="11" t="s">
        <v>1148</v>
      </c>
      <c r="C345" s="11" t="s">
        <v>1149</v>
      </c>
      <c r="D345" s="11" t="s">
        <v>1150</v>
      </c>
      <c r="E345" s="11" t="s">
        <v>1151</v>
      </c>
      <c r="F345" s="11" t="s">
        <v>1152</v>
      </c>
    </row>
    <row r="346" spans="1:6" ht="20" thickBot="1" x14ac:dyDescent="0.4">
      <c r="A346" s="10" t="s">
        <v>430</v>
      </c>
      <c r="B346" s="11" t="s">
        <v>1153</v>
      </c>
      <c r="C346" s="11" t="s">
        <v>1154</v>
      </c>
      <c r="D346" s="11" t="s">
        <v>1155</v>
      </c>
      <c r="E346" s="11" t="s">
        <v>1156</v>
      </c>
      <c r="F346" s="11" t="s">
        <v>1157</v>
      </c>
    </row>
    <row r="347" spans="1:6" ht="20" thickBot="1" x14ac:dyDescent="0.4">
      <c r="A347" s="10" t="s">
        <v>431</v>
      </c>
      <c r="B347" s="11" t="s">
        <v>1158</v>
      </c>
      <c r="C347" s="11" t="s">
        <v>1159</v>
      </c>
      <c r="D347" s="11" t="s">
        <v>1160</v>
      </c>
      <c r="E347" s="11" t="s">
        <v>1161</v>
      </c>
      <c r="F347" s="11" t="s">
        <v>1162</v>
      </c>
    </row>
    <row r="348" spans="1:6" ht="20" thickBot="1" x14ac:dyDescent="0.4">
      <c r="A348" s="10" t="s">
        <v>432</v>
      </c>
      <c r="B348" s="11" t="s">
        <v>433</v>
      </c>
      <c r="C348" s="11" t="s">
        <v>1163</v>
      </c>
      <c r="D348" s="11" t="s">
        <v>1164</v>
      </c>
      <c r="E348" s="11" t="s">
        <v>1165</v>
      </c>
      <c r="F348" s="11" t="s">
        <v>1166</v>
      </c>
    </row>
    <row r="349" spans="1:6" ht="20" thickBot="1" x14ac:dyDescent="0.4">
      <c r="A349" s="10" t="s">
        <v>434</v>
      </c>
      <c r="B349" s="11" t="s">
        <v>435</v>
      </c>
      <c r="C349" s="11" t="s">
        <v>1167</v>
      </c>
      <c r="D349" s="11" t="s">
        <v>1168</v>
      </c>
      <c r="E349" s="11" t="s">
        <v>1169</v>
      </c>
      <c r="F349" s="11" t="s">
        <v>1170</v>
      </c>
    </row>
    <row r="350" spans="1:6" ht="20" thickBot="1" x14ac:dyDescent="0.4">
      <c r="A350" s="10" t="s">
        <v>436</v>
      </c>
      <c r="B350" s="11" t="s">
        <v>437</v>
      </c>
      <c r="C350" s="11" t="s">
        <v>1171</v>
      </c>
      <c r="D350" s="11" t="s">
        <v>1172</v>
      </c>
      <c r="E350" s="11" t="s">
        <v>1173</v>
      </c>
      <c r="F350" s="11" t="s">
        <v>1174</v>
      </c>
    </row>
    <row r="351" spans="1:6" ht="20" thickBot="1" x14ac:dyDescent="0.4">
      <c r="A351" s="10" t="s">
        <v>438</v>
      </c>
      <c r="B351" s="11" t="s">
        <v>439</v>
      </c>
      <c r="C351" s="11" t="s">
        <v>1175</v>
      </c>
      <c r="D351" s="11" t="s">
        <v>1176</v>
      </c>
      <c r="E351" s="11" t="s">
        <v>1177</v>
      </c>
      <c r="F351" s="11" t="s">
        <v>1178</v>
      </c>
    </row>
    <row r="352" spans="1:6" ht="20" thickBot="1" x14ac:dyDescent="0.4">
      <c r="A352" s="10" t="s">
        <v>440</v>
      </c>
      <c r="B352" s="11" t="s">
        <v>441</v>
      </c>
      <c r="C352" s="11" t="s">
        <v>1179</v>
      </c>
      <c r="D352" s="11" t="s">
        <v>1180</v>
      </c>
      <c r="E352" s="11" t="s">
        <v>1181</v>
      </c>
      <c r="F352" s="11" t="s">
        <v>1182</v>
      </c>
    </row>
    <row r="353" spans="1:6" ht="20" thickBot="1" x14ac:dyDescent="0.4">
      <c r="A353" s="10" t="s">
        <v>442</v>
      </c>
      <c r="B353" s="11" t="s">
        <v>443</v>
      </c>
      <c r="C353" s="11" t="s">
        <v>1183</v>
      </c>
      <c r="D353" s="11" t="s">
        <v>1184</v>
      </c>
      <c r="E353" s="11" t="s">
        <v>1185</v>
      </c>
      <c r="F353" s="11" t="s">
        <v>1186</v>
      </c>
    </row>
    <row r="354" spans="1:6" ht="20" thickBot="1" x14ac:dyDescent="0.4">
      <c r="A354" s="10" t="s">
        <v>444</v>
      </c>
      <c r="B354" s="11" t="s">
        <v>445</v>
      </c>
      <c r="C354" s="11" t="s">
        <v>1187</v>
      </c>
      <c r="D354" s="11" t="s">
        <v>1188</v>
      </c>
      <c r="E354" s="11" t="s">
        <v>1189</v>
      </c>
      <c r="F354" s="11" t="s">
        <v>1190</v>
      </c>
    </row>
    <row r="355" spans="1:6" ht="20" thickBot="1" x14ac:dyDescent="0.4">
      <c r="A355" s="10" t="s">
        <v>446</v>
      </c>
      <c r="B355" s="11" t="s">
        <v>447</v>
      </c>
      <c r="C355" s="11" t="s">
        <v>1191</v>
      </c>
      <c r="D355" s="11" t="s">
        <v>1192</v>
      </c>
      <c r="E355" s="11" t="s">
        <v>1193</v>
      </c>
      <c r="F355" s="11" t="s">
        <v>1194</v>
      </c>
    </row>
    <row r="356" spans="1:6" ht="20" thickBot="1" x14ac:dyDescent="0.4">
      <c r="A356" s="10" t="s">
        <v>448</v>
      </c>
      <c r="B356" s="11" t="s">
        <v>449</v>
      </c>
      <c r="C356" s="11" t="s">
        <v>1195</v>
      </c>
      <c r="D356" s="11" t="s">
        <v>1196</v>
      </c>
      <c r="E356" s="11" t="s">
        <v>1197</v>
      </c>
      <c r="F356" s="11" t="s">
        <v>1198</v>
      </c>
    </row>
    <row r="357" spans="1:6" ht="20" thickBot="1" x14ac:dyDescent="0.4">
      <c r="A357" s="10" t="s">
        <v>450</v>
      </c>
      <c r="B357" s="11" t="s">
        <v>451</v>
      </c>
      <c r="C357" s="11" t="s">
        <v>1199</v>
      </c>
      <c r="D357" s="11" t="s">
        <v>1200</v>
      </c>
      <c r="E357" s="11" t="s">
        <v>1201</v>
      </c>
      <c r="F357" s="11" t="s">
        <v>1202</v>
      </c>
    </row>
    <row r="358" spans="1:6" ht="20" thickBot="1" x14ac:dyDescent="0.4">
      <c r="A358" s="10" t="s">
        <v>452</v>
      </c>
      <c r="B358" s="11" t="s">
        <v>453</v>
      </c>
      <c r="C358" s="11" t="s">
        <v>1203</v>
      </c>
      <c r="D358" s="11" t="s">
        <v>1204</v>
      </c>
      <c r="E358" s="11" t="s">
        <v>1205</v>
      </c>
      <c r="F358" s="11" t="s">
        <v>1206</v>
      </c>
    </row>
    <row r="359" spans="1:6" ht="20" thickBot="1" x14ac:dyDescent="0.4">
      <c r="A359" s="10" t="s">
        <v>454</v>
      </c>
      <c r="B359" s="11" t="s">
        <v>455</v>
      </c>
      <c r="C359" s="11" t="s">
        <v>1207</v>
      </c>
      <c r="D359" s="11" t="s">
        <v>1208</v>
      </c>
      <c r="E359" s="11" t="s">
        <v>1209</v>
      </c>
      <c r="F359" s="11" t="s">
        <v>1210</v>
      </c>
    </row>
    <row r="360" spans="1:6" ht="20" thickBot="1" x14ac:dyDescent="0.4">
      <c r="A360" s="10" t="s">
        <v>456</v>
      </c>
      <c r="B360" s="11" t="s">
        <v>457</v>
      </c>
      <c r="C360" s="11" t="s">
        <v>1211</v>
      </c>
      <c r="D360" s="11" t="s">
        <v>1212</v>
      </c>
      <c r="E360" s="11" t="s">
        <v>1213</v>
      </c>
      <c r="F360" s="11" t="s">
        <v>1214</v>
      </c>
    </row>
    <row r="361" spans="1:6" ht="20" thickBot="1" x14ac:dyDescent="0.4">
      <c r="A361" s="10" t="s">
        <v>458</v>
      </c>
      <c r="B361" s="11" t="s">
        <v>459</v>
      </c>
      <c r="C361" s="11" t="s">
        <v>1215</v>
      </c>
      <c r="D361" s="11" t="s">
        <v>1216</v>
      </c>
      <c r="E361" s="11" t="s">
        <v>1217</v>
      </c>
      <c r="F361" s="11" t="s">
        <v>1218</v>
      </c>
    </row>
    <row r="362" spans="1:6" ht="20" thickBot="1" x14ac:dyDescent="0.4">
      <c r="A362" s="10" t="s">
        <v>460</v>
      </c>
      <c r="B362" s="11" t="s">
        <v>461</v>
      </c>
      <c r="C362" s="11" t="s">
        <v>1219</v>
      </c>
      <c r="D362" s="11" t="s">
        <v>1220</v>
      </c>
      <c r="E362" s="11" t="s">
        <v>1221</v>
      </c>
      <c r="F362" s="11" t="s">
        <v>1222</v>
      </c>
    </row>
    <row r="363" spans="1:6" ht="20" thickBot="1" x14ac:dyDescent="0.4">
      <c r="A363" s="10" t="s">
        <v>462</v>
      </c>
      <c r="B363" s="11" t="s">
        <v>463</v>
      </c>
      <c r="C363" s="11" t="s">
        <v>1223</v>
      </c>
      <c r="D363" s="11" t="s">
        <v>1224</v>
      </c>
      <c r="E363" s="11" t="s">
        <v>1225</v>
      </c>
      <c r="F363" s="11" t="s">
        <v>1226</v>
      </c>
    </row>
    <row r="364" spans="1:6" ht="20" thickBot="1" x14ac:dyDescent="0.4">
      <c r="A364" s="10" t="s">
        <v>464</v>
      </c>
      <c r="B364" s="11" t="s">
        <v>465</v>
      </c>
      <c r="C364" s="11" t="s">
        <v>1227</v>
      </c>
      <c r="D364" s="11" t="s">
        <v>1228</v>
      </c>
      <c r="E364" s="11" t="s">
        <v>1229</v>
      </c>
      <c r="F364" s="11" t="s">
        <v>1230</v>
      </c>
    </row>
    <row r="365" spans="1:6" ht="20" thickBot="1" x14ac:dyDescent="0.4">
      <c r="A365" s="10" t="s">
        <v>466</v>
      </c>
      <c r="B365" s="11" t="s">
        <v>467</v>
      </c>
      <c r="C365" s="11" t="s">
        <v>1231</v>
      </c>
      <c r="D365" s="11" t="s">
        <v>1232</v>
      </c>
      <c r="E365" s="11" t="s">
        <v>1233</v>
      </c>
      <c r="F365" s="11" t="s">
        <v>1234</v>
      </c>
    </row>
    <row r="366" spans="1:6" ht="20" thickBot="1" x14ac:dyDescent="0.4">
      <c r="A366" s="10" t="s">
        <v>468</v>
      </c>
      <c r="B366" s="11" t="s">
        <v>469</v>
      </c>
      <c r="C366" s="11" t="s">
        <v>1235</v>
      </c>
      <c r="D366" s="11" t="s">
        <v>1236</v>
      </c>
      <c r="E366" s="11" t="s">
        <v>1237</v>
      </c>
      <c r="F366" s="11" t="s">
        <v>1238</v>
      </c>
    </row>
    <row r="367" spans="1:6" ht="20" thickBot="1" x14ac:dyDescent="0.4">
      <c r="A367" s="10" t="s">
        <v>470</v>
      </c>
      <c r="B367" s="11" t="s">
        <v>471</v>
      </c>
      <c r="C367" s="11" t="s">
        <v>1239</v>
      </c>
      <c r="D367" s="11" t="s">
        <v>1240</v>
      </c>
      <c r="E367" s="11" t="s">
        <v>1241</v>
      </c>
      <c r="F367" s="11" t="s">
        <v>1242</v>
      </c>
    </row>
    <row r="368" spans="1:6" ht="20" thickBot="1" x14ac:dyDescent="0.4">
      <c r="A368" s="10" t="s">
        <v>472</v>
      </c>
      <c r="B368" s="11" t="s">
        <v>473</v>
      </c>
      <c r="C368" s="11" t="s">
        <v>1243</v>
      </c>
      <c r="D368" s="11" t="s">
        <v>1244</v>
      </c>
      <c r="E368" s="11" t="s">
        <v>1245</v>
      </c>
      <c r="F368" s="11" t="s">
        <v>1246</v>
      </c>
    </row>
    <row r="369" spans="1:6" ht="20" thickBot="1" x14ac:dyDescent="0.4">
      <c r="A369" s="10" t="s">
        <v>474</v>
      </c>
      <c r="B369" s="11" t="s">
        <v>475</v>
      </c>
      <c r="C369" s="11" t="s">
        <v>1247</v>
      </c>
      <c r="D369" s="11" t="s">
        <v>1248</v>
      </c>
      <c r="E369" s="11" t="s">
        <v>1249</v>
      </c>
      <c r="F369" s="11" t="s">
        <v>1250</v>
      </c>
    </row>
    <row r="370" spans="1:6" ht="20" thickBot="1" x14ac:dyDescent="0.4">
      <c r="A370" s="10" t="s">
        <v>476</v>
      </c>
      <c r="B370" s="11" t="s">
        <v>477</v>
      </c>
      <c r="C370" s="11" t="s">
        <v>1251</v>
      </c>
      <c r="D370" s="11" t="s">
        <v>1252</v>
      </c>
      <c r="E370" s="11" t="s">
        <v>1253</v>
      </c>
      <c r="F370" s="11" t="s">
        <v>1254</v>
      </c>
    </row>
    <row r="371" spans="1:6" ht="20" thickBot="1" x14ac:dyDescent="0.4">
      <c r="A371" s="10" t="s">
        <v>478</v>
      </c>
      <c r="B371" s="11" t="s">
        <v>479</v>
      </c>
      <c r="C371" s="11" t="s">
        <v>1255</v>
      </c>
      <c r="D371" s="11" t="s">
        <v>1256</v>
      </c>
      <c r="E371" s="11" t="s">
        <v>1257</v>
      </c>
      <c r="F371" s="11" t="s">
        <v>1258</v>
      </c>
    </row>
    <row r="372" spans="1:6" ht="20" thickBot="1" x14ac:dyDescent="0.4">
      <c r="A372" s="10" t="s">
        <v>480</v>
      </c>
      <c r="B372" s="11" t="s">
        <v>481</v>
      </c>
      <c r="C372" s="11" t="s">
        <v>1259</v>
      </c>
      <c r="D372" s="11" t="s">
        <v>1260</v>
      </c>
      <c r="E372" s="11" t="s">
        <v>1261</v>
      </c>
      <c r="F372" s="11" t="s">
        <v>1262</v>
      </c>
    </row>
    <row r="373" spans="1:6" ht="20" thickBot="1" x14ac:dyDescent="0.4">
      <c r="A373" s="10" t="s">
        <v>482</v>
      </c>
      <c r="B373" s="11" t="s">
        <v>483</v>
      </c>
      <c r="C373" s="11" t="s">
        <v>1263</v>
      </c>
      <c r="D373" s="11" t="s">
        <v>1264</v>
      </c>
      <c r="E373" s="11" t="s">
        <v>1265</v>
      </c>
      <c r="F373" s="11" t="s">
        <v>1266</v>
      </c>
    </row>
    <row r="374" spans="1:6" ht="20" thickBot="1" x14ac:dyDescent="0.4">
      <c r="A374" s="10" t="s">
        <v>484</v>
      </c>
      <c r="B374" s="11" t="s">
        <v>485</v>
      </c>
      <c r="C374" s="11" t="s">
        <v>1267</v>
      </c>
      <c r="D374" s="11" t="s">
        <v>1268</v>
      </c>
      <c r="E374" s="11" t="s">
        <v>1269</v>
      </c>
      <c r="F374" s="11" t="s">
        <v>1270</v>
      </c>
    </row>
    <row r="375" spans="1:6" ht="20" thickBot="1" x14ac:dyDescent="0.4">
      <c r="A375" s="10" t="s">
        <v>486</v>
      </c>
      <c r="B375" s="11" t="s">
        <v>487</v>
      </c>
      <c r="C375" s="11" t="s">
        <v>1271</v>
      </c>
      <c r="D375" s="11" t="s">
        <v>1272</v>
      </c>
      <c r="E375" s="11" t="s">
        <v>1273</v>
      </c>
      <c r="F375" s="11" t="s">
        <v>1274</v>
      </c>
    </row>
    <row r="376" spans="1:6" ht="20" thickBot="1" x14ac:dyDescent="0.4">
      <c r="A376" s="10" t="s">
        <v>488</v>
      </c>
      <c r="B376" s="11" t="s">
        <v>489</v>
      </c>
      <c r="C376" s="11" t="s">
        <v>1275</v>
      </c>
      <c r="D376" s="11" t="s">
        <v>1276</v>
      </c>
      <c r="E376" s="11" t="s">
        <v>1277</v>
      </c>
      <c r="F376" s="11" t="s">
        <v>1278</v>
      </c>
    </row>
    <row r="377" spans="1:6" ht="20" thickBot="1" x14ac:dyDescent="0.4">
      <c r="A377" s="10" t="s">
        <v>490</v>
      </c>
      <c r="B377" s="11" t="s">
        <v>491</v>
      </c>
      <c r="C377" s="11" t="s">
        <v>1279</v>
      </c>
      <c r="D377" s="11" t="s">
        <v>1280</v>
      </c>
      <c r="E377" s="11" t="s">
        <v>1281</v>
      </c>
      <c r="F377" s="11" t="s">
        <v>1282</v>
      </c>
    </row>
    <row r="378" spans="1:6" ht="20" thickBot="1" x14ac:dyDescent="0.4">
      <c r="A378" s="10" t="s">
        <v>492</v>
      </c>
      <c r="B378" s="11" t="s">
        <v>493</v>
      </c>
      <c r="C378" s="11" t="s">
        <v>1283</v>
      </c>
      <c r="D378" s="11" t="s">
        <v>1284</v>
      </c>
      <c r="E378" s="11" t="s">
        <v>1285</v>
      </c>
      <c r="F378" s="11" t="s">
        <v>1286</v>
      </c>
    </row>
    <row r="379" spans="1:6" ht="20" thickBot="1" x14ac:dyDescent="0.4">
      <c r="A379" s="10" t="s">
        <v>494</v>
      </c>
      <c r="B379" s="11" t="s">
        <v>495</v>
      </c>
      <c r="C379" s="11" t="s">
        <v>1287</v>
      </c>
      <c r="D379" s="11" t="s">
        <v>1288</v>
      </c>
      <c r="E379" s="11" t="s">
        <v>1289</v>
      </c>
      <c r="F379" s="11" t="s">
        <v>1290</v>
      </c>
    </row>
    <row r="380" spans="1:6" ht="20" thickBot="1" x14ac:dyDescent="0.4">
      <c r="A380" s="10" t="s">
        <v>496</v>
      </c>
      <c r="B380" s="11" t="s">
        <v>497</v>
      </c>
      <c r="C380" s="11" t="s">
        <v>1291</v>
      </c>
      <c r="D380" s="11" t="s">
        <v>1292</v>
      </c>
      <c r="E380" s="11" t="s">
        <v>1293</v>
      </c>
      <c r="F380" s="11" t="s">
        <v>1294</v>
      </c>
    </row>
    <row r="381" spans="1:6" ht="20" thickBot="1" x14ac:dyDescent="0.4">
      <c r="A381" s="10" t="s">
        <v>498</v>
      </c>
      <c r="B381" s="11" t="s">
        <v>499</v>
      </c>
      <c r="C381" s="11" t="s">
        <v>1295</v>
      </c>
      <c r="D381" s="11" t="s">
        <v>1296</v>
      </c>
      <c r="E381" s="11" t="s">
        <v>1297</v>
      </c>
      <c r="F381" s="11" t="s">
        <v>1298</v>
      </c>
    </row>
    <row r="382" spans="1:6" ht="20" thickBot="1" x14ac:dyDescent="0.4">
      <c r="A382" s="10" t="s">
        <v>500</v>
      </c>
      <c r="B382" s="11" t="s">
        <v>501</v>
      </c>
      <c r="C382" s="11" t="s">
        <v>1299</v>
      </c>
      <c r="D382" s="11" t="s">
        <v>1300</v>
      </c>
      <c r="E382" s="11" t="s">
        <v>1301</v>
      </c>
      <c r="F382" s="11" t="s">
        <v>1302</v>
      </c>
    </row>
    <row r="383" spans="1:6" ht="20" thickBot="1" x14ac:dyDescent="0.4">
      <c r="A383" s="10" t="s">
        <v>502</v>
      </c>
      <c r="B383" s="11" t="s">
        <v>503</v>
      </c>
      <c r="C383" s="11" t="s">
        <v>1303</v>
      </c>
      <c r="D383" s="11" t="s">
        <v>1304</v>
      </c>
      <c r="E383" s="11" t="s">
        <v>1305</v>
      </c>
      <c r="F383" s="11" t="s">
        <v>1306</v>
      </c>
    </row>
    <row r="384" spans="1:6" ht="20" thickBot="1" x14ac:dyDescent="0.4">
      <c r="A384" s="10" t="s">
        <v>504</v>
      </c>
      <c r="B384" s="11" t="s">
        <v>505</v>
      </c>
      <c r="C384" s="11" t="s">
        <v>1307</v>
      </c>
      <c r="D384" s="11" t="s">
        <v>1308</v>
      </c>
      <c r="E384" s="11" t="s">
        <v>1309</v>
      </c>
      <c r="F384" s="11" t="s">
        <v>1310</v>
      </c>
    </row>
    <row r="385" spans="1:6" ht="20" thickBot="1" x14ac:dyDescent="0.4">
      <c r="A385" s="10" t="s">
        <v>506</v>
      </c>
      <c r="B385" s="11" t="s">
        <v>507</v>
      </c>
      <c r="C385" s="11" t="s">
        <v>1311</v>
      </c>
      <c r="D385" s="11" t="s">
        <v>1312</v>
      </c>
      <c r="E385" s="11" t="s">
        <v>1313</v>
      </c>
      <c r="F385" s="11" t="s">
        <v>1314</v>
      </c>
    </row>
    <row r="386" spans="1:6" ht="20" thickBot="1" x14ac:dyDescent="0.4">
      <c r="A386" s="10" t="s">
        <v>508</v>
      </c>
      <c r="B386" s="11" t="s">
        <v>509</v>
      </c>
      <c r="C386" s="11" t="s">
        <v>1315</v>
      </c>
      <c r="D386" s="11" t="s">
        <v>1316</v>
      </c>
      <c r="E386" s="11" t="s">
        <v>1317</v>
      </c>
      <c r="F386" s="11" t="s">
        <v>1318</v>
      </c>
    </row>
    <row r="387" spans="1:6" ht="20" thickBot="1" x14ac:dyDescent="0.4">
      <c r="A387" s="10" t="s">
        <v>510</v>
      </c>
      <c r="B387" s="11" t="s">
        <v>511</v>
      </c>
      <c r="C387" s="11" t="s">
        <v>1319</v>
      </c>
      <c r="D387" s="11" t="s">
        <v>1320</v>
      </c>
      <c r="E387" s="11" t="s">
        <v>1321</v>
      </c>
      <c r="F387" s="11" t="s">
        <v>1322</v>
      </c>
    </row>
    <row r="388" spans="1:6" ht="20" thickBot="1" x14ac:dyDescent="0.4">
      <c r="A388" s="10" t="s">
        <v>512</v>
      </c>
      <c r="B388" s="11" t="s">
        <v>513</v>
      </c>
      <c r="C388" s="11" t="s">
        <v>1323</v>
      </c>
      <c r="D388" s="11" t="s">
        <v>1324</v>
      </c>
      <c r="E388" s="11" t="s">
        <v>1325</v>
      </c>
      <c r="F388" s="11" t="s">
        <v>1326</v>
      </c>
    </row>
    <row r="389" spans="1:6" ht="20" thickBot="1" x14ac:dyDescent="0.4">
      <c r="A389" s="10" t="s">
        <v>514</v>
      </c>
      <c r="B389" s="11" t="s">
        <v>515</v>
      </c>
      <c r="C389" s="11" t="s">
        <v>1327</v>
      </c>
      <c r="D389" s="11" t="s">
        <v>1328</v>
      </c>
      <c r="E389" s="11" t="s">
        <v>1329</v>
      </c>
      <c r="F389" s="11" t="s">
        <v>1330</v>
      </c>
    </row>
    <row r="390" spans="1:6" ht="20" thickBot="1" x14ac:dyDescent="0.4">
      <c r="A390" s="10" t="s">
        <v>516</v>
      </c>
      <c r="B390" s="11" t="s">
        <v>517</v>
      </c>
      <c r="C390" s="11" t="s">
        <v>1331</v>
      </c>
      <c r="D390" s="11" t="s">
        <v>1332</v>
      </c>
      <c r="E390" s="11" t="s">
        <v>1333</v>
      </c>
      <c r="F390" s="11" t="s">
        <v>1334</v>
      </c>
    </row>
    <row r="391" spans="1:6" ht="20" thickBot="1" x14ac:dyDescent="0.4">
      <c r="A391" s="10" t="s">
        <v>518</v>
      </c>
      <c r="B391" s="11" t="s">
        <v>519</v>
      </c>
      <c r="C391" s="11" t="s">
        <v>1335</v>
      </c>
      <c r="D391" s="11" t="s">
        <v>1336</v>
      </c>
      <c r="E391" s="11" t="s">
        <v>1337</v>
      </c>
      <c r="F391" s="11" t="s">
        <v>1338</v>
      </c>
    </row>
    <row r="392" spans="1:6" ht="20" thickBot="1" x14ac:dyDescent="0.4">
      <c r="A392" s="10" t="s">
        <v>520</v>
      </c>
      <c r="B392" s="11" t="s">
        <v>521</v>
      </c>
      <c r="C392" s="11" t="s">
        <v>1339</v>
      </c>
      <c r="D392" s="11" t="s">
        <v>1340</v>
      </c>
      <c r="E392" s="11" t="s">
        <v>1341</v>
      </c>
      <c r="F392" s="11" t="s">
        <v>1342</v>
      </c>
    </row>
    <row r="393" spans="1:6" ht="20" thickBot="1" x14ac:dyDescent="0.4">
      <c r="A393" s="10" t="s">
        <v>522</v>
      </c>
      <c r="B393" s="11" t="s">
        <v>523</v>
      </c>
      <c r="C393" s="11" t="s">
        <v>1343</v>
      </c>
      <c r="D393" s="11" t="s">
        <v>1344</v>
      </c>
      <c r="E393" s="11" t="s">
        <v>1345</v>
      </c>
      <c r="F393" s="11" t="s">
        <v>1346</v>
      </c>
    </row>
    <row r="394" spans="1:6" ht="20" thickBot="1" x14ac:dyDescent="0.4">
      <c r="A394" s="10" t="s">
        <v>524</v>
      </c>
      <c r="B394" s="11" t="s">
        <v>525</v>
      </c>
      <c r="C394" s="11" t="s">
        <v>1347</v>
      </c>
      <c r="D394" s="11" t="s">
        <v>1348</v>
      </c>
      <c r="E394" s="11" t="s">
        <v>1349</v>
      </c>
      <c r="F394" s="11" t="s">
        <v>1350</v>
      </c>
    </row>
    <row r="395" spans="1:6" ht="20" thickBot="1" x14ac:dyDescent="0.4">
      <c r="A395" s="10" t="s">
        <v>526</v>
      </c>
      <c r="B395" s="11" t="s">
        <v>527</v>
      </c>
      <c r="C395" s="11" t="s">
        <v>1351</v>
      </c>
      <c r="D395" s="11" t="s">
        <v>1352</v>
      </c>
      <c r="E395" s="11" t="s">
        <v>1353</v>
      </c>
      <c r="F395" s="11" t="s">
        <v>1354</v>
      </c>
    </row>
    <row r="396" spans="1:6" ht="20" thickBot="1" x14ac:dyDescent="0.4">
      <c r="A396" s="10" t="s">
        <v>528</v>
      </c>
      <c r="B396" s="11" t="s">
        <v>529</v>
      </c>
      <c r="C396" s="11" t="s">
        <v>1355</v>
      </c>
      <c r="D396" s="11" t="s">
        <v>1356</v>
      </c>
      <c r="E396" s="11" t="s">
        <v>1357</v>
      </c>
      <c r="F396" s="11" t="s">
        <v>1358</v>
      </c>
    </row>
    <row r="397" spans="1:6" ht="20" thickBot="1" x14ac:dyDescent="0.4">
      <c r="A397" s="10" t="s">
        <v>530</v>
      </c>
      <c r="B397" s="11" t="s">
        <v>531</v>
      </c>
      <c r="C397" s="11" t="s">
        <v>1359</v>
      </c>
      <c r="D397" s="11" t="s">
        <v>1360</v>
      </c>
      <c r="E397" s="11" t="s">
        <v>1361</v>
      </c>
      <c r="F397" s="11" t="s">
        <v>1362</v>
      </c>
    </row>
    <row r="398" spans="1:6" ht="20" thickBot="1" x14ac:dyDescent="0.4">
      <c r="A398" s="10" t="s">
        <v>532</v>
      </c>
      <c r="B398" s="11" t="s">
        <v>533</v>
      </c>
      <c r="C398" s="11" t="s">
        <v>1363</v>
      </c>
      <c r="D398" s="11" t="s">
        <v>1364</v>
      </c>
      <c r="E398" s="11" t="s">
        <v>1365</v>
      </c>
      <c r="F398" s="11" t="s">
        <v>1366</v>
      </c>
    </row>
    <row r="399" spans="1:6" ht="20" thickBot="1" x14ac:dyDescent="0.4">
      <c r="A399" s="10" t="s">
        <v>534</v>
      </c>
      <c r="B399" s="11" t="s">
        <v>535</v>
      </c>
      <c r="C399" s="11" t="s">
        <v>1367</v>
      </c>
      <c r="D399" s="11" t="s">
        <v>1368</v>
      </c>
      <c r="E399" s="11" t="s">
        <v>1369</v>
      </c>
      <c r="F399" s="11" t="s">
        <v>1370</v>
      </c>
    </row>
    <row r="400" spans="1:6" ht="20" thickBot="1" x14ac:dyDescent="0.4">
      <c r="A400" s="10" t="s">
        <v>536</v>
      </c>
      <c r="B400" s="11" t="s">
        <v>537</v>
      </c>
      <c r="C400" s="11" t="s">
        <v>1371</v>
      </c>
      <c r="D400" s="11" t="s">
        <v>1372</v>
      </c>
      <c r="E400" s="11" t="s">
        <v>1373</v>
      </c>
      <c r="F400" s="11" t="s">
        <v>1374</v>
      </c>
    </row>
    <row r="401" spans="1:6" ht="20" thickBot="1" x14ac:dyDescent="0.4">
      <c r="A401" s="10" t="s">
        <v>538</v>
      </c>
      <c r="B401" s="11" t="s">
        <v>539</v>
      </c>
      <c r="C401" s="11" t="s">
        <v>1375</v>
      </c>
      <c r="D401" s="11" t="s">
        <v>1376</v>
      </c>
      <c r="E401" s="11" t="s">
        <v>1377</v>
      </c>
      <c r="F401" s="11" t="s">
        <v>1378</v>
      </c>
    </row>
    <row r="402" spans="1:6" ht="20" thickBot="1" x14ac:dyDescent="0.4">
      <c r="A402" s="10" t="s">
        <v>540</v>
      </c>
      <c r="B402" s="11" t="s">
        <v>541</v>
      </c>
      <c r="C402" s="11" t="s">
        <v>1379</v>
      </c>
      <c r="D402" s="11" t="s">
        <v>1380</v>
      </c>
      <c r="E402" s="11" t="s">
        <v>1381</v>
      </c>
      <c r="F402" s="11" t="s">
        <v>1382</v>
      </c>
    </row>
    <row r="403" spans="1:6" ht="20" thickBot="1" x14ac:dyDescent="0.4">
      <c r="A403" s="10" t="s">
        <v>542</v>
      </c>
      <c r="B403" s="11" t="s">
        <v>543</v>
      </c>
      <c r="C403" s="11" t="s">
        <v>1383</v>
      </c>
      <c r="D403" s="11" t="s">
        <v>1384</v>
      </c>
      <c r="E403" s="11" t="s">
        <v>1385</v>
      </c>
      <c r="F403" s="11" t="s">
        <v>1386</v>
      </c>
    </row>
    <row r="404" spans="1:6" ht="20" thickBot="1" x14ac:dyDescent="0.4">
      <c r="A404" s="10" t="s">
        <v>544</v>
      </c>
      <c r="B404" s="11" t="s">
        <v>545</v>
      </c>
      <c r="C404" s="11" t="s">
        <v>1387</v>
      </c>
      <c r="D404" s="11" t="s">
        <v>1388</v>
      </c>
      <c r="E404" s="11" t="s">
        <v>1389</v>
      </c>
      <c r="F404" s="11" t="s">
        <v>1390</v>
      </c>
    </row>
    <row r="405" spans="1:6" ht="20" thickBot="1" x14ac:dyDescent="0.4">
      <c r="A405" s="10" t="s">
        <v>546</v>
      </c>
      <c r="B405" s="11" t="s">
        <v>547</v>
      </c>
      <c r="C405" s="11" t="s">
        <v>1391</v>
      </c>
      <c r="D405" s="11" t="s">
        <v>1392</v>
      </c>
      <c r="E405" s="11" t="s">
        <v>1393</v>
      </c>
      <c r="F405" s="11" t="s">
        <v>1394</v>
      </c>
    </row>
    <row r="406" spans="1:6" ht="20" thickBot="1" x14ac:dyDescent="0.4">
      <c r="A406" s="10" t="s">
        <v>548</v>
      </c>
      <c r="B406" s="11" t="s">
        <v>549</v>
      </c>
      <c r="C406" s="11" t="s">
        <v>1395</v>
      </c>
      <c r="D406" s="11" t="s">
        <v>1396</v>
      </c>
      <c r="E406" s="11" t="s">
        <v>1397</v>
      </c>
      <c r="F406" s="11" t="s">
        <v>1398</v>
      </c>
    </row>
    <row r="407" spans="1:6" ht="20" thickBot="1" x14ac:dyDescent="0.4">
      <c r="A407" s="10" t="s">
        <v>550</v>
      </c>
      <c r="B407" s="11" t="s">
        <v>551</v>
      </c>
      <c r="C407" s="11" t="s">
        <v>1399</v>
      </c>
      <c r="D407" s="11" t="s">
        <v>1400</v>
      </c>
      <c r="E407" s="11" t="s">
        <v>1401</v>
      </c>
      <c r="F407" s="11" t="s">
        <v>1402</v>
      </c>
    </row>
    <row r="408" spans="1:6" ht="20" thickBot="1" x14ac:dyDescent="0.4">
      <c r="A408" s="10" t="s">
        <v>552</v>
      </c>
      <c r="B408" s="11" t="s">
        <v>553</v>
      </c>
      <c r="C408" s="11" t="s">
        <v>1403</v>
      </c>
      <c r="D408" s="11" t="s">
        <v>1404</v>
      </c>
      <c r="E408" s="11" t="s">
        <v>1405</v>
      </c>
      <c r="F408" s="11" t="s">
        <v>1406</v>
      </c>
    </row>
    <row r="409" spans="1:6" ht="20" thickBot="1" x14ac:dyDescent="0.4">
      <c r="A409" s="10" t="s">
        <v>554</v>
      </c>
      <c r="B409" s="11" t="s">
        <v>555</v>
      </c>
      <c r="C409" s="11" t="s">
        <v>1407</v>
      </c>
      <c r="D409" s="11" t="s">
        <v>1408</v>
      </c>
      <c r="E409" s="11" t="s">
        <v>1409</v>
      </c>
      <c r="F409" s="11" t="s">
        <v>1410</v>
      </c>
    </row>
    <row r="410" spans="1:6" ht="20" thickBot="1" x14ac:dyDescent="0.4">
      <c r="A410" s="10" t="s">
        <v>556</v>
      </c>
      <c r="B410" s="11" t="s">
        <v>557</v>
      </c>
      <c r="C410" s="11" t="s">
        <v>1411</v>
      </c>
      <c r="D410" s="11" t="s">
        <v>1412</v>
      </c>
      <c r="E410" s="11" t="s">
        <v>1413</v>
      </c>
      <c r="F410" s="11" t="s">
        <v>1414</v>
      </c>
    </row>
    <row r="411" spans="1:6" ht="20" thickBot="1" x14ac:dyDescent="0.4">
      <c r="A411" s="10" t="s">
        <v>558</v>
      </c>
      <c r="B411" s="11" t="s">
        <v>559</v>
      </c>
      <c r="C411" s="11" t="s">
        <v>1415</v>
      </c>
      <c r="D411" s="11" t="s">
        <v>1416</v>
      </c>
      <c r="E411" s="11" t="s">
        <v>1417</v>
      </c>
      <c r="F411" s="11" t="s">
        <v>1418</v>
      </c>
    </row>
    <row r="412" spans="1:6" ht="20" thickBot="1" x14ac:dyDescent="0.4">
      <c r="A412" s="10" t="s">
        <v>560</v>
      </c>
      <c r="B412" s="11" t="s">
        <v>561</v>
      </c>
      <c r="C412" s="11" t="s">
        <v>1419</v>
      </c>
      <c r="D412" s="11" t="s">
        <v>1420</v>
      </c>
      <c r="E412" s="11" t="s">
        <v>1421</v>
      </c>
      <c r="F412" s="11" t="s">
        <v>1422</v>
      </c>
    </row>
    <row r="413" spans="1:6" ht="20" thickBot="1" x14ac:dyDescent="0.4">
      <c r="A413" s="10" t="s">
        <v>562</v>
      </c>
      <c r="B413" s="11" t="s">
        <v>563</v>
      </c>
      <c r="C413" s="11" t="s">
        <v>1423</v>
      </c>
      <c r="D413" s="11" t="s">
        <v>1424</v>
      </c>
      <c r="E413" s="11" t="s">
        <v>1425</v>
      </c>
      <c r="F413" s="11" t="s">
        <v>1426</v>
      </c>
    </row>
    <row r="414" spans="1:6" ht="20" thickBot="1" x14ac:dyDescent="0.4">
      <c r="A414" s="10" t="s">
        <v>564</v>
      </c>
      <c r="B414" s="11" t="s">
        <v>565</v>
      </c>
      <c r="C414" s="11" t="s">
        <v>1427</v>
      </c>
      <c r="D414" s="11" t="s">
        <v>1428</v>
      </c>
      <c r="E414" s="11" t="s">
        <v>1429</v>
      </c>
      <c r="F414" s="11" t="s">
        <v>1430</v>
      </c>
    </row>
    <row r="415" spans="1:6" ht="20" thickBot="1" x14ac:dyDescent="0.4">
      <c r="A415" s="10" t="s">
        <v>566</v>
      </c>
      <c r="B415" s="11" t="s">
        <v>567</v>
      </c>
      <c r="C415" s="11" t="s">
        <v>1431</v>
      </c>
      <c r="D415" s="11" t="s">
        <v>1432</v>
      </c>
      <c r="E415" s="11" t="s">
        <v>1433</v>
      </c>
      <c r="F415" s="11" t="s">
        <v>1434</v>
      </c>
    </row>
    <row r="416" spans="1:6" ht="20" thickBot="1" x14ac:dyDescent="0.4">
      <c r="A416" s="10" t="s">
        <v>568</v>
      </c>
      <c r="B416" s="11" t="s">
        <v>569</v>
      </c>
      <c r="C416" s="11" t="s">
        <v>1435</v>
      </c>
      <c r="D416" s="11" t="s">
        <v>1436</v>
      </c>
      <c r="E416" s="11" t="s">
        <v>1437</v>
      </c>
      <c r="F416" s="11" t="s">
        <v>1438</v>
      </c>
    </row>
    <row r="417" spans="1:6" ht="20" thickBot="1" x14ac:dyDescent="0.4">
      <c r="A417" s="10" t="s">
        <v>570</v>
      </c>
      <c r="B417" s="11" t="s">
        <v>571</v>
      </c>
      <c r="C417" s="11" t="s">
        <v>1439</v>
      </c>
      <c r="D417" s="11" t="s">
        <v>1440</v>
      </c>
      <c r="E417" s="11" t="s">
        <v>1441</v>
      </c>
      <c r="F417" s="11" t="s">
        <v>1442</v>
      </c>
    </row>
    <row r="418" spans="1:6" ht="20" thickBot="1" x14ac:dyDescent="0.4">
      <c r="A418" s="10" t="s">
        <v>572</v>
      </c>
      <c r="B418" s="11" t="s">
        <v>573</v>
      </c>
      <c r="C418" s="11" t="s">
        <v>1443</v>
      </c>
      <c r="D418" s="11" t="s">
        <v>1444</v>
      </c>
      <c r="E418" s="11" t="s">
        <v>1445</v>
      </c>
      <c r="F418" s="11" t="s">
        <v>1446</v>
      </c>
    </row>
    <row r="419" spans="1:6" ht="20" thickBot="1" x14ac:dyDescent="0.4">
      <c r="A419" s="10" t="s">
        <v>574</v>
      </c>
      <c r="B419" s="11" t="s">
        <v>575</v>
      </c>
      <c r="C419" s="11" t="s">
        <v>1447</v>
      </c>
      <c r="D419" s="11" t="s">
        <v>1448</v>
      </c>
      <c r="E419" s="11" t="s">
        <v>1449</v>
      </c>
      <c r="F419" s="11" t="s">
        <v>1450</v>
      </c>
    </row>
    <row r="420" spans="1:6" ht="20" thickBot="1" x14ac:dyDescent="0.4">
      <c r="A420" s="10" t="s">
        <v>576</v>
      </c>
      <c r="B420" s="11" t="s">
        <v>577</v>
      </c>
      <c r="C420" s="11" t="s">
        <v>1451</v>
      </c>
      <c r="D420" s="11" t="s">
        <v>1452</v>
      </c>
      <c r="E420" s="11" t="s">
        <v>1453</v>
      </c>
      <c r="F420" s="11" t="s">
        <v>1454</v>
      </c>
    </row>
    <row r="421" spans="1:6" ht="20" thickBot="1" x14ac:dyDescent="0.4">
      <c r="A421" s="10" t="s">
        <v>578</v>
      </c>
      <c r="B421" s="11" t="s">
        <v>579</v>
      </c>
      <c r="C421" s="11" t="s">
        <v>1455</v>
      </c>
      <c r="D421" s="11" t="s">
        <v>1456</v>
      </c>
      <c r="E421" s="11" t="s">
        <v>1457</v>
      </c>
      <c r="F421" s="11" t="s">
        <v>1458</v>
      </c>
    </row>
    <row r="422" spans="1:6" ht="20" thickBot="1" x14ac:dyDescent="0.4">
      <c r="A422" s="10" t="s">
        <v>580</v>
      </c>
      <c r="B422" s="11" t="s">
        <v>581</v>
      </c>
      <c r="C422" s="11" t="s">
        <v>1459</v>
      </c>
      <c r="D422" s="11" t="s">
        <v>1460</v>
      </c>
      <c r="E422" s="11" t="s">
        <v>1461</v>
      </c>
      <c r="F422" s="11" t="s">
        <v>1462</v>
      </c>
    </row>
    <row r="423" spans="1:6" ht="20" thickBot="1" x14ac:dyDescent="0.4">
      <c r="A423" s="10" t="s">
        <v>582</v>
      </c>
      <c r="B423" s="11" t="s">
        <v>583</v>
      </c>
      <c r="C423" s="11" t="s">
        <v>1463</v>
      </c>
      <c r="D423" s="11" t="s">
        <v>1464</v>
      </c>
      <c r="E423" s="11" t="s">
        <v>1465</v>
      </c>
      <c r="F423" s="11" t="s">
        <v>1466</v>
      </c>
    </row>
    <row r="424" spans="1:6" ht="20" thickBot="1" x14ac:dyDescent="0.4">
      <c r="A424" s="10" t="s">
        <v>584</v>
      </c>
      <c r="B424" s="11" t="s">
        <v>585</v>
      </c>
      <c r="C424" s="11" t="s">
        <v>1467</v>
      </c>
      <c r="D424" s="11" t="s">
        <v>1468</v>
      </c>
      <c r="E424" s="11" t="s">
        <v>1469</v>
      </c>
      <c r="F424" s="11" t="s">
        <v>1470</v>
      </c>
    </row>
    <row r="425" spans="1:6" ht="20" thickBot="1" x14ac:dyDescent="0.4">
      <c r="A425" s="10" t="s">
        <v>586</v>
      </c>
      <c r="B425" s="11" t="s">
        <v>587</v>
      </c>
      <c r="C425" s="11" t="s">
        <v>1471</v>
      </c>
      <c r="D425" s="11" t="s">
        <v>1472</v>
      </c>
      <c r="E425" s="11" t="s">
        <v>1473</v>
      </c>
      <c r="F425" s="11" t="s">
        <v>1474</v>
      </c>
    </row>
    <row r="426" spans="1:6" ht="20" thickBot="1" x14ac:dyDescent="0.4">
      <c r="A426" s="10" t="s">
        <v>588</v>
      </c>
      <c r="B426" s="11" t="s">
        <v>589</v>
      </c>
      <c r="C426" s="11" t="s">
        <v>1475</v>
      </c>
      <c r="D426" s="11" t="s">
        <v>1476</v>
      </c>
      <c r="E426" s="11" t="s">
        <v>1477</v>
      </c>
      <c r="F426" s="11" t="s">
        <v>1478</v>
      </c>
    </row>
    <row r="427" spans="1:6" ht="20" thickBot="1" x14ac:dyDescent="0.4">
      <c r="A427" s="10" t="s">
        <v>590</v>
      </c>
      <c r="B427" s="11" t="s">
        <v>591</v>
      </c>
      <c r="C427" s="11" t="s">
        <v>1479</v>
      </c>
      <c r="D427" s="11" t="s">
        <v>1480</v>
      </c>
      <c r="E427" s="11" t="s">
        <v>1481</v>
      </c>
      <c r="F427" s="11" t="s">
        <v>1482</v>
      </c>
    </row>
    <row r="428" spans="1:6" ht="20" thickBot="1" x14ac:dyDescent="0.4">
      <c r="A428" s="10" t="s">
        <v>592</v>
      </c>
      <c r="B428" s="11" t="s">
        <v>593</v>
      </c>
      <c r="C428" s="11" t="s">
        <v>1483</v>
      </c>
      <c r="D428" s="11" t="s">
        <v>1484</v>
      </c>
      <c r="E428" s="11" t="s">
        <v>1485</v>
      </c>
      <c r="F428" s="11" t="s">
        <v>1486</v>
      </c>
    </row>
    <row r="429" spans="1:6" ht="20" thickBot="1" x14ac:dyDescent="0.4">
      <c r="A429" s="10" t="s">
        <v>594</v>
      </c>
      <c r="B429" s="11" t="s">
        <v>595</v>
      </c>
      <c r="C429" s="11" t="s">
        <v>1487</v>
      </c>
      <c r="D429" s="11" t="s">
        <v>1488</v>
      </c>
      <c r="E429" s="11" t="s">
        <v>1489</v>
      </c>
      <c r="F429" s="11" t="s">
        <v>1490</v>
      </c>
    </row>
    <row r="430" spans="1:6" ht="20" thickBot="1" x14ac:dyDescent="0.4">
      <c r="A430" s="10" t="s">
        <v>596</v>
      </c>
      <c r="B430" s="11" t="s">
        <v>597</v>
      </c>
      <c r="C430" s="11" t="s">
        <v>1491</v>
      </c>
      <c r="D430" s="11" t="s">
        <v>1492</v>
      </c>
      <c r="E430" s="11" t="s">
        <v>1493</v>
      </c>
      <c r="F430" s="11" t="s">
        <v>1494</v>
      </c>
    </row>
    <row r="431" spans="1:6" ht="20" thickBot="1" x14ac:dyDescent="0.4">
      <c r="A431" s="10" t="s">
        <v>598</v>
      </c>
      <c r="B431" s="11" t="s">
        <v>599</v>
      </c>
      <c r="C431" s="11" t="s">
        <v>1495</v>
      </c>
      <c r="D431" s="11" t="s">
        <v>1496</v>
      </c>
      <c r="E431" s="11" t="s">
        <v>1497</v>
      </c>
      <c r="F431" s="11" t="s">
        <v>1498</v>
      </c>
    </row>
    <row r="432" spans="1:6" ht="20" thickBot="1" x14ac:dyDescent="0.4">
      <c r="A432" s="10" t="s">
        <v>600</v>
      </c>
      <c r="B432" s="11" t="s">
        <v>601</v>
      </c>
      <c r="C432" s="11" t="s">
        <v>1499</v>
      </c>
      <c r="D432" s="11" t="s">
        <v>1500</v>
      </c>
      <c r="E432" s="11" t="s">
        <v>1501</v>
      </c>
      <c r="F432" s="11" t="s">
        <v>1502</v>
      </c>
    </row>
    <row r="433" spans="1:6" ht="20" thickBot="1" x14ac:dyDescent="0.4">
      <c r="A433" s="10" t="s">
        <v>602</v>
      </c>
      <c r="B433" s="11" t="s">
        <v>603</v>
      </c>
      <c r="C433" s="11" t="s">
        <v>1503</v>
      </c>
      <c r="D433" s="11" t="s">
        <v>1504</v>
      </c>
      <c r="E433" s="11" t="s">
        <v>1505</v>
      </c>
      <c r="F433" s="11" t="s">
        <v>1506</v>
      </c>
    </row>
    <row r="434" spans="1:6" ht="20" thickBot="1" x14ac:dyDescent="0.4">
      <c r="A434" s="10" t="s">
        <v>604</v>
      </c>
      <c r="B434" s="11" t="s">
        <v>605</v>
      </c>
      <c r="C434" s="11" t="s">
        <v>1507</v>
      </c>
      <c r="D434" s="11" t="s">
        <v>1508</v>
      </c>
      <c r="E434" s="11" t="s">
        <v>1509</v>
      </c>
      <c r="F434" s="11" t="s">
        <v>1510</v>
      </c>
    </row>
    <row r="435" spans="1:6" ht="20" thickBot="1" x14ac:dyDescent="0.4">
      <c r="A435" s="10" t="s">
        <v>606</v>
      </c>
      <c r="B435" s="11" t="s">
        <v>607</v>
      </c>
      <c r="C435" s="11" t="s">
        <v>1511</v>
      </c>
      <c r="D435" s="11" t="s">
        <v>1512</v>
      </c>
      <c r="E435" s="11" t="s">
        <v>1513</v>
      </c>
      <c r="F435" s="11" t="s">
        <v>1514</v>
      </c>
    </row>
    <row r="436" spans="1:6" ht="20" thickBot="1" x14ac:dyDescent="0.4">
      <c r="A436" s="10" t="s">
        <v>608</v>
      </c>
      <c r="B436" s="11" t="s">
        <v>609</v>
      </c>
      <c r="C436" s="11" t="s">
        <v>1515</v>
      </c>
      <c r="D436" s="11" t="s">
        <v>1516</v>
      </c>
      <c r="E436" s="11" t="s">
        <v>1517</v>
      </c>
      <c r="F436" s="11" t="s">
        <v>1518</v>
      </c>
    </row>
    <row r="437" spans="1:6" ht="20" thickBot="1" x14ac:dyDescent="0.4">
      <c r="A437" s="10" t="s">
        <v>610</v>
      </c>
      <c r="B437" s="11" t="s">
        <v>611</v>
      </c>
      <c r="C437" s="11" t="s">
        <v>1519</v>
      </c>
      <c r="D437" s="11" t="s">
        <v>1520</v>
      </c>
      <c r="E437" s="11" t="s">
        <v>1521</v>
      </c>
      <c r="F437" s="11" t="s">
        <v>1522</v>
      </c>
    </row>
    <row r="438" spans="1:6" ht="20" thickBot="1" x14ac:dyDescent="0.4">
      <c r="A438" s="10" t="s">
        <v>612</v>
      </c>
      <c r="B438" s="11" t="s">
        <v>613</v>
      </c>
      <c r="C438" s="11" t="s">
        <v>1523</v>
      </c>
      <c r="D438" s="11" t="s">
        <v>1524</v>
      </c>
      <c r="E438" s="11" t="s">
        <v>1525</v>
      </c>
      <c r="F438" s="11" t="s">
        <v>1526</v>
      </c>
    </row>
    <row r="439" spans="1:6" ht="20" thickBot="1" x14ac:dyDescent="0.4">
      <c r="A439" s="10" t="s">
        <v>614</v>
      </c>
      <c r="B439" s="11" t="s">
        <v>615</v>
      </c>
      <c r="C439" s="11" t="s">
        <v>1527</v>
      </c>
      <c r="D439" s="11" t="s">
        <v>1528</v>
      </c>
      <c r="E439" s="11" t="s">
        <v>1529</v>
      </c>
      <c r="F439" s="11" t="s">
        <v>1530</v>
      </c>
    </row>
    <row r="440" spans="1:6" ht="20" thickBot="1" x14ac:dyDescent="0.4">
      <c r="A440" s="10" t="s">
        <v>616</v>
      </c>
      <c r="B440" s="11" t="s">
        <v>617</v>
      </c>
      <c r="C440" s="11" t="s">
        <v>1531</v>
      </c>
      <c r="D440" s="11" t="s">
        <v>1532</v>
      </c>
      <c r="E440" s="11" t="s">
        <v>1533</v>
      </c>
      <c r="F440" s="11" t="s">
        <v>1534</v>
      </c>
    </row>
    <row r="441" spans="1:6" ht="20" thickBot="1" x14ac:dyDescent="0.4">
      <c r="A441" s="10" t="s">
        <v>618</v>
      </c>
      <c r="B441" s="11" t="s">
        <v>619</v>
      </c>
      <c r="C441" s="11" t="s">
        <v>1535</v>
      </c>
      <c r="D441" s="11" t="s">
        <v>1536</v>
      </c>
      <c r="E441" s="11" t="s">
        <v>1537</v>
      </c>
      <c r="F441" s="11" t="s">
        <v>1538</v>
      </c>
    </row>
    <row r="442" spans="1:6" ht="20" thickBot="1" x14ac:dyDescent="0.4">
      <c r="A442" s="10" t="s">
        <v>620</v>
      </c>
      <c r="B442" s="11" t="s">
        <v>621</v>
      </c>
      <c r="C442" s="11" t="s">
        <v>1539</v>
      </c>
      <c r="D442" s="11" t="s">
        <v>1540</v>
      </c>
      <c r="E442" s="11" t="s">
        <v>1541</v>
      </c>
      <c r="F442" s="11" t="s">
        <v>1542</v>
      </c>
    </row>
    <row r="443" spans="1:6" ht="20" thickBot="1" x14ac:dyDescent="0.4">
      <c r="A443" s="10" t="s">
        <v>622</v>
      </c>
      <c r="B443" s="11" t="s">
        <v>623</v>
      </c>
      <c r="C443" s="11" t="s">
        <v>1543</v>
      </c>
      <c r="D443" s="11" t="s">
        <v>1544</v>
      </c>
      <c r="E443" s="11" t="s">
        <v>1545</v>
      </c>
      <c r="F443" s="11" t="s">
        <v>1546</v>
      </c>
    </row>
    <row r="444" spans="1:6" ht="20" thickBot="1" x14ac:dyDescent="0.4">
      <c r="A444" s="10" t="s">
        <v>624</v>
      </c>
      <c r="B444" s="11" t="s">
        <v>625</v>
      </c>
      <c r="C444" s="11" t="s">
        <v>1547</v>
      </c>
      <c r="D444" s="11" t="s">
        <v>1548</v>
      </c>
      <c r="E444" s="11" t="s">
        <v>1549</v>
      </c>
      <c r="F444" s="11" t="s">
        <v>1550</v>
      </c>
    </row>
    <row r="445" spans="1:6" ht="20" thickBot="1" x14ac:dyDescent="0.4">
      <c r="A445" s="10" t="s">
        <v>626</v>
      </c>
      <c r="B445" s="11" t="s">
        <v>627</v>
      </c>
      <c r="C445" s="11" t="s">
        <v>1551</v>
      </c>
      <c r="D445" s="11" t="s">
        <v>1552</v>
      </c>
      <c r="E445" s="11" t="s">
        <v>1553</v>
      </c>
      <c r="F445" s="11" t="s">
        <v>1554</v>
      </c>
    </row>
    <row r="446" spans="1:6" ht="20" thickBot="1" x14ac:dyDescent="0.4">
      <c r="A446" s="10" t="s">
        <v>628</v>
      </c>
      <c r="B446" s="11" t="s">
        <v>629</v>
      </c>
      <c r="C446" s="11" t="s">
        <v>1555</v>
      </c>
      <c r="D446" s="11" t="s">
        <v>1556</v>
      </c>
      <c r="E446" s="11" t="s">
        <v>1557</v>
      </c>
      <c r="F446" s="11" t="s">
        <v>1558</v>
      </c>
    </row>
    <row r="447" spans="1:6" ht="20" thickBot="1" x14ac:dyDescent="0.4">
      <c r="A447" s="10" t="s">
        <v>630</v>
      </c>
      <c r="B447" s="11" t="s">
        <v>631</v>
      </c>
      <c r="C447" s="11" t="s">
        <v>1559</v>
      </c>
      <c r="D447" s="11" t="s">
        <v>1560</v>
      </c>
      <c r="E447" s="11" t="s">
        <v>1561</v>
      </c>
      <c r="F447" s="11" t="s">
        <v>1562</v>
      </c>
    </row>
    <row r="448" spans="1:6" ht="20" thickBot="1" x14ac:dyDescent="0.4">
      <c r="A448" s="10" t="s">
        <v>632</v>
      </c>
      <c r="B448" s="11" t="s">
        <v>633</v>
      </c>
      <c r="C448" s="11" t="s">
        <v>1563</v>
      </c>
      <c r="D448" s="11" t="s">
        <v>1564</v>
      </c>
      <c r="E448" s="11" t="s">
        <v>1565</v>
      </c>
      <c r="F448" s="11" t="s">
        <v>1566</v>
      </c>
    </row>
    <row r="449" spans="1:6" ht="20" thickBot="1" x14ac:dyDescent="0.4">
      <c r="A449" s="10" t="s">
        <v>634</v>
      </c>
      <c r="B449" s="11" t="s">
        <v>635</v>
      </c>
      <c r="C449" s="11" t="s">
        <v>1567</v>
      </c>
      <c r="D449" s="11" t="s">
        <v>1568</v>
      </c>
      <c r="E449" s="11" t="s">
        <v>1569</v>
      </c>
      <c r="F449" s="11" t="s">
        <v>1570</v>
      </c>
    </row>
    <row r="450" spans="1:6" ht="20" thickBot="1" x14ac:dyDescent="0.4">
      <c r="A450" s="10" t="s">
        <v>636</v>
      </c>
      <c r="B450" s="11" t="s">
        <v>637</v>
      </c>
      <c r="C450" s="11" t="s">
        <v>1571</v>
      </c>
      <c r="D450" s="11" t="s">
        <v>1572</v>
      </c>
      <c r="E450" s="11" t="s">
        <v>1573</v>
      </c>
      <c r="F450" s="11" t="s">
        <v>1574</v>
      </c>
    </row>
    <row r="451" spans="1:6" ht="20" thickBot="1" x14ac:dyDescent="0.4">
      <c r="A451" s="10" t="s">
        <v>638</v>
      </c>
      <c r="B451" s="11" t="s">
        <v>639</v>
      </c>
      <c r="C451" s="11" t="s">
        <v>1575</v>
      </c>
      <c r="D451" s="11" t="s">
        <v>1576</v>
      </c>
      <c r="E451" s="11" t="s">
        <v>1577</v>
      </c>
      <c r="F451" s="11" t="s">
        <v>1578</v>
      </c>
    </row>
    <row r="452" spans="1:6" ht="20" thickBot="1" x14ac:dyDescent="0.4">
      <c r="A452" s="10" t="s">
        <v>640</v>
      </c>
      <c r="B452" s="11" t="s">
        <v>641</v>
      </c>
      <c r="C452" s="11" t="s">
        <v>1579</v>
      </c>
      <c r="D452" s="11" t="s">
        <v>1580</v>
      </c>
      <c r="E452" s="11" t="s">
        <v>1581</v>
      </c>
      <c r="F452" s="11" t="s">
        <v>1582</v>
      </c>
    </row>
    <row r="453" spans="1:6" ht="20" thickBot="1" x14ac:dyDescent="0.4">
      <c r="A453" s="10" t="s">
        <v>642</v>
      </c>
      <c r="B453" s="11" t="s">
        <v>643</v>
      </c>
      <c r="C453" s="11" t="s">
        <v>1583</v>
      </c>
      <c r="D453" s="11" t="s">
        <v>1584</v>
      </c>
      <c r="E453" s="11" t="s">
        <v>1585</v>
      </c>
      <c r="F453" s="11" t="s">
        <v>1586</v>
      </c>
    </row>
    <row r="454" spans="1:6" ht="20" thickBot="1" x14ac:dyDescent="0.4">
      <c r="A454" s="10" t="s">
        <v>644</v>
      </c>
      <c r="B454" s="11" t="s">
        <v>645</v>
      </c>
      <c r="C454" s="11" t="s">
        <v>1587</v>
      </c>
      <c r="D454" s="11" t="s">
        <v>1588</v>
      </c>
      <c r="E454" s="11" t="s">
        <v>1589</v>
      </c>
      <c r="F454" s="11" t="s">
        <v>1590</v>
      </c>
    </row>
    <row r="455" spans="1:6" ht="20" thickBot="1" x14ac:dyDescent="0.4">
      <c r="A455" s="10" t="s">
        <v>646</v>
      </c>
      <c r="B455" s="11" t="s">
        <v>647</v>
      </c>
      <c r="C455" s="11" t="s">
        <v>1591</v>
      </c>
      <c r="D455" s="11" t="s">
        <v>1592</v>
      </c>
      <c r="E455" s="11" t="s">
        <v>1593</v>
      </c>
      <c r="F455" s="11" t="s">
        <v>1594</v>
      </c>
    </row>
    <row r="456" spans="1:6" ht="20" thickBot="1" x14ac:dyDescent="0.4">
      <c r="A456" s="10" t="s">
        <v>648</v>
      </c>
      <c r="B456" s="11" t="s">
        <v>649</v>
      </c>
      <c r="C456" s="11" t="s">
        <v>1595</v>
      </c>
      <c r="D456" s="11" t="s">
        <v>1596</v>
      </c>
      <c r="E456" s="11" t="s">
        <v>1597</v>
      </c>
      <c r="F456" s="11" t="s">
        <v>1598</v>
      </c>
    </row>
    <row r="457" spans="1:6" ht="20" thickBot="1" x14ac:dyDescent="0.4">
      <c r="A457" s="10" t="s">
        <v>650</v>
      </c>
      <c r="B457" s="11" t="s">
        <v>651</v>
      </c>
      <c r="C457" s="11" t="s">
        <v>1599</v>
      </c>
      <c r="D457" s="11" t="s">
        <v>1600</v>
      </c>
      <c r="E457" s="11" t="s">
        <v>1601</v>
      </c>
      <c r="F457" s="11" t="s">
        <v>1602</v>
      </c>
    </row>
    <row r="458" spans="1:6" ht="20" thickBot="1" x14ac:dyDescent="0.4">
      <c r="A458" s="10" t="s">
        <v>652</v>
      </c>
      <c r="B458" s="11" t="s">
        <v>653</v>
      </c>
      <c r="C458" s="11" t="s">
        <v>1603</v>
      </c>
      <c r="D458" s="11" t="s">
        <v>1604</v>
      </c>
      <c r="E458" s="11" t="s">
        <v>1605</v>
      </c>
      <c r="F458" s="11" t="s">
        <v>1606</v>
      </c>
    </row>
    <row r="459" spans="1:6" ht="20" thickBot="1" x14ac:dyDescent="0.4">
      <c r="A459" s="10" t="s">
        <v>654</v>
      </c>
      <c r="B459" s="11" t="s">
        <v>655</v>
      </c>
      <c r="C459" s="11" t="s">
        <v>1607</v>
      </c>
      <c r="D459" s="11" t="s">
        <v>1608</v>
      </c>
      <c r="E459" s="11" t="s">
        <v>1609</v>
      </c>
      <c r="F459" s="11" t="s">
        <v>1610</v>
      </c>
    </row>
    <row r="460" spans="1:6" ht="20" thickBot="1" x14ac:dyDescent="0.4">
      <c r="A460" s="10" t="s">
        <v>656</v>
      </c>
      <c r="B460" s="11" t="s">
        <v>657</v>
      </c>
      <c r="C460" s="11" t="s">
        <v>1611</v>
      </c>
      <c r="D460" s="11" t="s">
        <v>1612</v>
      </c>
      <c r="E460" s="11" t="s">
        <v>1613</v>
      </c>
      <c r="F460" s="11" t="s">
        <v>1614</v>
      </c>
    </row>
    <row r="461" spans="1:6" ht="20" thickBot="1" x14ac:dyDescent="0.4">
      <c r="A461" s="10" t="s">
        <v>658</v>
      </c>
      <c r="B461" s="11" t="s">
        <v>659</v>
      </c>
      <c r="C461" s="11" t="s">
        <v>1615</v>
      </c>
      <c r="D461" s="11" t="s">
        <v>1616</v>
      </c>
      <c r="E461" s="11" t="s">
        <v>1617</v>
      </c>
      <c r="F461" s="11" t="s">
        <v>1618</v>
      </c>
    </row>
    <row r="462" spans="1:6" ht="20" thickBot="1" x14ac:dyDescent="0.4">
      <c r="A462" s="10" t="s">
        <v>660</v>
      </c>
      <c r="B462" s="11" t="s">
        <v>661</v>
      </c>
      <c r="C462" s="11" t="s">
        <v>1619</v>
      </c>
      <c r="D462" s="11" t="s">
        <v>1620</v>
      </c>
      <c r="E462" s="11" t="s">
        <v>1621</v>
      </c>
      <c r="F462" s="11" t="s">
        <v>1622</v>
      </c>
    </row>
    <row r="463" spans="1:6" ht="20" thickBot="1" x14ac:dyDescent="0.4">
      <c r="A463" s="10" t="s">
        <v>662</v>
      </c>
      <c r="B463" s="11" t="s">
        <v>663</v>
      </c>
      <c r="C463" s="11" t="s">
        <v>1623</v>
      </c>
      <c r="D463" s="11" t="s">
        <v>1624</v>
      </c>
      <c r="E463" s="11" t="s">
        <v>1625</v>
      </c>
      <c r="F463" s="11" t="s">
        <v>1626</v>
      </c>
    </row>
    <row r="464" spans="1:6" ht="20" thickBot="1" x14ac:dyDescent="0.4">
      <c r="A464" s="10" t="s">
        <v>664</v>
      </c>
      <c r="B464" s="11" t="s">
        <v>665</v>
      </c>
      <c r="C464" s="11" t="s">
        <v>1627</v>
      </c>
      <c r="D464" s="11" t="s">
        <v>1628</v>
      </c>
      <c r="E464" s="11" t="s">
        <v>1629</v>
      </c>
      <c r="F464" s="11" t="s">
        <v>1630</v>
      </c>
    </row>
    <row r="465" spans="1:6" ht="20" thickBot="1" x14ac:dyDescent="0.4">
      <c r="A465" s="10" t="s">
        <v>666</v>
      </c>
      <c r="B465" s="11" t="s">
        <v>667</v>
      </c>
      <c r="C465" s="11" t="s">
        <v>1631</v>
      </c>
      <c r="D465" s="11" t="s">
        <v>1632</v>
      </c>
      <c r="E465" s="11" t="s">
        <v>1633</v>
      </c>
      <c r="F465" s="11" t="s">
        <v>1634</v>
      </c>
    </row>
    <row r="466" spans="1:6" ht="20" thickBot="1" x14ac:dyDescent="0.4">
      <c r="A466" s="10" t="s">
        <v>668</v>
      </c>
      <c r="B466" s="11" t="s">
        <v>669</v>
      </c>
      <c r="C466" s="11" t="s">
        <v>1635</v>
      </c>
      <c r="D466" s="11" t="s">
        <v>1636</v>
      </c>
      <c r="E466" s="11" t="s">
        <v>1637</v>
      </c>
      <c r="F466" s="11" t="s">
        <v>1638</v>
      </c>
    </row>
    <row r="467" spans="1:6" ht="20" thickBot="1" x14ac:dyDescent="0.4">
      <c r="A467" s="10" t="s">
        <v>670</v>
      </c>
      <c r="B467" s="11" t="s">
        <v>671</v>
      </c>
      <c r="C467" s="11" t="s">
        <v>1639</v>
      </c>
      <c r="D467" s="11" t="s">
        <v>1640</v>
      </c>
      <c r="E467" s="11" t="s">
        <v>1641</v>
      </c>
      <c r="F467" s="11" t="s">
        <v>1642</v>
      </c>
    </row>
    <row r="468" spans="1:6" ht="20" thickBot="1" x14ac:dyDescent="0.4">
      <c r="A468" s="10" t="s">
        <v>672</v>
      </c>
      <c r="B468" s="11" t="s">
        <v>673</v>
      </c>
      <c r="C468" s="11" t="s">
        <v>1643</v>
      </c>
      <c r="D468" s="11" t="s">
        <v>1644</v>
      </c>
      <c r="E468" s="11" t="s">
        <v>1645</v>
      </c>
      <c r="F468" s="11" t="s">
        <v>1646</v>
      </c>
    </row>
    <row r="469" spans="1:6" ht="20" thickBot="1" x14ac:dyDescent="0.4">
      <c r="A469" s="10" t="s">
        <v>674</v>
      </c>
      <c r="B469" s="11" t="s">
        <v>675</v>
      </c>
      <c r="C469" s="11" t="s">
        <v>1647</v>
      </c>
      <c r="D469" s="11" t="s">
        <v>1648</v>
      </c>
      <c r="E469" s="11" t="s">
        <v>1649</v>
      </c>
      <c r="F469" s="11" t="s">
        <v>1650</v>
      </c>
    </row>
    <row r="470" spans="1:6" ht="20" thickBot="1" x14ac:dyDescent="0.4">
      <c r="A470" s="10" t="s">
        <v>676</v>
      </c>
      <c r="B470" s="11" t="s">
        <v>677</v>
      </c>
      <c r="C470" s="11" t="s">
        <v>1651</v>
      </c>
      <c r="D470" s="11" t="s">
        <v>1652</v>
      </c>
      <c r="E470" s="11" t="s">
        <v>1653</v>
      </c>
      <c r="F470" s="11" t="s">
        <v>1654</v>
      </c>
    </row>
    <row r="471" spans="1:6" ht="20" thickBot="1" x14ac:dyDescent="0.4">
      <c r="A471" s="10" t="s">
        <v>678</v>
      </c>
      <c r="B471" s="11" t="s">
        <v>679</v>
      </c>
      <c r="C471" s="11" t="s">
        <v>1655</v>
      </c>
      <c r="D471" s="11" t="s">
        <v>1656</v>
      </c>
      <c r="E471" s="11" t="s">
        <v>1657</v>
      </c>
      <c r="F471" s="11" t="s">
        <v>1658</v>
      </c>
    </row>
    <row r="472" spans="1:6" ht="20" thickBot="1" x14ac:dyDescent="0.4">
      <c r="A472" s="10" t="s">
        <v>680</v>
      </c>
      <c r="B472" s="11" t="s">
        <v>681</v>
      </c>
      <c r="C472" s="11" t="s">
        <v>1659</v>
      </c>
      <c r="D472" s="11" t="s">
        <v>1660</v>
      </c>
      <c r="E472" s="11" t="s">
        <v>1661</v>
      </c>
      <c r="F472" s="11" t="s">
        <v>1662</v>
      </c>
    </row>
    <row r="473" spans="1:6" ht="20" thickBot="1" x14ac:dyDescent="0.4">
      <c r="A473" s="10" t="s">
        <v>682</v>
      </c>
      <c r="B473" s="11" t="s">
        <v>683</v>
      </c>
      <c r="C473" s="11" t="s">
        <v>1663</v>
      </c>
      <c r="D473" s="11" t="s">
        <v>1664</v>
      </c>
      <c r="E473" s="11" t="s">
        <v>1665</v>
      </c>
      <c r="F473" s="11" t="s">
        <v>1666</v>
      </c>
    </row>
    <row r="474" spans="1:6" ht="20" thickBot="1" x14ac:dyDescent="0.4">
      <c r="A474" s="10" t="s">
        <v>684</v>
      </c>
      <c r="B474" s="11" t="s">
        <v>685</v>
      </c>
      <c r="C474" s="11" t="s">
        <v>1667</v>
      </c>
      <c r="D474" s="11" t="s">
        <v>1668</v>
      </c>
      <c r="E474" s="11" t="s">
        <v>1669</v>
      </c>
      <c r="F474" s="11" t="s">
        <v>1670</v>
      </c>
    </row>
    <row r="475" spans="1:6" ht="20" thickBot="1" x14ac:dyDescent="0.4">
      <c r="A475" s="10" t="s">
        <v>686</v>
      </c>
      <c r="B475" s="11" t="s">
        <v>687</v>
      </c>
      <c r="C475" s="11" t="s">
        <v>1671</v>
      </c>
      <c r="D475" s="11" t="s">
        <v>1672</v>
      </c>
      <c r="E475" s="11" t="s">
        <v>1673</v>
      </c>
      <c r="F475" s="11" t="s">
        <v>1674</v>
      </c>
    </row>
    <row r="476" spans="1:6" ht="20" thickBot="1" x14ac:dyDescent="0.4">
      <c r="A476" s="10" t="s">
        <v>688</v>
      </c>
      <c r="B476" s="11" t="s">
        <v>689</v>
      </c>
      <c r="C476" s="11" t="s">
        <v>1675</v>
      </c>
      <c r="D476" s="11" t="s">
        <v>1676</v>
      </c>
      <c r="E476" s="11" t="s">
        <v>1677</v>
      </c>
      <c r="F476" s="11" t="s">
        <v>1678</v>
      </c>
    </row>
    <row r="477" spans="1:6" ht="20" thickBot="1" x14ac:dyDescent="0.4">
      <c r="A477" s="10" t="s">
        <v>690</v>
      </c>
      <c r="B477" s="11" t="s">
        <v>691</v>
      </c>
      <c r="C477" s="11" t="s">
        <v>1679</v>
      </c>
      <c r="D477" s="11" t="s">
        <v>1680</v>
      </c>
      <c r="E477" s="11" t="s">
        <v>1681</v>
      </c>
      <c r="F477" s="11" t="s">
        <v>1682</v>
      </c>
    </row>
    <row r="478" spans="1:6" ht="20" thickBot="1" x14ac:dyDescent="0.4">
      <c r="A478" s="10" t="s">
        <v>692</v>
      </c>
      <c r="B478" s="11" t="s">
        <v>693</v>
      </c>
      <c r="C478" s="11" t="s">
        <v>1683</v>
      </c>
      <c r="D478" s="11" t="s">
        <v>1684</v>
      </c>
      <c r="E478" s="11" t="s">
        <v>1685</v>
      </c>
      <c r="F478" s="11" t="s">
        <v>1686</v>
      </c>
    </row>
    <row r="479" spans="1:6" ht="20" thickBot="1" x14ac:dyDescent="0.4">
      <c r="A479" s="10" t="s">
        <v>694</v>
      </c>
      <c r="B479" s="11" t="s">
        <v>695</v>
      </c>
      <c r="C479" s="11" t="s">
        <v>1687</v>
      </c>
      <c r="D479" s="11" t="s">
        <v>1688</v>
      </c>
      <c r="E479" s="11" t="s">
        <v>1689</v>
      </c>
      <c r="F479" s="11" t="s">
        <v>1690</v>
      </c>
    </row>
    <row r="480" spans="1:6" ht="20" thickBot="1" x14ac:dyDescent="0.4">
      <c r="A480" s="10" t="s">
        <v>696</v>
      </c>
      <c r="B480" s="11" t="s">
        <v>697</v>
      </c>
      <c r="C480" s="11" t="s">
        <v>1691</v>
      </c>
      <c r="D480" s="11" t="s">
        <v>1692</v>
      </c>
      <c r="E480" s="11" t="s">
        <v>1693</v>
      </c>
      <c r="F480" s="11" t="s">
        <v>1694</v>
      </c>
    </row>
    <row r="481" spans="1:6" ht="20" thickBot="1" x14ac:dyDescent="0.4">
      <c r="A481" s="10" t="s">
        <v>698</v>
      </c>
      <c r="B481" s="11" t="s">
        <v>699</v>
      </c>
      <c r="C481" s="11" t="s">
        <v>1695</v>
      </c>
      <c r="D481" s="11" t="s">
        <v>1696</v>
      </c>
      <c r="E481" s="11" t="s">
        <v>1697</v>
      </c>
      <c r="F481" s="11" t="s">
        <v>1698</v>
      </c>
    </row>
    <row r="482" spans="1:6" ht="20" thickBot="1" x14ac:dyDescent="0.4">
      <c r="A482" s="10" t="s">
        <v>700</v>
      </c>
      <c r="B482" s="11" t="s">
        <v>701</v>
      </c>
      <c r="C482" s="11" t="s">
        <v>1699</v>
      </c>
      <c r="D482" s="11" t="s">
        <v>1700</v>
      </c>
      <c r="E482" s="11" t="s">
        <v>1701</v>
      </c>
      <c r="F482" s="11" t="s">
        <v>1702</v>
      </c>
    </row>
    <row r="483" spans="1:6" ht="20" thickBot="1" x14ac:dyDescent="0.4">
      <c r="A483" s="10" t="s">
        <v>702</v>
      </c>
      <c r="B483" s="11" t="s">
        <v>703</v>
      </c>
      <c r="C483" s="11" t="s">
        <v>1703</v>
      </c>
      <c r="D483" s="11" t="s">
        <v>1704</v>
      </c>
      <c r="E483" s="11" t="s">
        <v>1705</v>
      </c>
      <c r="F483" s="11" t="s">
        <v>1706</v>
      </c>
    </row>
    <row r="484" spans="1:6" ht="20" thickBot="1" x14ac:dyDescent="0.4">
      <c r="A484" s="10" t="s">
        <v>704</v>
      </c>
      <c r="B484" s="11" t="s">
        <v>705</v>
      </c>
      <c r="C484" s="11" t="s">
        <v>1707</v>
      </c>
      <c r="D484" s="11" t="s">
        <v>1708</v>
      </c>
      <c r="E484" s="11" t="s">
        <v>1709</v>
      </c>
      <c r="F484" s="11" t="s">
        <v>1710</v>
      </c>
    </row>
    <row r="485" spans="1:6" ht="20" thickBot="1" x14ac:dyDescent="0.4">
      <c r="A485" s="10" t="s">
        <v>706</v>
      </c>
      <c r="B485" s="11" t="s">
        <v>707</v>
      </c>
      <c r="C485" s="11" t="s">
        <v>1711</v>
      </c>
      <c r="D485" s="11" t="s">
        <v>1712</v>
      </c>
      <c r="E485" s="11" t="s">
        <v>1713</v>
      </c>
      <c r="F485" s="11" t="s">
        <v>1714</v>
      </c>
    </row>
    <row r="486" spans="1:6" ht="20" thickBot="1" x14ac:dyDescent="0.4">
      <c r="A486" s="10" t="s">
        <v>708</v>
      </c>
      <c r="B486" s="11" t="s">
        <v>709</v>
      </c>
      <c r="C486" s="11" t="s">
        <v>1715</v>
      </c>
      <c r="D486" s="11" t="s">
        <v>1716</v>
      </c>
      <c r="E486" s="11" t="s">
        <v>1717</v>
      </c>
      <c r="F486" s="11" t="s">
        <v>1718</v>
      </c>
    </row>
    <row r="487" spans="1:6" ht="20" thickBot="1" x14ac:dyDescent="0.4">
      <c r="A487" s="10" t="s">
        <v>710</v>
      </c>
      <c r="B487" s="11" t="s">
        <v>711</v>
      </c>
      <c r="C487" s="11" t="s">
        <v>1719</v>
      </c>
      <c r="D487" s="11" t="s">
        <v>1720</v>
      </c>
      <c r="E487" s="11" t="s">
        <v>1721</v>
      </c>
      <c r="F487" s="11" t="s">
        <v>1722</v>
      </c>
    </row>
    <row r="488" spans="1:6" ht="20" thickBot="1" x14ac:dyDescent="0.4">
      <c r="A488" s="10" t="s">
        <v>712</v>
      </c>
      <c r="B488" s="11" t="s">
        <v>713</v>
      </c>
      <c r="C488" s="11" t="s">
        <v>1723</v>
      </c>
      <c r="D488" s="11" t="s">
        <v>1724</v>
      </c>
      <c r="E488" s="11" t="s">
        <v>1725</v>
      </c>
      <c r="F488" s="11" t="s">
        <v>1726</v>
      </c>
    </row>
    <row r="489" spans="1:6" ht="20" thickBot="1" x14ac:dyDescent="0.4">
      <c r="A489" s="10" t="s">
        <v>714</v>
      </c>
      <c r="B489" s="11" t="s">
        <v>715</v>
      </c>
      <c r="C489" s="11" t="s">
        <v>1727</v>
      </c>
      <c r="D489" s="11" t="s">
        <v>1728</v>
      </c>
      <c r="E489" s="11" t="s">
        <v>1729</v>
      </c>
      <c r="F489" s="11" t="s">
        <v>1730</v>
      </c>
    </row>
    <row r="490" spans="1:6" ht="20" thickBot="1" x14ac:dyDescent="0.4">
      <c r="A490" s="10" t="s">
        <v>716</v>
      </c>
      <c r="B490" s="11" t="s">
        <v>717</v>
      </c>
      <c r="C490" s="11" t="s">
        <v>1731</v>
      </c>
      <c r="D490" s="11" t="s">
        <v>1732</v>
      </c>
      <c r="E490" s="11" t="s">
        <v>1733</v>
      </c>
      <c r="F490" s="11" t="s">
        <v>1734</v>
      </c>
    </row>
    <row r="491" spans="1:6" ht="20" thickBot="1" x14ac:dyDescent="0.4">
      <c r="A491" s="10" t="s">
        <v>718</v>
      </c>
      <c r="B491" s="11" t="s">
        <v>719</v>
      </c>
      <c r="C491" s="11" t="s">
        <v>1735</v>
      </c>
      <c r="D491" s="11" t="s">
        <v>1736</v>
      </c>
      <c r="E491" s="11" t="s">
        <v>1737</v>
      </c>
      <c r="F491" s="11" t="s">
        <v>1738</v>
      </c>
    </row>
    <row r="492" spans="1:6" ht="20" thickBot="1" x14ac:dyDescent="0.4">
      <c r="A492" s="10" t="s">
        <v>720</v>
      </c>
      <c r="B492" s="11" t="s">
        <v>721</v>
      </c>
      <c r="C492" s="11" t="s">
        <v>1739</v>
      </c>
      <c r="D492" s="11" t="s">
        <v>1740</v>
      </c>
      <c r="E492" s="11" t="s">
        <v>1741</v>
      </c>
      <c r="F492" s="11" t="s">
        <v>1742</v>
      </c>
    </row>
    <row r="493" spans="1:6" ht="20" thickBot="1" x14ac:dyDescent="0.4">
      <c r="A493" s="10" t="s">
        <v>722</v>
      </c>
      <c r="B493" s="11" t="s">
        <v>723</v>
      </c>
      <c r="C493" s="11" t="s">
        <v>1743</v>
      </c>
      <c r="D493" s="11" t="s">
        <v>1744</v>
      </c>
      <c r="E493" s="11" t="s">
        <v>1745</v>
      </c>
      <c r="F493" s="11" t="s">
        <v>1746</v>
      </c>
    </row>
    <row r="494" spans="1:6" ht="20" thickBot="1" x14ac:dyDescent="0.4">
      <c r="A494" s="10" t="s">
        <v>724</v>
      </c>
      <c r="B494" s="11" t="s">
        <v>725</v>
      </c>
      <c r="C494" s="11" t="s">
        <v>1747</v>
      </c>
      <c r="D494" s="11" t="s">
        <v>1748</v>
      </c>
      <c r="E494" s="11" t="s">
        <v>1749</v>
      </c>
      <c r="F494" s="11" t="s">
        <v>1750</v>
      </c>
    </row>
    <row r="495" spans="1:6" ht="20" thickBot="1" x14ac:dyDescent="0.4">
      <c r="A495" s="10" t="s">
        <v>726</v>
      </c>
      <c r="B495" s="11" t="s">
        <v>727</v>
      </c>
      <c r="C495" s="11" t="s">
        <v>1751</v>
      </c>
      <c r="D495" s="11" t="s">
        <v>1752</v>
      </c>
      <c r="E495" s="11" t="s">
        <v>1753</v>
      </c>
      <c r="F495" s="11" t="s">
        <v>1754</v>
      </c>
    </row>
    <row r="496" spans="1:6" ht="20" thickBot="1" x14ac:dyDescent="0.4">
      <c r="A496" s="10" t="s">
        <v>728</v>
      </c>
      <c r="B496" s="11" t="s">
        <v>729</v>
      </c>
      <c r="C496" s="11" t="s">
        <v>1755</v>
      </c>
      <c r="D496" s="11" t="s">
        <v>1756</v>
      </c>
      <c r="E496" s="11" t="s">
        <v>1757</v>
      </c>
      <c r="F496" s="11" t="s">
        <v>1758</v>
      </c>
    </row>
    <row r="497" spans="1:6" ht="20" thickBot="1" x14ac:dyDescent="0.4">
      <c r="A497" s="10" t="s">
        <v>730</v>
      </c>
      <c r="B497" s="11" t="s">
        <v>731</v>
      </c>
      <c r="C497" s="11" t="s">
        <v>1759</v>
      </c>
      <c r="D497" s="11" t="s">
        <v>1760</v>
      </c>
      <c r="E497" s="11" t="s">
        <v>1761</v>
      </c>
      <c r="F497" s="11" t="s">
        <v>1762</v>
      </c>
    </row>
    <row r="498" spans="1:6" ht="20" thickBot="1" x14ac:dyDescent="0.4">
      <c r="A498" s="10" t="s">
        <v>732</v>
      </c>
      <c r="B498" s="11" t="s">
        <v>733</v>
      </c>
      <c r="C498" s="11" t="s">
        <v>1763</v>
      </c>
      <c r="D498" s="11" t="s">
        <v>1764</v>
      </c>
      <c r="E498" s="11" t="s">
        <v>1765</v>
      </c>
      <c r="F498" s="11" t="s">
        <v>1766</v>
      </c>
    </row>
    <row r="499" spans="1:6" ht="20" thickBot="1" x14ac:dyDescent="0.4">
      <c r="A499" s="10" t="s">
        <v>734</v>
      </c>
      <c r="B499" s="11" t="s">
        <v>735</v>
      </c>
      <c r="C499" s="11" t="s">
        <v>1767</v>
      </c>
      <c r="D499" s="11" t="s">
        <v>1768</v>
      </c>
      <c r="E499" s="11" t="s">
        <v>1769</v>
      </c>
      <c r="F499" s="11" t="s">
        <v>1770</v>
      </c>
    </row>
    <row r="500" spans="1:6" ht="20" thickBot="1" x14ac:dyDescent="0.4">
      <c r="A500" s="10" t="s">
        <v>736</v>
      </c>
      <c r="B500" s="11" t="s">
        <v>737</v>
      </c>
      <c r="C500" s="11" t="s">
        <v>1771</v>
      </c>
      <c r="D500" s="11" t="s">
        <v>1772</v>
      </c>
      <c r="E500" s="11" t="s">
        <v>1773</v>
      </c>
      <c r="F500" s="11" t="s">
        <v>1774</v>
      </c>
    </row>
    <row r="501" spans="1:6" ht="20" thickBot="1" x14ac:dyDescent="0.4">
      <c r="A501" s="10" t="s">
        <v>738</v>
      </c>
      <c r="B501" s="11" t="s">
        <v>739</v>
      </c>
      <c r="C501" s="11" t="s">
        <v>1775</v>
      </c>
      <c r="D501" s="11" t="s">
        <v>1776</v>
      </c>
      <c r="E501" s="11" t="s">
        <v>1777</v>
      </c>
      <c r="F501" s="11" t="s">
        <v>1778</v>
      </c>
    </row>
    <row r="502" spans="1:6" ht="20" thickBot="1" x14ac:dyDescent="0.4">
      <c r="A502" s="10" t="s">
        <v>740</v>
      </c>
      <c r="B502" s="11" t="s">
        <v>741</v>
      </c>
      <c r="C502" s="11" t="s">
        <v>1779</v>
      </c>
      <c r="D502" s="11" t="s">
        <v>1780</v>
      </c>
      <c r="E502" s="11" t="s">
        <v>1781</v>
      </c>
      <c r="F502" s="11" t="s">
        <v>1782</v>
      </c>
    </row>
    <row r="503" spans="1:6" ht="20" thickBot="1" x14ac:dyDescent="0.4">
      <c r="A503" s="10" t="s">
        <v>742</v>
      </c>
      <c r="B503" s="11" t="s">
        <v>743</v>
      </c>
      <c r="C503" s="11" t="s">
        <v>1783</v>
      </c>
      <c r="D503" s="11" t="s">
        <v>1784</v>
      </c>
      <c r="E503" s="11" t="s">
        <v>1785</v>
      </c>
      <c r="F503" s="11" t="s">
        <v>1786</v>
      </c>
    </row>
    <row r="504" spans="1:6" ht="20" thickBot="1" x14ac:dyDescent="0.4">
      <c r="A504" s="10" t="s">
        <v>744</v>
      </c>
      <c r="B504" s="11" t="s">
        <v>745</v>
      </c>
      <c r="C504" s="11" t="s">
        <v>1787</v>
      </c>
      <c r="D504" s="11" t="s">
        <v>1788</v>
      </c>
      <c r="E504" s="11" t="s">
        <v>1789</v>
      </c>
      <c r="F504" s="11" t="s">
        <v>1790</v>
      </c>
    </row>
    <row r="505" spans="1:6" ht="20" thickBot="1" x14ac:dyDescent="0.4">
      <c r="A505" s="10" t="s">
        <v>746</v>
      </c>
      <c r="B505" s="11" t="s">
        <v>747</v>
      </c>
      <c r="C505" s="11" t="s">
        <v>1791</v>
      </c>
      <c r="D505" s="11" t="s">
        <v>1792</v>
      </c>
      <c r="E505" s="11" t="s">
        <v>1793</v>
      </c>
      <c r="F505" s="11" t="s">
        <v>1794</v>
      </c>
    </row>
    <row r="506" spans="1:6" ht="20" thickBot="1" x14ac:dyDescent="0.4">
      <c r="A506" s="10" t="s">
        <v>748</v>
      </c>
      <c r="B506" s="11" t="s">
        <v>749</v>
      </c>
      <c r="C506" s="11" t="s">
        <v>1795</v>
      </c>
      <c r="D506" s="11" t="s">
        <v>1796</v>
      </c>
      <c r="E506" s="11" t="s">
        <v>1797</v>
      </c>
      <c r="F506" s="11" t="s">
        <v>1798</v>
      </c>
    </row>
    <row r="507" spans="1:6" ht="20" thickBot="1" x14ac:dyDescent="0.4">
      <c r="A507" s="10" t="s">
        <v>750</v>
      </c>
      <c r="B507" s="11" t="s">
        <v>751</v>
      </c>
      <c r="C507" s="11" t="s">
        <v>1799</v>
      </c>
      <c r="D507" s="11" t="s">
        <v>1800</v>
      </c>
      <c r="E507" s="11" t="s">
        <v>1801</v>
      </c>
      <c r="F507" s="11" t="s">
        <v>1802</v>
      </c>
    </row>
    <row r="508" spans="1:6" ht="20" thickBot="1" x14ac:dyDescent="0.4">
      <c r="A508" s="10" t="s">
        <v>752</v>
      </c>
      <c r="B508" s="11" t="s">
        <v>753</v>
      </c>
      <c r="C508" s="11" t="s">
        <v>1803</v>
      </c>
      <c r="D508" s="11" t="s">
        <v>1804</v>
      </c>
      <c r="E508" s="11" t="s">
        <v>1805</v>
      </c>
      <c r="F508" s="11" t="s">
        <v>1806</v>
      </c>
    </row>
    <row r="509" spans="1:6" ht="20" thickBot="1" x14ac:dyDescent="0.4">
      <c r="A509" s="10" t="s">
        <v>754</v>
      </c>
      <c r="B509" s="11" t="s">
        <v>755</v>
      </c>
      <c r="C509" s="11" t="s">
        <v>1807</v>
      </c>
      <c r="D509" s="11" t="s">
        <v>1808</v>
      </c>
      <c r="E509" s="11" t="s">
        <v>1809</v>
      </c>
      <c r="F509" s="11" t="s">
        <v>1810</v>
      </c>
    </row>
    <row r="510" spans="1:6" ht="20" thickBot="1" x14ac:dyDescent="0.4">
      <c r="A510" s="10" t="s">
        <v>756</v>
      </c>
      <c r="B510" s="11" t="s">
        <v>757</v>
      </c>
      <c r="C510" s="11" t="s">
        <v>1811</v>
      </c>
      <c r="D510" s="11" t="s">
        <v>1812</v>
      </c>
      <c r="E510" s="11" t="s">
        <v>1813</v>
      </c>
      <c r="F510" s="11" t="s">
        <v>1814</v>
      </c>
    </row>
    <row r="511" spans="1:6" ht="20" thickBot="1" x14ac:dyDescent="0.4">
      <c r="A511" s="10" t="s">
        <v>758</v>
      </c>
      <c r="B511" s="11" t="s">
        <v>759</v>
      </c>
      <c r="C511" s="11" t="s">
        <v>1815</v>
      </c>
      <c r="D511" s="11" t="s">
        <v>1816</v>
      </c>
      <c r="E511" s="11" t="s">
        <v>1817</v>
      </c>
      <c r="F511" s="11" t="s">
        <v>1818</v>
      </c>
    </row>
    <row r="512" spans="1:6" ht="20" thickBot="1" x14ac:dyDescent="0.4">
      <c r="A512" s="10" t="s">
        <v>760</v>
      </c>
      <c r="B512" s="11" t="s">
        <v>761</v>
      </c>
      <c r="C512" s="11" t="s">
        <v>1819</v>
      </c>
      <c r="D512" s="11" t="s">
        <v>1820</v>
      </c>
      <c r="E512" s="11" t="s">
        <v>1821</v>
      </c>
      <c r="F512" s="11" t="s">
        <v>1822</v>
      </c>
    </row>
    <row r="513" spans="1:6" ht="20" thickBot="1" x14ac:dyDescent="0.4">
      <c r="A513" s="10" t="s">
        <v>762</v>
      </c>
      <c r="B513" s="11" t="s">
        <v>763</v>
      </c>
      <c r="C513" s="11" t="s">
        <v>1823</v>
      </c>
      <c r="D513" s="11" t="s">
        <v>1824</v>
      </c>
      <c r="E513" s="11" t="s">
        <v>1825</v>
      </c>
      <c r="F513" s="11" t="s">
        <v>1826</v>
      </c>
    </row>
    <row r="514" spans="1:6" ht="20" thickBot="1" x14ac:dyDescent="0.4">
      <c r="A514" s="10" t="s">
        <v>764</v>
      </c>
      <c r="B514" s="11" t="s">
        <v>765</v>
      </c>
      <c r="C514" s="11" t="s">
        <v>1827</v>
      </c>
      <c r="D514" s="11" t="s">
        <v>1828</v>
      </c>
      <c r="E514" s="11" t="s">
        <v>1829</v>
      </c>
      <c r="F514" s="11" t="s">
        <v>1830</v>
      </c>
    </row>
    <row r="515" spans="1:6" ht="20" thickBot="1" x14ac:dyDescent="0.4">
      <c r="A515" s="10" t="s">
        <v>766</v>
      </c>
      <c r="B515" s="11" t="s">
        <v>767</v>
      </c>
      <c r="C515" s="11" t="s">
        <v>1831</v>
      </c>
      <c r="D515" s="11" t="s">
        <v>1832</v>
      </c>
      <c r="E515" s="11" t="s">
        <v>1833</v>
      </c>
      <c r="F515" s="11" t="s">
        <v>1834</v>
      </c>
    </row>
    <row r="516" spans="1:6" ht="20" thickBot="1" x14ac:dyDescent="0.4">
      <c r="A516" s="10" t="s">
        <v>768</v>
      </c>
      <c r="B516" s="11" t="s">
        <v>769</v>
      </c>
      <c r="C516" s="11" t="s">
        <v>1835</v>
      </c>
      <c r="D516" s="11" t="s">
        <v>1836</v>
      </c>
      <c r="E516" s="11" t="s">
        <v>1837</v>
      </c>
      <c r="F516" s="11" t="s">
        <v>1838</v>
      </c>
    </row>
    <row r="517" spans="1:6" ht="20" thickBot="1" x14ac:dyDescent="0.4">
      <c r="A517" s="10" t="s">
        <v>770</v>
      </c>
      <c r="B517" s="11" t="s">
        <v>771</v>
      </c>
      <c r="C517" s="11" t="s">
        <v>1839</v>
      </c>
      <c r="D517" s="11" t="s">
        <v>1840</v>
      </c>
      <c r="E517" s="11" t="s">
        <v>1841</v>
      </c>
      <c r="F517" s="11" t="s">
        <v>1842</v>
      </c>
    </row>
    <row r="518" spans="1:6" ht="20" thickBot="1" x14ac:dyDescent="0.4">
      <c r="A518" s="10" t="s">
        <v>772</v>
      </c>
      <c r="B518" s="11" t="s">
        <v>773</v>
      </c>
      <c r="C518" s="11" t="s">
        <v>1843</v>
      </c>
      <c r="D518" s="11" t="s">
        <v>1844</v>
      </c>
      <c r="E518" s="11" t="s">
        <v>1845</v>
      </c>
      <c r="F518" s="11" t="s">
        <v>1846</v>
      </c>
    </row>
    <row r="519" spans="1:6" ht="20" thickBot="1" x14ac:dyDescent="0.4">
      <c r="A519" s="10" t="s">
        <v>774</v>
      </c>
      <c r="B519" s="11" t="s">
        <v>775</v>
      </c>
      <c r="C519" s="11" t="s">
        <v>1847</v>
      </c>
      <c r="D519" s="11" t="s">
        <v>1848</v>
      </c>
      <c r="E519" s="11" t="s">
        <v>1849</v>
      </c>
      <c r="F519" s="11" t="s">
        <v>1850</v>
      </c>
    </row>
    <row r="520" spans="1:6" ht="20" thickBot="1" x14ac:dyDescent="0.4">
      <c r="A520" s="10" t="s">
        <v>776</v>
      </c>
      <c r="B520" s="11" t="s">
        <v>777</v>
      </c>
      <c r="C520" s="11" t="s">
        <v>1851</v>
      </c>
      <c r="D520" s="11" t="s">
        <v>1852</v>
      </c>
      <c r="E520" s="11" t="s">
        <v>1853</v>
      </c>
      <c r="F520" s="11" t="s">
        <v>1854</v>
      </c>
    </row>
    <row r="521" spans="1:6" ht="20" thickBot="1" x14ac:dyDescent="0.4">
      <c r="A521" s="10" t="s">
        <v>778</v>
      </c>
      <c r="B521" s="11" t="s">
        <v>779</v>
      </c>
      <c r="C521" s="11" t="s">
        <v>1855</v>
      </c>
      <c r="D521" s="11" t="s">
        <v>1856</v>
      </c>
      <c r="E521" s="11" t="s">
        <v>1857</v>
      </c>
      <c r="F521" s="11" t="s">
        <v>1858</v>
      </c>
    </row>
    <row r="522" spans="1:6" ht="20" thickBot="1" x14ac:dyDescent="0.4">
      <c r="A522" s="10" t="s">
        <v>780</v>
      </c>
      <c r="B522" s="11" t="s">
        <v>781</v>
      </c>
      <c r="C522" s="11" t="s">
        <v>1859</v>
      </c>
      <c r="D522" s="11" t="s">
        <v>1860</v>
      </c>
      <c r="E522" s="11" t="s">
        <v>1861</v>
      </c>
      <c r="F522" s="11" t="s">
        <v>1862</v>
      </c>
    </row>
    <row r="523" spans="1:6" ht="20" thickBot="1" x14ac:dyDescent="0.4">
      <c r="A523" s="10" t="s">
        <v>782</v>
      </c>
      <c r="B523" s="11" t="s">
        <v>783</v>
      </c>
      <c r="C523" s="11" t="s">
        <v>1863</v>
      </c>
      <c r="D523" s="11" t="s">
        <v>1864</v>
      </c>
      <c r="E523" s="11" t="s">
        <v>1865</v>
      </c>
      <c r="F523" s="11" t="s">
        <v>1866</v>
      </c>
    </row>
    <row r="524" spans="1:6" ht="20" thickBot="1" x14ac:dyDescent="0.4">
      <c r="A524" s="10" t="s">
        <v>784</v>
      </c>
      <c r="B524" s="11" t="s">
        <v>785</v>
      </c>
      <c r="C524" s="11" t="s">
        <v>1867</v>
      </c>
      <c r="D524" s="11" t="s">
        <v>1868</v>
      </c>
      <c r="E524" s="11" t="s">
        <v>1869</v>
      </c>
      <c r="F524" s="11" t="s">
        <v>1870</v>
      </c>
    </row>
    <row r="525" spans="1:6" ht="20" thickBot="1" x14ac:dyDescent="0.4">
      <c r="A525" s="10" t="s">
        <v>786</v>
      </c>
      <c r="B525" s="11" t="s">
        <v>787</v>
      </c>
      <c r="C525" s="11" t="s">
        <v>1871</v>
      </c>
      <c r="D525" s="11" t="s">
        <v>1872</v>
      </c>
      <c r="E525" s="11" t="s">
        <v>1873</v>
      </c>
      <c r="F525" s="11" t="s">
        <v>1874</v>
      </c>
    </row>
    <row r="526" spans="1:6" ht="20" thickBot="1" x14ac:dyDescent="0.4">
      <c r="A526" s="10" t="s">
        <v>788</v>
      </c>
      <c r="B526" s="11" t="s">
        <v>789</v>
      </c>
      <c r="C526" s="11" t="s">
        <v>1875</v>
      </c>
      <c r="D526" s="11" t="s">
        <v>1876</v>
      </c>
      <c r="E526" s="11" t="s">
        <v>1877</v>
      </c>
      <c r="F526" s="11" t="s">
        <v>1878</v>
      </c>
    </row>
    <row r="527" spans="1:6" ht="20" thickBot="1" x14ac:dyDescent="0.4">
      <c r="A527" s="10" t="s">
        <v>790</v>
      </c>
      <c r="B527" s="11" t="s">
        <v>791</v>
      </c>
      <c r="C527" s="11" t="s">
        <v>1879</v>
      </c>
      <c r="D527" s="11" t="s">
        <v>1880</v>
      </c>
      <c r="E527" s="11" t="s">
        <v>1881</v>
      </c>
      <c r="F527" s="11" t="s">
        <v>1882</v>
      </c>
    </row>
    <row r="528" spans="1:6" ht="20" thickBot="1" x14ac:dyDescent="0.4">
      <c r="A528" s="10" t="s">
        <v>792</v>
      </c>
      <c r="B528" s="11" t="s">
        <v>793</v>
      </c>
      <c r="C528" s="11" t="s">
        <v>1883</v>
      </c>
      <c r="D528" s="11" t="s">
        <v>1884</v>
      </c>
      <c r="E528" s="11" t="s">
        <v>1885</v>
      </c>
      <c r="F528" s="11" t="s">
        <v>1886</v>
      </c>
    </row>
    <row r="529" spans="1:6" ht="20" thickBot="1" x14ac:dyDescent="0.4">
      <c r="A529" s="10" t="s">
        <v>794</v>
      </c>
      <c r="B529" s="11" t="s">
        <v>795</v>
      </c>
      <c r="C529" s="11" t="s">
        <v>1887</v>
      </c>
      <c r="D529" s="11" t="s">
        <v>1888</v>
      </c>
      <c r="E529" s="11" t="s">
        <v>1889</v>
      </c>
      <c r="F529" s="11" t="s">
        <v>1890</v>
      </c>
    </row>
    <row r="530" spans="1:6" ht="20" thickBot="1" x14ac:dyDescent="0.4">
      <c r="A530" s="10" t="s">
        <v>796</v>
      </c>
      <c r="B530" s="11" t="s">
        <v>797</v>
      </c>
      <c r="C530" s="11" t="s">
        <v>1891</v>
      </c>
      <c r="D530" s="11" t="s">
        <v>1892</v>
      </c>
      <c r="E530" s="11" t="s">
        <v>1893</v>
      </c>
      <c r="F530" s="11" t="s">
        <v>1894</v>
      </c>
    </row>
    <row r="531" spans="1:6" ht="20" thickBot="1" x14ac:dyDescent="0.4">
      <c r="A531" s="10" t="s">
        <v>798</v>
      </c>
      <c r="B531" s="11" t="s">
        <v>799</v>
      </c>
      <c r="C531" s="11" t="s">
        <v>1895</v>
      </c>
      <c r="D531" s="11" t="s">
        <v>1896</v>
      </c>
      <c r="E531" s="11" t="s">
        <v>1897</v>
      </c>
      <c r="F531" s="11" t="s">
        <v>1898</v>
      </c>
    </row>
    <row r="532" spans="1:6" ht="20" thickBot="1" x14ac:dyDescent="0.4">
      <c r="A532" s="10" t="s">
        <v>800</v>
      </c>
      <c r="B532" s="11" t="s">
        <v>801</v>
      </c>
      <c r="C532" s="11" t="s">
        <v>1899</v>
      </c>
      <c r="D532" s="11" t="s">
        <v>1900</v>
      </c>
      <c r="E532" s="11" t="s">
        <v>1901</v>
      </c>
      <c r="F532" s="11" t="s">
        <v>1902</v>
      </c>
    </row>
    <row r="533" spans="1:6" ht="20" thickBot="1" x14ac:dyDescent="0.4">
      <c r="A533" s="10" t="s">
        <v>802</v>
      </c>
      <c r="B533" s="11" t="s">
        <v>803</v>
      </c>
      <c r="C533" s="11" t="s">
        <v>1903</v>
      </c>
      <c r="D533" s="11" t="s">
        <v>1904</v>
      </c>
      <c r="E533" s="11" t="s">
        <v>1905</v>
      </c>
      <c r="F533" s="11" t="s">
        <v>1906</v>
      </c>
    </row>
    <row r="534" spans="1:6" ht="20" thickBot="1" x14ac:dyDescent="0.4">
      <c r="A534" s="10" t="s">
        <v>804</v>
      </c>
      <c r="B534" s="11" t="s">
        <v>805</v>
      </c>
      <c r="C534" s="11" t="s">
        <v>1907</v>
      </c>
      <c r="D534" s="11" t="s">
        <v>1908</v>
      </c>
      <c r="E534" s="11" t="s">
        <v>1909</v>
      </c>
      <c r="F534" s="11" t="s">
        <v>1910</v>
      </c>
    </row>
    <row r="535" spans="1:6" ht="20" thickBot="1" x14ac:dyDescent="0.4">
      <c r="A535" s="10" t="s">
        <v>806</v>
      </c>
      <c r="B535" s="11" t="s">
        <v>807</v>
      </c>
      <c r="C535" s="11" t="s">
        <v>1911</v>
      </c>
      <c r="D535" s="11" t="s">
        <v>1912</v>
      </c>
      <c r="E535" s="11" t="s">
        <v>1913</v>
      </c>
      <c r="F535" s="11" t="s">
        <v>1914</v>
      </c>
    </row>
    <row r="536" spans="1:6" ht="20" thickBot="1" x14ac:dyDescent="0.4">
      <c r="A536" s="10" t="s">
        <v>808</v>
      </c>
      <c r="B536" s="11" t="s">
        <v>809</v>
      </c>
      <c r="C536" s="11" t="s">
        <v>1915</v>
      </c>
      <c r="D536" s="11" t="s">
        <v>1916</v>
      </c>
      <c r="E536" s="11" t="s">
        <v>1917</v>
      </c>
      <c r="F536" s="11" t="s">
        <v>1918</v>
      </c>
    </row>
    <row r="537" spans="1:6" ht="20" thickBot="1" x14ac:dyDescent="0.4">
      <c r="A537" s="10" t="s">
        <v>810</v>
      </c>
      <c r="B537" s="11" t="s">
        <v>811</v>
      </c>
      <c r="C537" s="11" t="s">
        <v>1919</v>
      </c>
      <c r="D537" s="11" t="s">
        <v>1920</v>
      </c>
      <c r="E537" s="11" t="s">
        <v>1921</v>
      </c>
      <c r="F537" s="11" t="s">
        <v>1922</v>
      </c>
    </row>
    <row r="538" spans="1:6" ht="20" thickBot="1" x14ac:dyDescent="0.4">
      <c r="A538" s="10" t="s">
        <v>812</v>
      </c>
      <c r="B538" s="11" t="s">
        <v>813</v>
      </c>
      <c r="C538" s="11" t="s">
        <v>1923</v>
      </c>
      <c r="D538" s="11" t="s">
        <v>1924</v>
      </c>
      <c r="E538" s="11" t="s">
        <v>1925</v>
      </c>
      <c r="F538" s="11" t="s">
        <v>1926</v>
      </c>
    </row>
    <row r="539" spans="1:6" ht="20" thickBot="1" x14ac:dyDescent="0.4">
      <c r="A539" s="10" t="s">
        <v>814</v>
      </c>
      <c r="B539" s="11" t="s">
        <v>815</v>
      </c>
      <c r="C539" s="11" t="s">
        <v>1927</v>
      </c>
      <c r="D539" s="11" t="s">
        <v>1928</v>
      </c>
      <c r="E539" s="11" t="s">
        <v>1929</v>
      </c>
      <c r="F539" s="11" t="s">
        <v>1930</v>
      </c>
    </row>
    <row r="540" spans="1:6" ht="20" thickBot="1" x14ac:dyDescent="0.4">
      <c r="A540" s="10" t="s">
        <v>816</v>
      </c>
      <c r="B540" s="11" t="s">
        <v>817</v>
      </c>
      <c r="C540" s="11" t="s">
        <v>1931</v>
      </c>
      <c r="D540" s="11" t="s">
        <v>1932</v>
      </c>
      <c r="E540" s="11" t="s">
        <v>1933</v>
      </c>
      <c r="F540" s="11" t="s">
        <v>1934</v>
      </c>
    </row>
    <row r="541" spans="1:6" ht="20" thickBot="1" x14ac:dyDescent="0.4">
      <c r="A541" s="10" t="s">
        <v>818</v>
      </c>
      <c r="B541" s="11" t="s">
        <v>819</v>
      </c>
      <c r="C541" s="11" t="s">
        <v>1935</v>
      </c>
      <c r="D541" s="11" t="s">
        <v>1936</v>
      </c>
      <c r="E541" s="11" t="s">
        <v>1937</v>
      </c>
      <c r="F541" s="11" t="s">
        <v>1938</v>
      </c>
    </row>
    <row r="542" spans="1:6" ht="20" thickBot="1" x14ac:dyDescent="0.4">
      <c r="A542" s="10" t="s">
        <v>820</v>
      </c>
      <c r="B542" s="11" t="s">
        <v>821</v>
      </c>
      <c r="C542" s="11" t="s">
        <v>1939</v>
      </c>
      <c r="D542" s="11" t="s">
        <v>1940</v>
      </c>
      <c r="E542" s="11" t="s">
        <v>1941</v>
      </c>
      <c r="F542" s="11" t="s">
        <v>1942</v>
      </c>
    </row>
    <row r="543" spans="1:6" ht="20" thickBot="1" x14ac:dyDescent="0.4">
      <c r="A543" s="10" t="s">
        <v>822</v>
      </c>
      <c r="B543" s="11" t="s">
        <v>823</v>
      </c>
      <c r="C543" s="11" t="s">
        <v>1943</v>
      </c>
      <c r="D543" s="11" t="s">
        <v>1944</v>
      </c>
      <c r="E543" s="11" t="s">
        <v>1945</v>
      </c>
      <c r="F543" s="11" t="s">
        <v>1946</v>
      </c>
    </row>
    <row r="544" spans="1:6" ht="20" thickBot="1" x14ac:dyDescent="0.4">
      <c r="A544" s="10" t="s">
        <v>824</v>
      </c>
      <c r="B544" s="11" t="s">
        <v>825</v>
      </c>
      <c r="C544" s="11" t="s">
        <v>1947</v>
      </c>
      <c r="D544" s="11" t="s">
        <v>1948</v>
      </c>
      <c r="E544" s="11" t="s">
        <v>1949</v>
      </c>
      <c r="F544" s="11" t="s">
        <v>1950</v>
      </c>
    </row>
    <row r="545" spans="1:6" ht="20" thickBot="1" x14ac:dyDescent="0.4">
      <c r="A545" s="10" t="s">
        <v>826</v>
      </c>
      <c r="B545" s="11" t="s">
        <v>827</v>
      </c>
      <c r="C545" s="11" t="s">
        <v>1951</v>
      </c>
      <c r="D545" s="11" t="s">
        <v>1952</v>
      </c>
      <c r="E545" s="11" t="s">
        <v>1953</v>
      </c>
      <c r="F545" s="11" t="s">
        <v>1954</v>
      </c>
    </row>
    <row r="546" spans="1:6" ht="20" thickBot="1" x14ac:dyDescent="0.4">
      <c r="A546" s="10" t="s">
        <v>828</v>
      </c>
      <c r="B546" s="11" t="s">
        <v>829</v>
      </c>
      <c r="C546" s="11" t="s">
        <v>1955</v>
      </c>
      <c r="D546" s="11" t="s">
        <v>1956</v>
      </c>
      <c r="E546" s="11" t="s">
        <v>1957</v>
      </c>
      <c r="F546" s="11" t="s">
        <v>1958</v>
      </c>
    </row>
    <row r="547" spans="1:6" ht="20" thickBot="1" x14ac:dyDescent="0.4">
      <c r="A547" s="10" t="s">
        <v>830</v>
      </c>
      <c r="B547" s="11" t="s">
        <v>831</v>
      </c>
      <c r="C547" s="11" t="s">
        <v>1959</v>
      </c>
      <c r="D547" s="11" t="s">
        <v>1960</v>
      </c>
      <c r="E547" s="11" t="s">
        <v>1961</v>
      </c>
      <c r="F547" s="11" t="s">
        <v>1962</v>
      </c>
    </row>
    <row r="548" spans="1:6" ht="20" thickBot="1" x14ac:dyDescent="0.4">
      <c r="A548" s="10" t="s">
        <v>832</v>
      </c>
      <c r="B548" s="11" t="s">
        <v>833</v>
      </c>
      <c r="C548" s="11" t="s">
        <v>1963</v>
      </c>
      <c r="D548" s="11" t="s">
        <v>1964</v>
      </c>
      <c r="E548" s="11" t="s">
        <v>1965</v>
      </c>
      <c r="F548" s="11" t="s">
        <v>1966</v>
      </c>
    </row>
    <row r="549" spans="1:6" ht="20" thickBot="1" x14ac:dyDescent="0.4">
      <c r="A549" s="10" t="s">
        <v>834</v>
      </c>
      <c r="B549" s="11" t="s">
        <v>835</v>
      </c>
      <c r="C549" s="11" t="s">
        <v>1967</v>
      </c>
      <c r="D549" s="11" t="s">
        <v>1968</v>
      </c>
      <c r="E549" s="11" t="s">
        <v>1969</v>
      </c>
      <c r="F549" s="11" t="s">
        <v>1970</v>
      </c>
    </row>
    <row r="550" spans="1:6" ht="20" thickBot="1" x14ac:dyDescent="0.4">
      <c r="A550" s="10" t="s">
        <v>836</v>
      </c>
      <c r="B550" s="11" t="s">
        <v>837</v>
      </c>
      <c r="C550" s="11" t="s">
        <v>1971</v>
      </c>
      <c r="D550" s="11" t="s">
        <v>1972</v>
      </c>
      <c r="E550" s="11" t="s">
        <v>1973</v>
      </c>
      <c r="F550" s="11" t="s">
        <v>1974</v>
      </c>
    </row>
    <row r="551" spans="1:6" ht="20" thickBot="1" x14ac:dyDescent="0.4">
      <c r="A551" s="10" t="s">
        <v>838</v>
      </c>
      <c r="B551" s="11" t="s">
        <v>839</v>
      </c>
      <c r="C551" s="11" t="s">
        <v>1975</v>
      </c>
      <c r="D551" s="11" t="s">
        <v>1976</v>
      </c>
      <c r="E551" s="11" t="s">
        <v>1977</v>
      </c>
      <c r="F551" s="11" t="s">
        <v>1978</v>
      </c>
    </row>
    <row r="552" spans="1:6" ht="20" thickBot="1" x14ac:dyDescent="0.4">
      <c r="A552" s="10" t="s">
        <v>840</v>
      </c>
      <c r="B552" s="11" t="s">
        <v>841</v>
      </c>
      <c r="C552" s="11" t="s">
        <v>1979</v>
      </c>
      <c r="D552" s="11" t="s">
        <v>1980</v>
      </c>
      <c r="E552" s="11" t="s">
        <v>1981</v>
      </c>
      <c r="F552" s="11" t="s">
        <v>1982</v>
      </c>
    </row>
    <row r="553" spans="1:6" ht="20" thickBot="1" x14ac:dyDescent="0.4">
      <c r="A553" s="10" t="s">
        <v>842</v>
      </c>
      <c r="B553" s="11" t="s">
        <v>843</v>
      </c>
      <c r="C553" s="11" t="s">
        <v>1983</v>
      </c>
      <c r="D553" s="11" t="s">
        <v>1984</v>
      </c>
      <c r="E553" s="11" t="s">
        <v>1985</v>
      </c>
      <c r="F553" s="11" t="s">
        <v>1986</v>
      </c>
    </row>
    <row r="554" spans="1:6" ht="20" thickBot="1" x14ac:dyDescent="0.4">
      <c r="A554" s="10" t="s">
        <v>844</v>
      </c>
      <c r="B554" s="11" t="s">
        <v>845</v>
      </c>
      <c r="C554" s="11" t="s">
        <v>1987</v>
      </c>
      <c r="D554" s="11" t="s">
        <v>1988</v>
      </c>
      <c r="E554" s="11" t="s">
        <v>1989</v>
      </c>
      <c r="F554" s="11" t="s">
        <v>1990</v>
      </c>
    </row>
    <row r="555" spans="1:6" ht="20" thickBot="1" x14ac:dyDescent="0.4">
      <c r="A555" s="10" t="s">
        <v>846</v>
      </c>
      <c r="B555" s="11" t="s">
        <v>847</v>
      </c>
      <c r="C555" s="11" t="s">
        <v>1991</v>
      </c>
      <c r="D555" s="11" t="s">
        <v>1992</v>
      </c>
      <c r="E555" s="11" t="s">
        <v>1993</v>
      </c>
      <c r="F555" s="11" t="s">
        <v>1994</v>
      </c>
    </row>
    <row r="556" spans="1:6" ht="20" thickBot="1" x14ac:dyDescent="0.4">
      <c r="A556" s="10" t="s">
        <v>848</v>
      </c>
      <c r="B556" s="11" t="s">
        <v>849</v>
      </c>
      <c r="C556" s="11" t="s">
        <v>1995</v>
      </c>
      <c r="D556" s="11" t="s">
        <v>1996</v>
      </c>
      <c r="E556" s="11" t="s">
        <v>1997</v>
      </c>
      <c r="F556" s="11" t="s">
        <v>1998</v>
      </c>
    </row>
    <row r="557" spans="1:6" ht="20" thickBot="1" x14ac:dyDescent="0.4">
      <c r="A557" s="10" t="s">
        <v>850</v>
      </c>
      <c r="B557" s="11" t="s">
        <v>851</v>
      </c>
      <c r="C557" s="11" t="s">
        <v>1999</v>
      </c>
      <c r="D557" s="11" t="s">
        <v>2000</v>
      </c>
      <c r="E557" s="11" t="s">
        <v>2001</v>
      </c>
      <c r="F557" s="11" t="s">
        <v>2002</v>
      </c>
    </row>
    <row r="558" spans="1:6" ht="20" thickBot="1" x14ac:dyDescent="0.4">
      <c r="A558" s="10" t="s">
        <v>852</v>
      </c>
      <c r="B558" s="11" t="s">
        <v>853</v>
      </c>
      <c r="C558" s="11" t="s">
        <v>2003</v>
      </c>
      <c r="D558" s="11" t="s">
        <v>2004</v>
      </c>
      <c r="E558" s="11" t="s">
        <v>2005</v>
      </c>
      <c r="F558" s="11" t="s">
        <v>2006</v>
      </c>
    </row>
    <row r="559" spans="1:6" ht="20" thickBot="1" x14ac:dyDescent="0.4">
      <c r="A559" s="10" t="s">
        <v>854</v>
      </c>
      <c r="B559" s="11" t="s">
        <v>855</v>
      </c>
      <c r="C559" s="11" t="s">
        <v>2007</v>
      </c>
      <c r="D559" s="11" t="s">
        <v>2008</v>
      </c>
      <c r="E559" s="11" t="s">
        <v>2009</v>
      </c>
      <c r="F559" s="11" t="s">
        <v>2010</v>
      </c>
    </row>
    <row r="560" spans="1:6" ht="20" thickBot="1" x14ac:dyDescent="0.4">
      <c r="A560" s="10" t="s">
        <v>856</v>
      </c>
      <c r="B560" s="11" t="s">
        <v>857</v>
      </c>
      <c r="C560" s="11" t="s">
        <v>2011</v>
      </c>
      <c r="D560" s="11" t="s">
        <v>2012</v>
      </c>
      <c r="E560" s="11" t="s">
        <v>2013</v>
      </c>
      <c r="F560" s="11" t="s">
        <v>2014</v>
      </c>
    </row>
    <row r="561" spans="1:6" ht="20" thickBot="1" x14ac:dyDescent="0.4">
      <c r="A561" s="10" t="s">
        <v>858</v>
      </c>
      <c r="B561" s="11" t="s">
        <v>859</v>
      </c>
      <c r="C561" s="11" t="s">
        <v>2015</v>
      </c>
      <c r="D561" s="11" t="s">
        <v>2016</v>
      </c>
      <c r="E561" s="11" t="s">
        <v>2017</v>
      </c>
      <c r="F561" s="11" t="s">
        <v>2018</v>
      </c>
    </row>
    <row r="562" spans="1:6" ht="20" thickBot="1" x14ac:dyDescent="0.4">
      <c r="A562" s="10" t="s">
        <v>860</v>
      </c>
      <c r="B562" s="11" t="s">
        <v>861</v>
      </c>
      <c r="C562" s="11" t="s">
        <v>2019</v>
      </c>
      <c r="D562" s="11" t="s">
        <v>2020</v>
      </c>
      <c r="E562" s="11" t="s">
        <v>2021</v>
      </c>
      <c r="F562" s="11" t="s">
        <v>2022</v>
      </c>
    </row>
    <row r="563" spans="1:6" ht="20" thickBot="1" x14ac:dyDescent="0.4">
      <c r="A563" s="10" t="s">
        <v>862</v>
      </c>
      <c r="B563" s="11" t="s">
        <v>863</v>
      </c>
      <c r="C563" s="11" t="s">
        <v>2023</v>
      </c>
      <c r="D563" s="11" t="s">
        <v>2024</v>
      </c>
      <c r="E563" s="11" t="s">
        <v>2025</v>
      </c>
      <c r="F563" s="11" t="s">
        <v>2026</v>
      </c>
    </row>
    <row r="564" spans="1:6" ht="20" thickBot="1" x14ac:dyDescent="0.4">
      <c r="A564" s="10" t="s">
        <v>864</v>
      </c>
      <c r="B564" s="11" t="s">
        <v>865</v>
      </c>
      <c r="C564" s="11" t="s">
        <v>2027</v>
      </c>
      <c r="D564" s="11" t="s">
        <v>2028</v>
      </c>
      <c r="E564" s="11" t="s">
        <v>2029</v>
      </c>
      <c r="F564" s="11" t="s">
        <v>2030</v>
      </c>
    </row>
    <row r="565" spans="1:6" ht="20" thickBot="1" x14ac:dyDescent="0.4">
      <c r="A565" s="10" t="s">
        <v>866</v>
      </c>
      <c r="B565" s="11" t="s">
        <v>867</v>
      </c>
      <c r="C565" s="11" t="s">
        <v>2031</v>
      </c>
      <c r="D565" s="11" t="s">
        <v>2032</v>
      </c>
      <c r="E565" s="11" t="s">
        <v>2033</v>
      </c>
      <c r="F565" s="11" t="s">
        <v>2034</v>
      </c>
    </row>
    <row r="566" spans="1:6" ht="20" thickBot="1" x14ac:dyDescent="0.4">
      <c r="A566" s="10" t="s">
        <v>868</v>
      </c>
      <c r="B566" s="11" t="s">
        <v>869</v>
      </c>
      <c r="C566" s="11" t="s">
        <v>2035</v>
      </c>
      <c r="D566" s="11" t="s">
        <v>2036</v>
      </c>
      <c r="E566" s="11" t="s">
        <v>2037</v>
      </c>
      <c r="F566" s="11" t="s">
        <v>2038</v>
      </c>
    </row>
    <row r="567" spans="1:6" ht="20" thickBot="1" x14ac:dyDescent="0.4">
      <c r="A567" s="10" t="s">
        <v>870</v>
      </c>
      <c r="B567" s="11" t="s">
        <v>871</v>
      </c>
      <c r="C567" s="11" t="s">
        <v>2039</v>
      </c>
      <c r="D567" s="11" t="s">
        <v>2040</v>
      </c>
      <c r="E567" s="11" t="s">
        <v>2041</v>
      </c>
      <c r="F567" s="11" t="s">
        <v>2042</v>
      </c>
    </row>
    <row r="568" spans="1:6" ht="20" thickBot="1" x14ac:dyDescent="0.4">
      <c r="A568" s="10" t="s">
        <v>872</v>
      </c>
      <c r="B568" s="11" t="s">
        <v>873</v>
      </c>
      <c r="C568" s="11" t="s">
        <v>2043</v>
      </c>
      <c r="D568" s="11" t="s">
        <v>2044</v>
      </c>
      <c r="E568" s="11" t="s">
        <v>2045</v>
      </c>
      <c r="F568" s="11" t="s">
        <v>2046</v>
      </c>
    </row>
    <row r="569" spans="1:6" ht="20" thickBot="1" x14ac:dyDescent="0.4">
      <c r="A569" s="10" t="s">
        <v>874</v>
      </c>
      <c r="B569" s="11" t="s">
        <v>875</v>
      </c>
      <c r="C569" s="11" t="s">
        <v>2047</v>
      </c>
      <c r="D569" s="11" t="s">
        <v>2048</v>
      </c>
      <c r="E569" s="11" t="s">
        <v>2049</v>
      </c>
      <c r="F569" s="11" t="s">
        <v>2050</v>
      </c>
    </row>
    <row r="570" spans="1:6" ht="20" thickBot="1" x14ac:dyDescent="0.4">
      <c r="A570" s="10" t="s">
        <v>876</v>
      </c>
      <c r="B570" s="11" t="s">
        <v>877</v>
      </c>
      <c r="C570" s="11" t="s">
        <v>2051</v>
      </c>
      <c r="D570" s="11" t="s">
        <v>2052</v>
      </c>
      <c r="E570" s="11" t="s">
        <v>2053</v>
      </c>
      <c r="F570" s="11" t="s">
        <v>2054</v>
      </c>
    </row>
    <row r="571" spans="1:6" ht="20" thickBot="1" x14ac:dyDescent="0.4">
      <c r="A571" s="10" t="s">
        <v>878</v>
      </c>
      <c r="B571" s="11" t="s">
        <v>879</v>
      </c>
      <c r="C571" s="11" t="s">
        <v>2055</v>
      </c>
      <c r="D571" s="11" t="s">
        <v>2056</v>
      </c>
      <c r="E571" s="11" t="s">
        <v>2057</v>
      </c>
      <c r="F571" s="11" t="s">
        <v>2058</v>
      </c>
    </row>
    <row r="572" spans="1:6" ht="20" thickBot="1" x14ac:dyDescent="0.4">
      <c r="A572" s="10" t="s">
        <v>880</v>
      </c>
      <c r="B572" s="11" t="s">
        <v>881</v>
      </c>
      <c r="C572" s="11" t="s">
        <v>2059</v>
      </c>
      <c r="D572" s="11" t="s">
        <v>2060</v>
      </c>
      <c r="E572" s="11" t="s">
        <v>2061</v>
      </c>
      <c r="F572" s="11" t="s">
        <v>2062</v>
      </c>
    </row>
    <row r="573" spans="1:6" ht="20" thickBot="1" x14ac:dyDescent="0.4">
      <c r="A573" s="10" t="s">
        <v>882</v>
      </c>
      <c r="B573" s="11" t="s">
        <v>883</v>
      </c>
      <c r="C573" s="11" t="s">
        <v>2063</v>
      </c>
      <c r="D573" s="11" t="s">
        <v>2064</v>
      </c>
      <c r="E573" s="11" t="s">
        <v>2065</v>
      </c>
      <c r="F573" s="11" t="s">
        <v>2066</v>
      </c>
    </row>
    <row r="574" spans="1:6" ht="20" thickBot="1" x14ac:dyDescent="0.4">
      <c r="A574" s="10" t="s">
        <v>884</v>
      </c>
      <c r="B574" s="11" t="s">
        <v>885</v>
      </c>
      <c r="C574" s="11" t="s">
        <v>2067</v>
      </c>
      <c r="D574" s="11" t="s">
        <v>2068</v>
      </c>
      <c r="E574" s="11" t="s">
        <v>2069</v>
      </c>
      <c r="F574" s="11" t="s">
        <v>2070</v>
      </c>
    </row>
    <row r="575" spans="1:6" ht="20" thickBot="1" x14ac:dyDescent="0.4">
      <c r="A575" s="10" t="s">
        <v>886</v>
      </c>
      <c r="B575" s="11" t="s">
        <v>887</v>
      </c>
      <c r="C575" s="11" t="s">
        <v>2071</v>
      </c>
      <c r="D575" s="11" t="s">
        <v>2072</v>
      </c>
      <c r="E575" s="11" t="s">
        <v>2073</v>
      </c>
      <c r="F575" s="11" t="s">
        <v>2074</v>
      </c>
    </row>
    <row r="576" spans="1:6" ht="20" thickBot="1" x14ac:dyDescent="0.4">
      <c r="A576" s="10" t="s">
        <v>888</v>
      </c>
      <c r="B576" s="11" t="s">
        <v>889</v>
      </c>
      <c r="C576" s="11" t="s">
        <v>2075</v>
      </c>
      <c r="D576" s="11" t="s">
        <v>2076</v>
      </c>
      <c r="E576" s="11" t="s">
        <v>2077</v>
      </c>
      <c r="F576" s="11" t="s">
        <v>2078</v>
      </c>
    </row>
    <row r="577" spans="1:6" ht="20" thickBot="1" x14ac:dyDescent="0.4">
      <c r="A577" s="10" t="s">
        <v>890</v>
      </c>
      <c r="B577" s="11" t="s">
        <v>891</v>
      </c>
      <c r="C577" s="11" t="s">
        <v>2079</v>
      </c>
      <c r="D577" s="11" t="s">
        <v>2080</v>
      </c>
      <c r="E577" s="11" t="s">
        <v>2081</v>
      </c>
      <c r="F577" s="11" t="s">
        <v>2082</v>
      </c>
    </row>
    <row r="578" spans="1:6" ht="20" thickBot="1" x14ac:dyDescent="0.4">
      <c r="A578" s="10" t="s">
        <v>892</v>
      </c>
      <c r="B578" s="11" t="s">
        <v>893</v>
      </c>
      <c r="C578" s="11" t="s">
        <v>2083</v>
      </c>
      <c r="D578" s="11" t="s">
        <v>2084</v>
      </c>
      <c r="E578" s="11" t="s">
        <v>2085</v>
      </c>
      <c r="F578" s="11" t="s">
        <v>2086</v>
      </c>
    </row>
    <row r="579" spans="1:6" ht="20" thickBot="1" x14ac:dyDescent="0.4">
      <c r="A579" s="10" t="s">
        <v>894</v>
      </c>
      <c r="B579" s="11" t="s">
        <v>895</v>
      </c>
      <c r="C579" s="11" t="s">
        <v>2087</v>
      </c>
      <c r="D579" s="11" t="s">
        <v>2088</v>
      </c>
      <c r="E579" s="11" t="s">
        <v>2089</v>
      </c>
      <c r="F579" s="11" t="s">
        <v>2090</v>
      </c>
    </row>
    <row r="580" spans="1:6" ht="20" thickBot="1" x14ac:dyDescent="0.4">
      <c r="A580" s="10" t="s">
        <v>896</v>
      </c>
      <c r="B580" s="11" t="s">
        <v>897</v>
      </c>
      <c r="C580" s="11" t="s">
        <v>2091</v>
      </c>
      <c r="D580" s="11" t="s">
        <v>2092</v>
      </c>
      <c r="E580" s="11" t="s">
        <v>2093</v>
      </c>
      <c r="F580" s="11" t="s">
        <v>2094</v>
      </c>
    </row>
    <row r="581" spans="1:6" ht="20" thickBot="1" x14ac:dyDescent="0.4">
      <c r="A581" s="10" t="s">
        <v>898</v>
      </c>
      <c r="B581" s="11" t="s">
        <v>899</v>
      </c>
      <c r="C581" s="11" t="s">
        <v>2095</v>
      </c>
      <c r="D581" s="11" t="s">
        <v>2096</v>
      </c>
      <c r="E581" s="11" t="s">
        <v>2097</v>
      </c>
      <c r="F581" s="11" t="s">
        <v>2098</v>
      </c>
    </row>
    <row r="582" spans="1:6" ht="20" thickBot="1" x14ac:dyDescent="0.4">
      <c r="A582" s="10" t="s">
        <v>900</v>
      </c>
      <c r="B582" s="11" t="s">
        <v>901</v>
      </c>
      <c r="C582" s="11" t="s">
        <v>2099</v>
      </c>
      <c r="D582" s="11" t="s">
        <v>2100</v>
      </c>
      <c r="E582" s="11" t="s">
        <v>2101</v>
      </c>
      <c r="F582" s="11" t="s">
        <v>2102</v>
      </c>
    </row>
    <row r="583" spans="1:6" ht="20" thickBot="1" x14ac:dyDescent="0.4">
      <c r="A583" s="10" t="s">
        <v>902</v>
      </c>
      <c r="B583" s="11" t="s">
        <v>903</v>
      </c>
      <c r="C583" s="11" t="s">
        <v>2103</v>
      </c>
      <c r="D583" s="11" t="s">
        <v>2104</v>
      </c>
      <c r="E583" s="11" t="s">
        <v>2105</v>
      </c>
      <c r="F583" s="11" t="s">
        <v>2106</v>
      </c>
    </row>
    <row r="584" spans="1:6" ht="20" thickBot="1" x14ac:dyDescent="0.4">
      <c r="A584" s="10" t="s">
        <v>904</v>
      </c>
      <c r="B584" s="11" t="s">
        <v>905</v>
      </c>
      <c r="C584" s="11" t="s">
        <v>2107</v>
      </c>
      <c r="D584" s="11" t="s">
        <v>2108</v>
      </c>
      <c r="E584" s="11" t="s">
        <v>2109</v>
      </c>
      <c r="F584" s="11" t="s">
        <v>2110</v>
      </c>
    </row>
    <row r="585" spans="1:6" ht="20" thickBot="1" x14ac:dyDescent="0.4">
      <c r="A585" s="10" t="s">
        <v>906</v>
      </c>
      <c r="B585" s="11" t="s">
        <v>907</v>
      </c>
      <c r="C585" s="11" t="s">
        <v>2111</v>
      </c>
      <c r="D585" s="11" t="s">
        <v>2112</v>
      </c>
      <c r="E585" s="11" t="s">
        <v>2113</v>
      </c>
      <c r="F585" s="11" t="s">
        <v>2114</v>
      </c>
    </row>
    <row r="586" spans="1:6" ht="20" thickBot="1" x14ac:dyDescent="0.4">
      <c r="A586" s="10" t="s">
        <v>908</v>
      </c>
      <c r="B586" s="11" t="s">
        <v>909</v>
      </c>
      <c r="C586" s="11" t="s">
        <v>2115</v>
      </c>
      <c r="D586" s="11" t="s">
        <v>2116</v>
      </c>
      <c r="E586" s="11" t="s">
        <v>2117</v>
      </c>
      <c r="F586" s="11" t="s">
        <v>2118</v>
      </c>
    </row>
    <row r="587" spans="1:6" ht="20" thickBot="1" x14ac:dyDescent="0.4">
      <c r="A587" s="10" t="s">
        <v>910</v>
      </c>
      <c r="B587" s="11" t="s">
        <v>911</v>
      </c>
      <c r="C587" s="11" t="s">
        <v>2119</v>
      </c>
      <c r="D587" s="11" t="s">
        <v>2120</v>
      </c>
      <c r="E587" s="11" t="s">
        <v>2121</v>
      </c>
      <c r="F587" s="11" t="s">
        <v>2122</v>
      </c>
    </row>
    <row r="588" spans="1:6" ht="20" thickBot="1" x14ac:dyDescent="0.4">
      <c r="A588" s="10" t="s">
        <v>912</v>
      </c>
      <c r="B588" s="11" t="s">
        <v>913</v>
      </c>
      <c r="C588" s="11" t="s">
        <v>2123</v>
      </c>
      <c r="D588" s="11" t="s">
        <v>2124</v>
      </c>
      <c r="E588" s="11" t="s">
        <v>2125</v>
      </c>
      <c r="F588" s="11" t="s">
        <v>2126</v>
      </c>
    </row>
    <row r="589" spans="1:6" ht="20" thickBot="1" x14ac:dyDescent="0.4">
      <c r="A589" s="10" t="s">
        <v>914</v>
      </c>
      <c r="B589" s="11" t="s">
        <v>915</v>
      </c>
      <c r="C589" s="11" t="s">
        <v>2127</v>
      </c>
      <c r="D589" s="11" t="s">
        <v>2128</v>
      </c>
      <c r="E589" s="11" t="s">
        <v>2129</v>
      </c>
      <c r="F589" s="11" t="s">
        <v>2130</v>
      </c>
    </row>
    <row r="590" spans="1:6" ht="20" thickBot="1" x14ac:dyDescent="0.4">
      <c r="A590" s="10" t="s">
        <v>916</v>
      </c>
      <c r="B590" s="11" t="s">
        <v>917</v>
      </c>
      <c r="C590" s="11" t="s">
        <v>2131</v>
      </c>
      <c r="D590" s="11" t="s">
        <v>2132</v>
      </c>
      <c r="E590" s="11" t="s">
        <v>2133</v>
      </c>
      <c r="F590" s="11" t="s">
        <v>2134</v>
      </c>
    </row>
    <row r="591" spans="1:6" ht="20" thickBot="1" x14ac:dyDescent="0.4">
      <c r="A591" s="10" t="s">
        <v>918</v>
      </c>
      <c r="B591" s="11" t="s">
        <v>919</v>
      </c>
      <c r="C591" s="11" t="s">
        <v>2135</v>
      </c>
      <c r="D591" s="11" t="s">
        <v>2136</v>
      </c>
      <c r="E591" s="11" t="s">
        <v>2137</v>
      </c>
      <c r="F591" s="11" t="s">
        <v>2138</v>
      </c>
    </row>
    <row r="592" spans="1:6" ht="20" thickBot="1" x14ac:dyDescent="0.4">
      <c r="A592" s="10" t="s">
        <v>920</v>
      </c>
      <c r="B592" s="11" t="s">
        <v>921</v>
      </c>
      <c r="C592" s="11" t="s">
        <v>2139</v>
      </c>
      <c r="D592" s="11" t="s">
        <v>2140</v>
      </c>
      <c r="E592" s="11" t="s">
        <v>2141</v>
      </c>
      <c r="F592" s="11" t="s">
        <v>2142</v>
      </c>
    </row>
    <row r="593" spans="1:6" ht="20" thickBot="1" x14ac:dyDescent="0.4">
      <c r="A593" s="10" t="s">
        <v>922</v>
      </c>
      <c r="B593" s="11" t="s">
        <v>923</v>
      </c>
      <c r="C593" s="11" t="s">
        <v>2143</v>
      </c>
      <c r="D593" s="11" t="s">
        <v>2144</v>
      </c>
      <c r="E593" s="11" t="s">
        <v>2145</v>
      </c>
      <c r="F593" s="11" t="s">
        <v>2146</v>
      </c>
    </row>
    <row r="594" spans="1:6" ht="20" thickBot="1" x14ac:dyDescent="0.4">
      <c r="A594" s="10" t="s">
        <v>924</v>
      </c>
      <c r="B594" s="11" t="s">
        <v>925</v>
      </c>
      <c r="C594" s="11" t="s">
        <v>2147</v>
      </c>
      <c r="D594" s="11" t="s">
        <v>2148</v>
      </c>
      <c r="E594" s="11" t="s">
        <v>2149</v>
      </c>
      <c r="F594" s="11" t="s">
        <v>2150</v>
      </c>
    </row>
    <row r="595" spans="1:6" ht="20" thickBot="1" x14ac:dyDescent="0.4">
      <c r="A595" s="10" t="s">
        <v>926</v>
      </c>
      <c r="B595" s="11" t="s">
        <v>927</v>
      </c>
      <c r="C595" s="11" t="s">
        <v>2151</v>
      </c>
      <c r="D595" s="11" t="s">
        <v>2152</v>
      </c>
      <c r="E595" s="11" t="s">
        <v>2153</v>
      </c>
      <c r="F595" s="11" t="s">
        <v>2154</v>
      </c>
    </row>
    <row r="596" spans="1:6" ht="20" thickBot="1" x14ac:dyDescent="0.4">
      <c r="A596" s="10" t="s">
        <v>928</v>
      </c>
      <c r="B596" s="11" t="s">
        <v>929</v>
      </c>
      <c r="C596" s="11" t="s">
        <v>2155</v>
      </c>
      <c r="D596" s="11" t="s">
        <v>2156</v>
      </c>
      <c r="E596" s="11" t="s">
        <v>2157</v>
      </c>
      <c r="F596" s="11" t="s">
        <v>2158</v>
      </c>
    </row>
    <row r="597" spans="1:6" ht="20" thickBot="1" x14ac:dyDescent="0.4">
      <c r="A597" s="10" t="s">
        <v>930</v>
      </c>
      <c r="B597" s="11" t="s">
        <v>931</v>
      </c>
      <c r="C597" s="11" t="s">
        <v>2159</v>
      </c>
      <c r="D597" s="11" t="s">
        <v>2160</v>
      </c>
      <c r="E597" s="11" t="s">
        <v>2161</v>
      </c>
      <c r="F597" s="11" t="s">
        <v>2162</v>
      </c>
    </row>
    <row r="598" spans="1:6" ht="20" thickBot="1" x14ac:dyDescent="0.4">
      <c r="A598" s="10" t="s">
        <v>932</v>
      </c>
      <c r="B598" s="11" t="s">
        <v>933</v>
      </c>
      <c r="C598" s="11" t="s">
        <v>2163</v>
      </c>
      <c r="D598" s="11" t="s">
        <v>2164</v>
      </c>
      <c r="E598" s="11" t="s">
        <v>2165</v>
      </c>
      <c r="F598" s="11" t="s">
        <v>2166</v>
      </c>
    </row>
    <row r="599" spans="1:6" ht="20" thickBot="1" x14ac:dyDescent="0.4">
      <c r="A599" s="10" t="s">
        <v>934</v>
      </c>
      <c r="B599" s="11" t="s">
        <v>935</v>
      </c>
      <c r="C599" s="11" t="s">
        <v>2167</v>
      </c>
      <c r="D599" s="11" t="s">
        <v>2168</v>
      </c>
      <c r="E599" s="11" t="s">
        <v>2169</v>
      </c>
      <c r="F599" s="11" t="s">
        <v>2170</v>
      </c>
    </row>
    <row r="600" spans="1:6" ht="15" thickBot="1" x14ac:dyDescent="0.4">
      <c r="A600" s="10" t="s">
        <v>936</v>
      </c>
      <c r="B600" s="11" t="s">
        <v>937</v>
      </c>
      <c r="C600" s="11" t="s">
        <v>2171</v>
      </c>
      <c r="D600" s="11" t="s">
        <v>2172</v>
      </c>
      <c r="E600" s="11" t="s">
        <v>2173</v>
      </c>
      <c r="F600" s="11" t="s">
        <v>2174</v>
      </c>
    </row>
    <row r="601" spans="1:6" ht="15" thickBot="1" x14ac:dyDescent="0.4">
      <c r="A601" s="10" t="s">
        <v>938</v>
      </c>
      <c r="B601" s="11" t="s">
        <v>939</v>
      </c>
      <c r="C601" s="11" t="s">
        <v>2175</v>
      </c>
      <c r="D601" s="11" t="s">
        <v>2176</v>
      </c>
      <c r="E601" s="11" t="s">
        <v>2177</v>
      </c>
      <c r="F601" s="11" t="s">
        <v>2178</v>
      </c>
    </row>
    <row r="602" spans="1:6" ht="15" thickBot="1" x14ac:dyDescent="0.4">
      <c r="A602" s="10" t="s">
        <v>940</v>
      </c>
      <c r="B602" s="11" t="s">
        <v>941</v>
      </c>
      <c r="C602" s="11" t="s">
        <v>2179</v>
      </c>
      <c r="D602" s="11" t="s">
        <v>2180</v>
      </c>
      <c r="E602" s="11" t="s">
        <v>941</v>
      </c>
      <c r="F602" s="11" t="s">
        <v>2181</v>
      </c>
    </row>
    <row r="603" spans="1:6" ht="15" thickBot="1" x14ac:dyDescent="0.4">
      <c r="A603" s="10" t="s">
        <v>942</v>
      </c>
      <c r="B603" s="11" t="s">
        <v>943</v>
      </c>
      <c r="C603" s="11" t="s">
        <v>943</v>
      </c>
      <c r="D603" s="11" t="s">
        <v>2182</v>
      </c>
      <c r="E603" s="11" t="s">
        <v>943</v>
      </c>
      <c r="F603" s="11" t="s">
        <v>2183</v>
      </c>
    </row>
    <row r="604" spans="1:6" ht="15" thickBot="1" x14ac:dyDescent="0.4">
      <c r="A604" s="10" t="s">
        <v>944</v>
      </c>
      <c r="B604" s="11" t="s">
        <v>945</v>
      </c>
      <c r="C604" s="11" t="s">
        <v>945</v>
      </c>
      <c r="D604" s="11" t="s">
        <v>2184</v>
      </c>
      <c r="E604" s="11" t="s">
        <v>945</v>
      </c>
      <c r="F604" s="11" t="s">
        <v>2185</v>
      </c>
    </row>
    <row r="605" spans="1:6" ht="15" thickBot="1" x14ac:dyDescent="0.4">
      <c r="A605" s="10" t="s">
        <v>946</v>
      </c>
      <c r="B605" s="11" t="s">
        <v>947</v>
      </c>
      <c r="C605" s="11" t="s">
        <v>947</v>
      </c>
      <c r="D605" s="11" t="s">
        <v>2186</v>
      </c>
      <c r="E605" s="11" t="s">
        <v>947</v>
      </c>
      <c r="F605" s="11" t="s">
        <v>2187</v>
      </c>
    </row>
    <row r="606" spans="1:6" ht="15" thickBot="1" x14ac:dyDescent="0.4">
      <c r="A606" s="10" t="s">
        <v>948</v>
      </c>
      <c r="B606" s="11" t="s">
        <v>949</v>
      </c>
      <c r="C606" s="11" t="s">
        <v>949</v>
      </c>
      <c r="D606" s="11" t="s">
        <v>2188</v>
      </c>
      <c r="E606" s="11" t="s">
        <v>949</v>
      </c>
      <c r="F606" s="11" t="s">
        <v>2189</v>
      </c>
    </row>
    <row r="607" spans="1:6" ht="15" thickBot="1" x14ac:dyDescent="0.4">
      <c r="A607" s="10" t="s">
        <v>950</v>
      </c>
      <c r="B607" s="11" t="s">
        <v>951</v>
      </c>
      <c r="C607" s="11" t="s">
        <v>951</v>
      </c>
      <c r="D607" s="11" t="s">
        <v>2190</v>
      </c>
      <c r="E607" s="11" t="s">
        <v>951</v>
      </c>
      <c r="F607" s="11" t="s">
        <v>2191</v>
      </c>
    </row>
    <row r="608" spans="1:6" ht="15" thickBot="1" x14ac:dyDescent="0.4">
      <c r="A608" s="10" t="s">
        <v>952</v>
      </c>
      <c r="B608" s="11" t="s">
        <v>953</v>
      </c>
      <c r="C608" s="11" t="s">
        <v>953</v>
      </c>
      <c r="D608" s="11" t="s">
        <v>953</v>
      </c>
      <c r="E608" s="11" t="s">
        <v>953</v>
      </c>
      <c r="F608" s="11" t="s">
        <v>2192</v>
      </c>
    </row>
    <row r="609" spans="1:6" ht="15" thickBot="1" x14ac:dyDescent="0.4">
      <c r="A609" s="10" t="s">
        <v>954</v>
      </c>
      <c r="B609" s="11" t="s">
        <v>955</v>
      </c>
      <c r="C609" s="11" t="s">
        <v>955</v>
      </c>
      <c r="D609" s="11" t="s">
        <v>955</v>
      </c>
      <c r="E609" s="11" t="s">
        <v>955</v>
      </c>
      <c r="F609" s="11" t="s">
        <v>2193</v>
      </c>
    </row>
    <row r="610" spans="1:6" ht="18.5" thickBot="1" x14ac:dyDescent="0.4">
      <c r="A610" s="6"/>
    </row>
    <row r="611" spans="1:6" ht="15" thickBot="1" x14ac:dyDescent="0.4">
      <c r="A611" s="10" t="s">
        <v>956</v>
      </c>
      <c r="B611" s="10" t="s">
        <v>87</v>
      </c>
      <c r="C611" s="10" t="s">
        <v>88</v>
      </c>
      <c r="D611" s="10" t="s">
        <v>89</v>
      </c>
      <c r="E611" s="10" t="s">
        <v>90</v>
      </c>
      <c r="F611" s="10" t="s">
        <v>91</v>
      </c>
    </row>
    <row r="612" spans="1:6" ht="15" thickBot="1" x14ac:dyDescent="0.4">
      <c r="A612" s="10" t="s">
        <v>394</v>
      </c>
      <c r="B612" s="11">
        <v>330.5</v>
      </c>
      <c r="C612" s="11">
        <v>386</v>
      </c>
      <c r="D612" s="11">
        <v>499930.2</v>
      </c>
      <c r="E612" s="11">
        <v>444.5</v>
      </c>
      <c r="F612" s="11">
        <v>499637.8</v>
      </c>
    </row>
    <row r="613" spans="1:6" ht="15" thickBot="1" x14ac:dyDescent="0.4">
      <c r="A613" s="10" t="s">
        <v>395</v>
      </c>
      <c r="B613" s="11">
        <v>329.5</v>
      </c>
      <c r="C613" s="11">
        <v>385</v>
      </c>
      <c r="D613" s="11">
        <v>499929.2</v>
      </c>
      <c r="E613" s="11">
        <v>443.5</v>
      </c>
      <c r="F613" s="11">
        <v>499636.8</v>
      </c>
    </row>
    <row r="614" spans="1:6" ht="15" thickBot="1" x14ac:dyDescent="0.4">
      <c r="A614" s="10" t="s">
        <v>396</v>
      </c>
      <c r="B614" s="11">
        <v>328.5</v>
      </c>
      <c r="C614" s="11">
        <v>384</v>
      </c>
      <c r="D614" s="11">
        <v>499928.2</v>
      </c>
      <c r="E614" s="11">
        <v>442.5</v>
      </c>
      <c r="F614" s="11">
        <v>499635.8</v>
      </c>
    </row>
    <row r="615" spans="1:6" ht="15" thickBot="1" x14ac:dyDescent="0.4">
      <c r="A615" s="10" t="s">
        <v>397</v>
      </c>
      <c r="B615" s="11">
        <v>327.5</v>
      </c>
      <c r="C615" s="11">
        <v>383</v>
      </c>
      <c r="D615" s="11">
        <v>499927.2</v>
      </c>
      <c r="E615" s="11">
        <v>441.5</v>
      </c>
      <c r="F615" s="11">
        <v>499634.8</v>
      </c>
    </row>
    <row r="616" spans="1:6" ht="15" thickBot="1" x14ac:dyDescent="0.4">
      <c r="A616" s="10" t="s">
        <v>398</v>
      </c>
      <c r="B616" s="11">
        <v>326.5</v>
      </c>
      <c r="C616" s="11">
        <v>382</v>
      </c>
      <c r="D616" s="11">
        <v>499926.2</v>
      </c>
      <c r="E616" s="11">
        <v>440.5</v>
      </c>
      <c r="F616" s="11">
        <v>499633.8</v>
      </c>
    </row>
    <row r="617" spans="1:6" ht="15" thickBot="1" x14ac:dyDescent="0.4">
      <c r="A617" s="10" t="s">
        <v>399</v>
      </c>
      <c r="B617" s="11">
        <v>298.5</v>
      </c>
      <c r="C617" s="11">
        <v>381</v>
      </c>
      <c r="D617" s="11">
        <v>499925.2</v>
      </c>
      <c r="E617" s="11">
        <v>439.5</v>
      </c>
      <c r="F617" s="11">
        <v>499632.8</v>
      </c>
    </row>
    <row r="618" spans="1:6" ht="15" thickBot="1" x14ac:dyDescent="0.4">
      <c r="A618" s="10" t="s">
        <v>400</v>
      </c>
      <c r="B618" s="11">
        <v>297.5</v>
      </c>
      <c r="C618" s="11">
        <v>380</v>
      </c>
      <c r="D618" s="11">
        <v>499924.2</v>
      </c>
      <c r="E618" s="11">
        <v>438.5</v>
      </c>
      <c r="F618" s="11">
        <v>499572.8</v>
      </c>
    </row>
    <row r="619" spans="1:6" ht="15" thickBot="1" x14ac:dyDescent="0.4">
      <c r="A619" s="10" t="s">
        <v>401</v>
      </c>
      <c r="B619" s="11">
        <v>296.5</v>
      </c>
      <c r="C619" s="11">
        <v>379</v>
      </c>
      <c r="D619" s="11">
        <v>499923.20000000001</v>
      </c>
      <c r="E619" s="11">
        <v>437.5</v>
      </c>
      <c r="F619" s="11">
        <v>499571.8</v>
      </c>
    </row>
    <row r="620" spans="1:6" ht="15" thickBot="1" x14ac:dyDescent="0.4">
      <c r="A620" s="10" t="s">
        <v>402</v>
      </c>
      <c r="B620" s="11">
        <v>295.5</v>
      </c>
      <c r="C620" s="11">
        <v>378</v>
      </c>
      <c r="D620" s="11">
        <v>499922.2</v>
      </c>
      <c r="E620" s="11">
        <v>436.5</v>
      </c>
      <c r="F620" s="11">
        <v>499570.8</v>
      </c>
    </row>
    <row r="621" spans="1:6" ht="15" thickBot="1" x14ac:dyDescent="0.4">
      <c r="A621" s="10" t="s">
        <v>403</v>
      </c>
      <c r="B621" s="11">
        <v>294.5</v>
      </c>
      <c r="C621" s="11">
        <v>377</v>
      </c>
      <c r="D621" s="11">
        <v>499921.2</v>
      </c>
      <c r="E621" s="11">
        <v>435.5</v>
      </c>
      <c r="F621" s="11">
        <v>499569.8</v>
      </c>
    </row>
    <row r="622" spans="1:6" ht="15" thickBot="1" x14ac:dyDescent="0.4">
      <c r="A622" s="10" t="s">
        <v>404</v>
      </c>
      <c r="B622" s="11">
        <v>293.5</v>
      </c>
      <c r="C622" s="11">
        <v>376</v>
      </c>
      <c r="D622" s="11">
        <v>499920.2</v>
      </c>
      <c r="E622" s="11">
        <v>434.5</v>
      </c>
      <c r="F622" s="11">
        <v>499568.8</v>
      </c>
    </row>
    <row r="623" spans="1:6" ht="15" thickBot="1" x14ac:dyDescent="0.4">
      <c r="A623" s="10" t="s">
        <v>405</v>
      </c>
      <c r="B623" s="11">
        <v>292.5</v>
      </c>
      <c r="C623" s="11">
        <v>375</v>
      </c>
      <c r="D623" s="11">
        <v>499919.2</v>
      </c>
      <c r="E623" s="11">
        <v>433.5</v>
      </c>
      <c r="F623" s="11">
        <v>499567.8</v>
      </c>
    </row>
    <row r="624" spans="1:6" ht="15" thickBot="1" x14ac:dyDescent="0.4">
      <c r="A624" s="10" t="s">
        <v>406</v>
      </c>
      <c r="B624" s="11">
        <v>291.5</v>
      </c>
      <c r="C624" s="11">
        <v>374</v>
      </c>
      <c r="D624" s="11">
        <v>499918.2</v>
      </c>
      <c r="E624" s="11">
        <v>432.5</v>
      </c>
      <c r="F624" s="11">
        <v>499566.8</v>
      </c>
    </row>
    <row r="625" spans="1:6" ht="15" thickBot="1" x14ac:dyDescent="0.4">
      <c r="A625" s="10" t="s">
        <v>407</v>
      </c>
      <c r="B625" s="11">
        <v>290.5</v>
      </c>
      <c r="C625" s="11">
        <v>373</v>
      </c>
      <c r="D625" s="11">
        <v>499917.2</v>
      </c>
      <c r="E625" s="11">
        <v>431.5</v>
      </c>
      <c r="F625" s="11">
        <v>499565.8</v>
      </c>
    </row>
    <row r="626" spans="1:6" ht="15" thickBot="1" x14ac:dyDescent="0.4">
      <c r="A626" s="10" t="s">
        <v>408</v>
      </c>
      <c r="B626" s="11">
        <v>289.5</v>
      </c>
      <c r="C626" s="11">
        <v>372</v>
      </c>
      <c r="D626" s="11">
        <v>499916.2</v>
      </c>
      <c r="E626" s="11">
        <v>430.5</v>
      </c>
      <c r="F626" s="11">
        <v>499564.79999999999</v>
      </c>
    </row>
    <row r="627" spans="1:6" ht="15" thickBot="1" x14ac:dyDescent="0.4">
      <c r="A627" s="10" t="s">
        <v>409</v>
      </c>
      <c r="B627" s="11">
        <v>288.5</v>
      </c>
      <c r="C627" s="11">
        <v>371</v>
      </c>
      <c r="D627" s="11">
        <v>499915.2</v>
      </c>
      <c r="E627" s="11">
        <v>429.5</v>
      </c>
      <c r="F627" s="11">
        <v>499563.8</v>
      </c>
    </row>
    <row r="628" spans="1:6" ht="15" thickBot="1" x14ac:dyDescent="0.4">
      <c r="A628" s="10" t="s">
        <v>410</v>
      </c>
      <c r="B628" s="11">
        <v>287.5</v>
      </c>
      <c r="C628" s="11">
        <v>370</v>
      </c>
      <c r="D628" s="11">
        <v>499914.2</v>
      </c>
      <c r="E628" s="11">
        <v>428.5</v>
      </c>
      <c r="F628" s="11">
        <v>499562.8</v>
      </c>
    </row>
    <row r="629" spans="1:6" ht="15" thickBot="1" x14ac:dyDescent="0.4">
      <c r="A629" s="10" t="s">
        <v>411</v>
      </c>
      <c r="B629" s="11">
        <v>286.5</v>
      </c>
      <c r="C629" s="11">
        <v>369</v>
      </c>
      <c r="D629" s="11">
        <v>499913.2</v>
      </c>
      <c r="E629" s="11">
        <v>427.5</v>
      </c>
      <c r="F629" s="11">
        <v>499561.8</v>
      </c>
    </row>
    <row r="630" spans="1:6" ht="15" thickBot="1" x14ac:dyDescent="0.4">
      <c r="A630" s="10" t="s">
        <v>412</v>
      </c>
      <c r="B630" s="11">
        <v>285.5</v>
      </c>
      <c r="C630" s="11">
        <v>368</v>
      </c>
      <c r="D630" s="11">
        <v>499912.2</v>
      </c>
      <c r="E630" s="11">
        <v>426.5</v>
      </c>
      <c r="F630" s="11">
        <v>499560.8</v>
      </c>
    </row>
    <row r="631" spans="1:6" ht="15" thickBot="1" x14ac:dyDescent="0.4">
      <c r="A631" s="10" t="s">
        <v>413</v>
      </c>
      <c r="B631" s="11">
        <v>284.5</v>
      </c>
      <c r="C631" s="11">
        <v>367</v>
      </c>
      <c r="D631" s="11">
        <v>499911.2</v>
      </c>
      <c r="E631" s="11">
        <v>425.5</v>
      </c>
      <c r="F631" s="11">
        <v>499559.8</v>
      </c>
    </row>
    <row r="632" spans="1:6" ht="15" thickBot="1" x14ac:dyDescent="0.4">
      <c r="A632" s="10" t="s">
        <v>414</v>
      </c>
      <c r="B632" s="11">
        <v>283.5</v>
      </c>
      <c r="C632" s="11">
        <v>366</v>
      </c>
      <c r="D632" s="11">
        <v>499910.2</v>
      </c>
      <c r="E632" s="11">
        <v>424.5</v>
      </c>
      <c r="F632" s="11">
        <v>499558.8</v>
      </c>
    </row>
    <row r="633" spans="1:6" ht="15" thickBot="1" x14ac:dyDescent="0.4">
      <c r="A633" s="10" t="s">
        <v>415</v>
      </c>
      <c r="B633" s="11">
        <v>282.5</v>
      </c>
      <c r="C633" s="11">
        <v>365</v>
      </c>
      <c r="D633" s="11">
        <v>499909.2</v>
      </c>
      <c r="E633" s="11">
        <v>423.5</v>
      </c>
      <c r="F633" s="11">
        <v>499557.8</v>
      </c>
    </row>
    <row r="634" spans="1:6" ht="15" thickBot="1" x14ac:dyDescent="0.4">
      <c r="A634" s="10" t="s">
        <v>416</v>
      </c>
      <c r="B634" s="11">
        <v>281.5</v>
      </c>
      <c r="C634" s="11">
        <v>364</v>
      </c>
      <c r="D634" s="11">
        <v>499908.2</v>
      </c>
      <c r="E634" s="11">
        <v>422.5</v>
      </c>
      <c r="F634" s="11">
        <v>499556.8</v>
      </c>
    </row>
    <row r="635" spans="1:6" ht="15" thickBot="1" x14ac:dyDescent="0.4">
      <c r="A635" s="10" t="s">
        <v>417</v>
      </c>
      <c r="B635" s="11">
        <v>280.5</v>
      </c>
      <c r="C635" s="11">
        <v>363</v>
      </c>
      <c r="D635" s="11">
        <v>499907.2</v>
      </c>
      <c r="E635" s="11">
        <v>421.5</v>
      </c>
      <c r="F635" s="11">
        <v>499539.8</v>
      </c>
    </row>
    <row r="636" spans="1:6" ht="15" thickBot="1" x14ac:dyDescent="0.4">
      <c r="A636" s="10" t="s">
        <v>418</v>
      </c>
      <c r="B636" s="11">
        <v>279.5</v>
      </c>
      <c r="C636" s="11">
        <v>362</v>
      </c>
      <c r="D636" s="11">
        <v>499906.2</v>
      </c>
      <c r="E636" s="11">
        <v>420.5</v>
      </c>
      <c r="F636" s="11">
        <v>499538.8</v>
      </c>
    </row>
    <row r="637" spans="1:6" ht="15" thickBot="1" x14ac:dyDescent="0.4">
      <c r="A637" s="10" t="s">
        <v>419</v>
      </c>
      <c r="B637" s="11">
        <v>278.5</v>
      </c>
      <c r="C637" s="11">
        <v>361</v>
      </c>
      <c r="D637" s="11">
        <v>499905.2</v>
      </c>
      <c r="E637" s="11">
        <v>419.5</v>
      </c>
      <c r="F637" s="11">
        <v>499537.8</v>
      </c>
    </row>
    <row r="638" spans="1:6" ht="15" thickBot="1" x14ac:dyDescent="0.4">
      <c r="A638" s="10" t="s">
        <v>420</v>
      </c>
      <c r="B638" s="11">
        <v>277.5</v>
      </c>
      <c r="C638" s="11">
        <v>360</v>
      </c>
      <c r="D638" s="11">
        <v>499904.2</v>
      </c>
      <c r="E638" s="11">
        <v>418.5</v>
      </c>
      <c r="F638" s="11">
        <v>499536.8</v>
      </c>
    </row>
    <row r="639" spans="1:6" ht="15" thickBot="1" x14ac:dyDescent="0.4">
      <c r="A639" s="10" t="s">
        <v>421</v>
      </c>
      <c r="B639" s="11">
        <v>276.5</v>
      </c>
      <c r="C639" s="11">
        <v>359</v>
      </c>
      <c r="D639" s="11">
        <v>499903.2</v>
      </c>
      <c r="E639" s="11">
        <v>417.5</v>
      </c>
      <c r="F639" s="11">
        <v>499535.8</v>
      </c>
    </row>
    <row r="640" spans="1:6" ht="15" thickBot="1" x14ac:dyDescent="0.4">
      <c r="A640" s="10" t="s">
        <v>422</v>
      </c>
      <c r="B640" s="11">
        <v>275.5</v>
      </c>
      <c r="C640" s="11">
        <v>358</v>
      </c>
      <c r="D640" s="11">
        <v>499902.2</v>
      </c>
      <c r="E640" s="11">
        <v>416.5</v>
      </c>
      <c r="F640" s="11">
        <v>499534.8</v>
      </c>
    </row>
    <row r="641" spans="1:6" ht="15" thickBot="1" x14ac:dyDescent="0.4">
      <c r="A641" s="10" t="s">
        <v>423</v>
      </c>
      <c r="B641" s="11">
        <v>274.5</v>
      </c>
      <c r="C641" s="11">
        <v>357</v>
      </c>
      <c r="D641" s="11">
        <v>499901.2</v>
      </c>
      <c r="E641" s="11">
        <v>415.5</v>
      </c>
      <c r="F641" s="11">
        <v>499533.8</v>
      </c>
    </row>
    <row r="642" spans="1:6" ht="15" thickBot="1" x14ac:dyDescent="0.4">
      <c r="A642" s="10" t="s">
        <v>424</v>
      </c>
      <c r="B642" s="11">
        <v>273.5</v>
      </c>
      <c r="C642" s="11">
        <v>356</v>
      </c>
      <c r="D642" s="11">
        <v>499900.2</v>
      </c>
      <c r="E642" s="11">
        <v>414.5</v>
      </c>
      <c r="F642" s="11">
        <v>499532.79999999999</v>
      </c>
    </row>
    <row r="643" spans="1:6" ht="15" thickBot="1" x14ac:dyDescent="0.4">
      <c r="A643" s="10" t="s">
        <v>425</v>
      </c>
      <c r="B643" s="11">
        <v>272.5</v>
      </c>
      <c r="C643" s="11">
        <v>355</v>
      </c>
      <c r="D643" s="11">
        <v>499899.2</v>
      </c>
      <c r="E643" s="11">
        <v>413.5</v>
      </c>
      <c r="F643" s="11">
        <v>499531.8</v>
      </c>
    </row>
    <row r="644" spans="1:6" ht="15" thickBot="1" x14ac:dyDescent="0.4">
      <c r="A644" s="10" t="s">
        <v>426</v>
      </c>
      <c r="B644" s="11">
        <v>271.5</v>
      </c>
      <c r="C644" s="11">
        <v>354</v>
      </c>
      <c r="D644" s="11">
        <v>499898.2</v>
      </c>
      <c r="E644" s="11">
        <v>412.5</v>
      </c>
      <c r="F644" s="11">
        <v>499530.8</v>
      </c>
    </row>
    <row r="645" spans="1:6" ht="15" thickBot="1" x14ac:dyDescent="0.4">
      <c r="A645" s="10" t="s">
        <v>427</v>
      </c>
      <c r="B645" s="11">
        <v>270.5</v>
      </c>
      <c r="C645" s="11">
        <v>353</v>
      </c>
      <c r="D645" s="11">
        <v>499897.2</v>
      </c>
      <c r="E645" s="11">
        <v>411.5</v>
      </c>
      <c r="F645" s="11">
        <v>499529.8</v>
      </c>
    </row>
    <row r="646" spans="1:6" ht="15" thickBot="1" x14ac:dyDescent="0.4">
      <c r="A646" s="10" t="s">
        <v>428</v>
      </c>
      <c r="B646" s="11">
        <v>265</v>
      </c>
      <c r="C646" s="11">
        <v>352</v>
      </c>
      <c r="D646" s="11">
        <v>499896.2</v>
      </c>
      <c r="E646" s="11">
        <v>410.5</v>
      </c>
      <c r="F646" s="11">
        <v>499528.8</v>
      </c>
    </row>
    <row r="647" spans="1:6" ht="15" thickBot="1" x14ac:dyDescent="0.4">
      <c r="A647" s="10" t="s">
        <v>429</v>
      </c>
      <c r="B647" s="11">
        <v>264</v>
      </c>
      <c r="C647" s="11">
        <v>351</v>
      </c>
      <c r="D647" s="11">
        <v>499895.2</v>
      </c>
      <c r="E647" s="11">
        <v>409.5</v>
      </c>
      <c r="F647" s="11">
        <v>499527.8</v>
      </c>
    </row>
    <row r="648" spans="1:6" ht="15" thickBot="1" x14ac:dyDescent="0.4">
      <c r="A648" s="10" t="s">
        <v>430</v>
      </c>
      <c r="B648" s="11">
        <v>263</v>
      </c>
      <c r="C648" s="11">
        <v>350</v>
      </c>
      <c r="D648" s="11">
        <v>499894.2</v>
      </c>
      <c r="E648" s="11">
        <v>408.5</v>
      </c>
      <c r="F648" s="11">
        <v>499526.8</v>
      </c>
    </row>
    <row r="649" spans="1:6" ht="15" thickBot="1" x14ac:dyDescent="0.4">
      <c r="A649" s="10" t="s">
        <v>431</v>
      </c>
      <c r="B649" s="11">
        <v>262</v>
      </c>
      <c r="C649" s="11">
        <v>349</v>
      </c>
      <c r="D649" s="11">
        <v>499893.2</v>
      </c>
      <c r="E649" s="11">
        <v>407.5</v>
      </c>
      <c r="F649" s="11">
        <v>499525.8</v>
      </c>
    </row>
    <row r="650" spans="1:6" ht="15" thickBot="1" x14ac:dyDescent="0.4">
      <c r="A650" s="10" t="s">
        <v>432</v>
      </c>
      <c r="B650" s="11">
        <v>261</v>
      </c>
      <c r="C650" s="11">
        <v>348</v>
      </c>
      <c r="D650" s="11">
        <v>499892.2</v>
      </c>
      <c r="E650" s="11">
        <v>406.5</v>
      </c>
      <c r="F650" s="11">
        <v>499524.8</v>
      </c>
    </row>
    <row r="651" spans="1:6" ht="15" thickBot="1" x14ac:dyDescent="0.4">
      <c r="A651" s="10" t="s">
        <v>434</v>
      </c>
      <c r="B651" s="11">
        <v>260</v>
      </c>
      <c r="C651" s="11">
        <v>347</v>
      </c>
      <c r="D651" s="11">
        <v>499891.20000000001</v>
      </c>
      <c r="E651" s="11">
        <v>405.5</v>
      </c>
      <c r="F651" s="11">
        <v>499523.8</v>
      </c>
    </row>
    <row r="652" spans="1:6" ht="15" thickBot="1" x14ac:dyDescent="0.4">
      <c r="A652" s="10" t="s">
        <v>436</v>
      </c>
      <c r="B652" s="11">
        <v>259</v>
      </c>
      <c r="C652" s="11">
        <v>346</v>
      </c>
      <c r="D652" s="11">
        <v>499890.2</v>
      </c>
      <c r="E652" s="11">
        <v>404.5</v>
      </c>
      <c r="F652" s="11">
        <v>499522.8</v>
      </c>
    </row>
    <row r="653" spans="1:6" ht="15" thickBot="1" x14ac:dyDescent="0.4">
      <c r="A653" s="10" t="s">
        <v>438</v>
      </c>
      <c r="B653" s="11">
        <v>258</v>
      </c>
      <c r="C653" s="11">
        <v>345</v>
      </c>
      <c r="D653" s="11">
        <v>499889.2</v>
      </c>
      <c r="E653" s="11">
        <v>403.5</v>
      </c>
      <c r="F653" s="11">
        <v>499521.8</v>
      </c>
    </row>
    <row r="654" spans="1:6" ht="15" thickBot="1" x14ac:dyDescent="0.4">
      <c r="A654" s="10" t="s">
        <v>440</v>
      </c>
      <c r="B654" s="11">
        <v>257</v>
      </c>
      <c r="C654" s="11">
        <v>344</v>
      </c>
      <c r="D654" s="11">
        <v>499888.2</v>
      </c>
      <c r="E654" s="11">
        <v>402.5</v>
      </c>
      <c r="F654" s="11">
        <v>499520.8</v>
      </c>
    </row>
    <row r="655" spans="1:6" ht="15" thickBot="1" x14ac:dyDescent="0.4">
      <c r="A655" s="10" t="s">
        <v>442</v>
      </c>
      <c r="B655" s="11">
        <v>256</v>
      </c>
      <c r="C655" s="11">
        <v>343</v>
      </c>
      <c r="D655" s="11">
        <v>499887.2</v>
      </c>
      <c r="E655" s="11">
        <v>401.5</v>
      </c>
      <c r="F655" s="11">
        <v>499519.8</v>
      </c>
    </row>
    <row r="656" spans="1:6" ht="15" thickBot="1" x14ac:dyDescent="0.4">
      <c r="A656" s="10" t="s">
        <v>444</v>
      </c>
      <c r="B656" s="11">
        <v>255</v>
      </c>
      <c r="C656" s="11">
        <v>342</v>
      </c>
      <c r="D656" s="11">
        <v>499886.2</v>
      </c>
      <c r="E656" s="11">
        <v>400.5</v>
      </c>
      <c r="F656" s="11">
        <v>499518.8</v>
      </c>
    </row>
    <row r="657" spans="1:6" ht="15" thickBot="1" x14ac:dyDescent="0.4">
      <c r="A657" s="10" t="s">
        <v>446</v>
      </c>
      <c r="B657" s="11">
        <v>254</v>
      </c>
      <c r="C657" s="11">
        <v>341</v>
      </c>
      <c r="D657" s="11">
        <v>499885.2</v>
      </c>
      <c r="E657" s="11">
        <v>399.5</v>
      </c>
      <c r="F657" s="11">
        <v>499517.8</v>
      </c>
    </row>
    <row r="658" spans="1:6" ht="15" thickBot="1" x14ac:dyDescent="0.4">
      <c r="A658" s="10" t="s">
        <v>448</v>
      </c>
      <c r="B658" s="11">
        <v>253</v>
      </c>
      <c r="C658" s="11">
        <v>340</v>
      </c>
      <c r="D658" s="11">
        <v>499884.2</v>
      </c>
      <c r="E658" s="11">
        <v>398.5</v>
      </c>
      <c r="F658" s="11">
        <v>499516.8</v>
      </c>
    </row>
    <row r="659" spans="1:6" ht="15" thickBot="1" x14ac:dyDescent="0.4">
      <c r="A659" s="10" t="s">
        <v>450</v>
      </c>
      <c r="B659" s="11">
        <v>252</v>
      </c>
      <c r="C659" s="11">
        <v>339</v>
      </c>
      <c r="D659" s="11">
        <v>499883.2</v>
      </c>
      <c r="E659" s="11">
        <v>397.5</v>
      </c>
      <c r="F659" s="11">
        <v>499515.8</v>
      </c>
    </row>
    <row r="660" spans="1:6" ht="15" thickBot="1" x14ac:dyDescent="0.4">
      <c r="A660" s="10" t="s">
        <v>452</v>
      </c>
      <c r="B660" s="11">
        <v>251</v>
      </c>
      <c r="C660" s="11">
        <v>338</v>
      </c>
      <c r="D660" s="11">
        <v>499882.2</v>
      </c>
      <c r="E660" s="11">
        <v>396.5</v>
      </c>
      <c r="F660" s="11">
        <v>499514.8</v>
      </c>
    </row>
    <row r="661" spans="1:6" ht="15" thickBot="1" x14ac:dyDescent="0.4">
      <c r="A661" s="10" t="s">
        <v>454</v>
      </c>
      <c r="B661" s="11">
        <v>250</v>
      </c>
      <c r="C661" s="11">
        <v>337</v>
      </c>
      <c r="D661" s="11">
        <v>499881.2</v>
      </c>
      <c r="E661" s="11">
        <v>395.5</v>
      </c>
      <c r="F661" s="11">
        <v>499513.8</v>
      </c>
    </row>
    <row r="662" spans="1:6" ht="15" thickBot="1" x14ac:dyDescent="0.4">
      <c r="A662" s="10" t="s">
        <v>456</v>
      </c>
      <c r="B662" s="11">
        <v>249</v>
      </c>
      <c r="C662" s="11">
        <v>336</v>
      </c>
      <c r="D662" s="11">
        <v>499880.2</v>
      </c>
      <c r="E662" s="11">
        <v>394.5</v>
      </c>
      <c r="F662" s="11">
        <v>499512.8</v>
      </c>
    </row>
    <row r="663" spans="1:6" ht="15" thickBot="1" x14ac:dyDescent="0.4">
      <c r="A663" s="10" t="s">
        <v>458</v>
      </c>
      <c r="B663" s="11">
        <v>248</v>
      </c>
      <c r="C663" s="11">
        <v>335</v>
      </c>
      <c r="D663" s="11">
        <v>499879.2</v>
      </c>
      <c r="E663" s="11">
        <v>393.5</v>
      </c>
      <c r="F663" s="11">
        <v>499511.8</v>
      </c>
    </row>
    <row r="664" spans="1:6" ht="15" thickBot="1" x14ac:dyDescent="0.4">
      <c r="A664" s="10" t="s">
        <v>460</v>
      </c>
      <c r="B664" s="11">
        <v>247</v>
      </c>
      <c r="C664" s="11">
        <v>334</v>
      </c>
      <c r="D664" s="11">
        <v>499878.2</v>
      </c>
      <c r="E664" s="11">
        <v>392.5</v>
      </c>
      <c r="F664" s="11">
        <v>499510.8</v>
      </c>
    </row>
    <row r="665" spans="1:6" ht="15" thickBot="1" x14ac:dyDescent="0.4">
      <c r="A665" s="10" t="s">
        <v>462</v>
      </c>
      <c r="B665" s="11">
        <v>246</v>
      </c>
      <c r="C665" s="11">
        <v>333</v>
      </c>
      <c r="D665" s="11">
        <v>499877.2</v>
      </c>
      <c r="E665" s="11">
        <v>391.5</v>
      </c>
      <c r="F665" s="11">
        <v>499509.8</v>
      </c>
    </row>
    <row r="666" spans="1:6" ht="15" thickBot="1" x14ac:dyDescent="0.4">
      <c r="A666" s="10" t="s">
        <v>464</v>
      </c>
      <c r="B666" s="11">
        <v>245</v>
      </c>
      <c r="C666" s="11">
        <v>332</v>
      </c>
      <c r="D666" s="11">
        <v>499876.2</v>
      </c>
      <c r="E666" s="11">
        <v>390.5</v>
      </c>
      <c r="F666" s="11">
        <v>499508.8</v>
      </c>
    </row>
    <row r="667" spans="1:6" ht="15" thickBot="1" x14ac:dyDescent="0.4">
      <c r="A667" s="10" t="s">
        <v>466</v>
      </c>
      <c r="B667" s="11">
        <v>244</v>
      </c>
      <c r="C667" s="11">
        <v>331</v>
      </c>
      <c r="D667" s="11">
        <v>499875.2</v>
      </c>
      <c r="E667" s="11">
        <v>389.5</v>
      </c>
      <c r="F667" s="11">
        <v>499507.8</v>
      </c>
    </row>
    <row r="668" spans="1:6" ht="15" thickBot="1" x14ac:dyDescent="0.4">
      <c r="A668" s="10" t="s">
        <v>468</v>
      </c>
      <c r="B668" s="11">
        <v>243</v>
      </c>
      <c r="C668" s="11">
        <v>330</v>
      </c>
      <c r="D668" s="11">
        <v>499874.2</v>
      </c>
      <c r="E668" s="11">
        <v>388.5</v>
      </c>
      <c r="F668" s="11">
        <v>499506.8</v>
      </c>
    </row>
    <row r="669" spans="1:6" ht="15" thickBot="1" x14ac:dyDescent="0.4">
      <c r="A669" s="10" t="s">
        <v>470</v>
      </c>
      <c r="B669" s="11">
        <v>242</v>
      </c>
      <c r="C669" s="11">
        <v>329</v>
      </c>
      <c r="D669" s="11">
        <v>499873.2</v>
      </c>
      <c r="E669" s="11">
        <v>387.5</v>
      </c>
      <c r="F669" s="11">
        <v>499505.8</v>
      </c>
    </row>
    <row r="670" spans="1:6" ht="15" thickBot="1" x14ac:dyDescent="0.4">
      <c r="A670" s="10" t="s">
        <v>472</v>
      </c>
      <c r="B670" s="11">
        <v>241</v>
      </c>
      <c r="C670" s="11">
        <v>328</v>
      </c>
      <c r="D670" s="11">
        <v>499872.2</v>
      </c>
      <c r="E670" s="11">
        <v>386.5</v>
      </c>
      <c r="F670" s="11">
        <v>499504.8</v>
      </c>
    </row>
    <row r="671" spans="1:6" ht="15" thickBot="1" x14ac:dyDescent="0.4">
      <c r="A671" s="10" t="s">
        <v>474</v>
      </c>
      <c r="B671" s="11">
        <v>240</v>
      </c>
      <c r="C671" s="11">
        <v>327</v>
      </c>
      <c r="D671" s="11">
        <v>499871.2</v>
      </c>
      <c r="E671" s="11">
        <v>385.5</v>
      </c>
      <c r="F671" s="11">
        <v>499503.8</v>
      </c>
    </row>
    <row r="672" spans="1:6" ht="15" thickBot="1" x14ac:dyDescent="0.4">
      <c r="A672" s="10" t="s">
        <v>476</v>
      </c>
      <c r="B672" s="11">
        <v>239</v>
      </c>
      <c r="C672" s="11">
        <v>326</v>
      </c>
      <c r="D672" s="11">
        <v>499870.2</v>
      </c>
      <c r="E672" s="11">
        <v>384.5</v>
      </c>
      <c r="F672" s="11">
        <v>499502.8</v>
      </c>
    </row>
    <row r="673" spans="1:6" ht="15" thickBot="1" x14ac:dyDescent="0.4">
      <c r="A673" s="10" t="s">
        <v>478</v>
      </c>
      <c r="B673" s="11">
        <v>238</v>
      </c>
      <c r="C673" s="11">
        <v>325</v>
      </c>
      <c r="D673" s="11">
        <v>499869.2</v>
      </c>
      <c r="E673" s="11">
        <v>383.5</v>
      </c>
      <c r="F673" s="11">
        <v>499501.8</v>
      </c>
    </row>
    <row r="674" spans="1:6" ht="15" thickBot="1" x14ac:dyDescent="0.4">
      <c r="A674" s="10" t="s">
        <v>480</v>
      </c>
      <c r="B674" s="11">
        <v>237</v>
      </c>
      <c r="C674" s="11">
        <v>324</v>
      </c>
      <c r="D674" s="11">
        <v>499868.2</v>
      </c>
      <c r="E674" s="11">
        <v>382.5</v>
      </c>
      <c r="F674" s="11">
        <v>499500.79999999999</v>
      </c>
    </row>
    <row r="675" spans="1:6" ht="15" thickBot="1" x14ac:dyDescent="0.4">
      <c r="A675" s="10" t="s">
        <v>482</v>
      </c>
      <c r="B675" s="11">
        <v>236</v>
      </c>
      <c r="C675" s="11">
        <v>323</v>
      </c>
      <c r="D675" s="11">
        <v>499867.2</v>
      </c>
      <c r="E675" s="11">
        <v>381.5</v>
      </c>
      <c r="F675" s="11">
        <v>499499.8</v>
      </c>
    </row>
    <row r="676" spans="1:6" ht="15" thickBot="1" x14ac:dyDescent="0.4">
      <c r="A676" s="10" t="s">
        <v>484</v>
      </c>
      <c r="B676" s="11">
        <v>235</v>
      </c>
      <c r="C676" s="11">
        <v>322</v>
      </c>
      <c r="D676" s="11">
        <v>499866.2</v>
      </c>
      <c r="E676" s="11">
        <v>380.5</v>
      </c>
      <c r="F676" s="11">
        <v>499498.8</v>
      </c>
    </row>
    <row r="677" spans="1:6" ht="15" thickBot="1" x14ac:dyDescent="0.4">
      <c r="A677" s="10" t="s">
        <v>486</v>
      </c>
      <c r="B677" s="11">
        <v>234</v>
      </c>
      <c r="C677" s="11">
        <v>321</v>
      </c>
      <c r="D677" s="11">
        <v>499865.2</v>
      </c>
      <c r="E677" s="11">
        <v>379.5</v>
      </c>
      <c r="F677" s="11">
        <v>499497.8</v>
      </c>
    </row>
    <row r="678" spans="1:6" ht="15" thickBot="1" x14ac:dyDescent="0.4">
      <c r="A678" s="10" t="s">
        <v>488</v>
      </c>
      <c r="B678" s="11">
        <v>233</v>
      </c>
      <c r="C678" s="11">
        <v>320</v>
      </c>
      <c r="D678" s="11">
        <v>499864.2</v>
      </c>
      <c r="E678" s="11">
        <v>378.5</v>
      </c>
      <c r="F678" s="11">
        <v>499496.8</v>
      </c>
    </row>
    <row r="679" spans="1:6" ht="15" thickBot="1" x14ac:dyDescent="0.4">
      <c r="A679" s="10" t="s">
        <v>490</v>
      </c>
      <c r="B679" s="11">
        <v>232</v>
      </c>
      <c r="C679" s="11">
        <v>319</v>
      </c>
      <c r="D679" s="11">
        <v>499863.2</v>
      </c>
      <c r="E679" s="11">
        <v>377.5</v>
      </c>
      <c r="F679" s="11">
        <v>499495.8</v>
      </c>
    </row>
    <row r="680" spans="1:6" ht="15" thickBot="1" x14ac:dyDescent="0.4">
      <c r="A680" s="10" t="s">
        <v>492</v>
      </c>
      <c r="B680" s="11">
        <v>231</v>
      </c>
      <c r="C680" s="11">
        <v>318</v>
      </c>
      <c r="D680" s="11">
        <v>499862.2</v>
      </c>
      <c r="E680" s="11">
        <v>376.5</v>
      </c>
      <c r="F680" s="11">
        <v>499494.8</v>
      </c>
    </row>
    <row r="681" spans="1:6" ht="15" thickBot="1" x14ac:dyDescent="0.4">
      <c r="A681" s="10" t="s">
        <v>494</v>
      </c>
      <c r="B681" s="11">
        <v>230</v>
      </c>
      <c r="C681" s="11">
        <v>317</v>
      </c>
      <c r="D681" s="11">
        <v>499861.2</v>
      </c>
      <c r="E681" s="11">
        <v>375.5</v>
      </c>
      <c r="F681" s="11">
        <v>499493.8</v>
      </c>
    </row>
    <row r="682" spans="1:6" ht="15" thickBot="1" x14ac:dyDescent="0.4">
      <c r="A682" s="10" t="s">
        <v>496</v>
      </c>
      <c r="B682" s="11">
        <v>229</v>
      </c>
      <c r="C682" s="11">
        <v>316</v>
      </c>
      <c r="D682" s="11">
        <v>499860.2</v>
      </c>
      <c r="E682" s="11">
        <v>374.5</v>
      </c>
      <c r="F682" s="11">
        <v>499492.8</v>
      </c>
    </row>
    <row r="683" spans="1:6" ht="15" thickBot="1" x14ac:dyDescent="0.4">
      <c r="A683" s="10" t="s">
        <v>498</v>
      </c>
      <c r="B683" s="11">
        <v>228</v>
      </c>
      <c r="C683" s="11">
        <v>315</v>
      </c>
      <c r="D683" s="11">
        <v>499859.20000000001</v>
      </c>
      <c r="E683" s="11">
        <v>373.5</v>
      </c>
      <c r="F683" s="11">
        <v>499491.8</v>
      </c>
    </row>
    <row r="684" spans="1:6" ht="15" thickBot="1" x14ac:dyDescent="0.4">
      <c r="A684" s="10" t="s">
        <v>500</v>
      </c>
      <c r="B684" s="11">
        <v>227</v>
      </c>
      <c r="C684" s="11">
        <v>314</v>
      </c>
      <c r="D684" s="11">
        <v>499858.2</v>
      </c>
      <c r="E684" s="11">
        <v>372.5</v>
      </c>
      <c r="F684" s="11">
        <v>499490.8</v>
      </c>
    </row>
    <row r="685" spans="1:6" ht="15" thickBot="1" x14ac:dyDescent="0.4">
      <c r="A685" s="10" t="s">
        <v>502</v>
      </c>
      <c r="B685" s="11">
        <v>226</v>
      </c>
      <c r="C685" s="11">
        <v>313</v>
      </c>
      <c r="D685" s="11">
        <v>499857.2</v>
      </c>
      <c r="E685" s="11">
        <v>371.5</v>
      </c>
      <c r="F685" s="11">
        <v>499489.8</v>
      </c>
    </row>
    <row r="686" spans="1:6" ht="15" thickBot="1" x14ac:dyDescent="0.4">
      <c r="A686" s="10" t="s">
        <v>504</v>
      </c>
      <c r="B686" s="11">
        <v>225</v>
      </c>
      <c r="C686" s="11">
        <v>312</v>
      </c>
      <c r="D686" s="11">
        <v>499856.2</v>
      </c>
      <c r="E686" s="11">
        <v>370.5</v>
      </c>
      <c r="F686" s="11">
        <v>499488.8</v>
      </c>
    </row>
    <row r="687" spans="1:6" ht="15" thickBot="1" x14ac:dyDescent="0.4">
      <c r="A687" s="10" t="s">
        <v>506</v>
      </c>
      <c r="B687" s="11">
        <v>224</v>
      </c>
      <c r="C687" s="11">
        <v>311</v>
      </c>
      <c r="D687" s="11">
        <v>499855.2</v>
      </c>
      <c r="E687" s="11">
        <v>369.5</v>
      </c>
      <c r="F687" s="11">
        <v>499487.8</v>
      </c>
    </row>
    <row r="688" spans="1:6" ht="15" thickBot="1" x14ac:dyDescent="0.4">
      <c r="A688" s="10" t="s">
        <v>508</v>
      </c>
      <c r="B688" s="11">
        <v>223</v>
      </c>
      <c r="C688" s="11">
        <v>310</v>
      </c>
      <c r="D688" s="11">
        <v>499854.2</v>
      </c>
      <c r="E688" s="11">
        <v>368.5</v>
      </c>
      <c r="F688" s="11">
        <v>499486.8</v>
      </c>
    </row>
    <row r="689" spans="1:6" ht="15" thickBot="1" x14ac:dyDescent="0.4">
      <c r="A689" s="10" t="s">
        <v>510</v>
      </c>
      <c r="B689" s="11">
        <v>222</v>
      </c>
      <c r="C689" s="11">
        <v>309</v>
      </c>
      <c r="D689" s="11">
        <v>499853.2</v>
      </c>
      <c r="E689" s="11">
        <v>367.5</v>
      </c>
      <c r="F689" s="11">
        <v>499485.8</v>
      </c>
    </row>
    <row r="690" spans="1:6" ht="15" thickBot="1" x14ac:dyDescent="0.4">
      <c r="A690" s="10" t="s">
        <v>512</v>
      </c>
      <c r="B690" s="11">
        <v>221</v>
      </c>
      <c r="C690" s="11">
        <v>308</v>
      </c>
      <c r="D690" s="11">
        <v>499852.2</v>
      </c>
      <c r="E690" s="11">
        <v>366.5</v>
      </c>
      <c r="F690" s="11">
        <v>499484.8</v>
      </c>
    </row>
    <row r="691" spans="1:6" ht="15" thickBot="1" x14ac:dyDescent="0.4">
      <c r="A691" s="10" t="s">
        <v>514</v>
      </c>
      <c r="B691" s="11">
        <v>220</v>
      </c>
      <c r="C691" s="11">
        <v>307</v>
      </c>
      <c r="D691" s="11">
        <v>499851.2</v>
      </c>
      <c r="E691" s="11">
        <v>365.5</v>
      </c>
      <c r="F691" s="11">
        <v>499483.8</v>
      </c>
    </row>
    <row r="692" spans="1:6" ht="15" thickBot="1" x14ac:dyDescent="0.4">
      <c r="A692" s="10" t="s">
        <v>516</v>
      </c>
      <c r="B692" s="11">
        <v>219</v>
      </c>
      <c r="C692" s="11">
        <v>306</v>
      </c>
      <c r="D692" s="11">
        <v>499850.2</v>
      </c>
      <c r="E692" s="11">
        <v>364.5</v>
      </c>
      <c r="F692" s="11">
        <v>499482.8</v>
      </c>
    </row>
    <row r="693" spans="1:6" ht="15" thickBot="1" x14ac:dyDescent="0.4">
      <c r="A693" s="10" t="s">
        <v>518</v>
      </c>
      <c r="B693" s="11">
        <v>218</v>
      </c>
      <c r="C693" s="11">
        <v>305</v>
      </c>
      <c r="D693" s="11">
        <v>499849.2</v>
      </c>
      <c r="E693" s="11">
        <v>363.5</v>
      </c>
      <c r="F693" s="11">
        <v>499481.8</v>
      </c>
    </row>
    <row r="694" spans="1:6" ht="15" thickBot="1" x14ac:dyDescent="0.4">
      <c r="A694" s="10" t="s">
        <v>520</v>
      </c>
      <c r="B694" s="11">
        <v>217</v>
      </c>
      <c r="C694" s="11">
        <v>304</v>
      </c>
      <c r="D694" s="11">
        <v>499848.2</v>
      </c>
      <c r="E694" s="11">
        <v>362.5</v>
      </c>
      <c r="F694" s="11">
        <v>499480.8</v>
      </c>
    </row>
    <row r="695" spans="1:6" ht="15" thickBot="1" x14ac:dyDescent="0.4">
      <c r="A695" s="10" t="s">
        <v>522</v>
      </c>
      <c r="B695" s="11">
        <v>216</v>
      </c>
      <c r="C695" s="11">
        <v>303</v>
      </c>
      <c r="D695" s="11">
        <v>499847.2</v>
      </c>
      <c r="E695" s="11">
        <v>361.5</v>
      </c>
      <c r="F695" s="11">
        <v>499479.8</v>
      </c>
    </row>
    <row r="696" spans="1:6" ht="15" thickBot="1" x14ac:dyDescent="0.4">
      <c r="A696" s="10" t="s">
        <v>524</v>
      </c>
      <c r="B696" s="11">
        <v>215</v>
      </c>
      <c r="C696" s="11">
        <v>302</v>
      </c>
      <c r="D696" s="11">
        <v>499846.2</v>
      </c>
      <c r="E696" s="11">
        <v>360.5</v>
      </c>
      <c r="F696" s="11">
        <v>499478.8</v>
      </c>
    </row>
    <row r="697" spans="1:6" ht="15" thickBot="1" x14ac:dyDescent="0.4">
      <c r="A697" s="10" t="s">
        <v>526</v>
      </c>
      <c r="B697" s="11">
        <v>214</v>
      </c>
      <c r="C697" s="11">
        <v>301</v>
      </c>
      <c r="D697" s="11">
        <v>499845.2</v>
      </c>
      <c r="E697" s="11">
        <v>359.5</v>
      </c>
      <c r="F697" s="11">
        <v>499477.8</v>
      </c>
    </row>
    <row r="698" spans="1:6" ht="15" thickBot="1" x14ac:dyDescent="0.4">
      <c r="A698" s="10" t="s">
        <v>528</v>
      </c>
      <c r="B698" s="11">
        <v>213</v>
      </c>
      <c r="C698" s="11">
        <v>300</v>
      </c>
      <c r="D698" s="11">
        <v>499844.2</v>
      </c>
      <c r="E698" s="11">
        <v>358.5</v>
      </c>
      <c r="F698" s="11">
        <v>499476.8</v>
      </c>
    </row>
    <row r="699" spans="1:6" ht="15" thickBot="1" x14ac:dyDescent="0.4">
      <c r="A699" s="10" t="s">
        <v>530</v>
      </c>
      <c r="B699" s="11">
        <v>212</v>
      </c>
      <c r="C699" s="11">
        <v>299</v>
      </c>
      <c r="D699" s="11">
        <v>499843.2</v>
      </c>
      <c r="E699" s="11">
        <v>357.5</v>
      </c>
      <c r="F699" s="11">
        <v>499475.8</v>
      </c>
    </row>
    <row r="700" spans="1:6" ht="15" thickBot="1" x14ac:dyDescent="0.4">
      <c r="A700" s="10" t="s">
        <v>532</v>
      </c>
      <c r="B700" s="11">
        <v>211</v>
      </c>
      <c r="C700" s="11">
        <v>298</v>
      </c>
      <c r="D700" s="11">
        <v>499842.2</v>
      </c>
      <c r="E700" s="11">
        <v>356.5</v>
      </c>
      <c r="F700" s="11">
        <v>499474.8</v>
      </c>
    </row>
    <row r="701" spans="1:6" ht="15" thickBot="1" x14ac:dyDescent="0.4">
      <c r="A701" s="10" t="s">
        <v>534</v>
      </c>
      <c r="B701" s="11">
        <v>210</v>
      </c>
      <c r="C701" s="11">
        <v>297</v>
      </c>
      <c r="D701" s="11">
        <v>499841.2</v>
      </c>
      <c r="E701" s="11">
        <v>355.5</v>
      </c>
      <c r="F701" s="11">
        <v>499473.8</v>
      </c>
    </row>
    <row r="702" spans="1:6" ht="15" thickBot="1" x14ac:dyDescent="0.4">
      <c r="A702" s="10" t="s">
        <v>536</v>
      </c>
      <c r="B702" s="11">
        <v>209</v>
      </c>
      <c r="C702" s="11">
        <v>296</v>
      </c>
      <c r="D702" s="11">
        <v>499840.2</v>
      </c>
      <c r="E702" s="11">
        <v>354.5</v>
      </c>
      <c r="F702" s="11">
        <v>499472.8</v>
      </c>
    </row>
    <row r="703" spans="1:6" ht="15" thickBot="1" x14ac:dyDescent="0.4">
      <c r="A703" s="10" t="s">
        <v>538</v>
      </c>
      <c r="B703" s="11">
        <v>208</v>
      </c>
      <c r="C703" s="11">
        <v>295</v>
      </c>
      <c r="D703" s="11">
        <v>499839.2</v>
      </c>
      <c r="E703" s="11">
        <v>353.5</v>
      </c>
      <c r="F703" s="11">
        <v>499471.8</v>
      </c>
    </row>
    <row r="704" spans="1:6" ht="15" thickBot="1" x14ac:dyDescent="0.4">
      <c r="A704" s="10" t="s">
        <v>540</v>
      </c>
      <c r="B704" s="11">
        <v>207</v>
      </c>
      <c r="C704" s="11">
        <v>294</v>
      </c>
      <c r="D704" s="11">
        <v>499838.2</v>
      </c>
      <c r="E704" s="11">
        <v>352.5</v>
      </c>
      <c r="F704" s="11">
        <v>499470.8</v>
      </c>
    </row>
    <row r="705" spans="1:6" ht="15" thickBot="1" x14ac:dyDescent="0.4">
      <c r="A705" s="10" t="s">
        <v>542</v>
      </c>
      <c r="B705" s="11">
        <v>206</v>
      </c>
      <c r="C705" s="11">
        <v>293</v>
      </c>
      <c r="D705" s="11">
        <v>499837.2</v>
      </c>
      <c r="E705" s="11">
        <v>351.5</v>
      </c>
      <c r="F705" s="11">
        <v>499469.8</v>
      </c>
    </row>
    <row r="706" spans="1:6" ht="15" thickBot="1" x14ac:dyDescent="0.4">
      <c r="A706" s="10" t="s">
        <v>544</v>
      </c>
      <c r="B706" s="11">
        <v>205</v>
      </c>
      <c r="C706" s="11">
        <v>292</v>
      </c>
      <c r="D706" s="11">
        <v>499836.2</v>
      </c>
      <c r="E706" s="11">
        <v>350.5</v>
      </c>
      <c r="F706" s="11">
        <v>499468.79999999999</v>
      </c>
    </row>
    <row r="707" spans="1:6" ht="15" thickBot="1" x14ac:dyDescent="0.4">
      <c r="A707" s="10" t="s">
        <v>546</v>
      </c>
      <c r="B707" s="11">
        <v>204</v>
      </c>
      <c r="C707" s="11">
        <v>291</v>
      </c>
      <c r="D707" s="11">
        <v>499835.2</v>
      </c>
      <c r="E707" s="11">
        <v>349.5</v>
      </c>
      <c r="F707" s="11">
        <v>499467.8</v>
      </c>
    </row>
    <row r="708" spans="1:6" ht="15" thickBot="1" x14ac:dyDescent="0.4">
      <c r="A708" s="10" t="s">
        <v>548</v>
      </c>
      <c r="B708" s="11">
        <v>203</v>
      </c>
      <c r="C708" s="11">
        <v>290</v>
      </c>
      <c r="D708" s="11">
        <v>499834.2</v>
      </c>
      <c r="E708" s="11">
        <v>348.5</v>
      </c>
      <c r="F708" s="11">
        <v>499466.8</v>
      </c>
    </row>
    <row r="709" spans="1:6" ht="15" thickBot="1" x14ac:dyDescent="0.4">
      <c r="A709" s="10" t="s">
        <v>550</v>
      </c>
      <c r="B709" s="11">
        <v>202</v>
      </c>
      <c r="C709" s="11">
        <v>289</v>
      </c>
      <c r="D709" s="11">
        <v>499833.2</v>
      </c>
      <c r="E709" s="11">
        <v>347.5</v>
      </c>
      <c r="F709" s="11">
        <v>499465.8</v>
      </c>
    </row>
    <row r="710" spans="1:6" ht="15" thickBot="1" x14ac:dyDescent="0.4">
      <c r="A710" s="10" t="s">
        <v>552</v>
      </c>
      <c r="B710" s="11">
        <v>201</v>
      </c>
      <c r="C710" s="11">
        <v>288</v>
      </c>
      <c r="D710" s="11">
        <v>499832.2</v>
      </c>
      <c r="E710" s="11">
        <v>346.5</v>
      </c>
      <c r="F710" s="11">
        <v>499464.8</v>
      </c>
    </row>
    <row r="711" spans="1:6" ht="15" thickBot="1" x14ac:dyDescent="0.4">
      <c r="A711" s="10" t="s">
        <v>554</v>
      </c>
      <c r="B711" s="11">
        <v>200</v>
      </c>
      <c r="C711" s="11">
        <v>287</v>
      </c>
      <c r="D711" s="11">
        <v>499831.2</v>
      </c>
      <c r="E711" s="11">
        <v>345.5</v>
      </c>
      <c r="F711" s="11">
        <v>499463.8</v>
      </c>
    </row>
    <row r="712" spans="1:6" ht="15" thickBot="1" x14ac:dyDescent="0.4">
      <c r="A712" s="10" t="s">
        <v>556</v>
      </c>
      <c r="B712" s="11">
        <v>199</v>
      </c>
      <c r="C712" s="11">
        <v>286</v>
      </c>
      <c r="D712" s="11">
        <v>499830.2</v>
      </c>
      <c r="E712" s="11">
        <v>344.5</v>
      </c>
      <c r="F712" s="11">
        <v>499462.8</v>
      </c>
    </row>
    <row r="713" spans="1:6" ht="15" thickBot="1" x14ac:dyDescent="0.4">
      <c r="A713" s="10" t="s">
        <v>558</v>
      </c>
      <c r="B713" s="11">
        <v>198</v>
      </c>
      <c r="C713" s="11">
        <v>285</v>
      </c>
      <c r="D713" s="11">
        <v>499829.2</v>
      </c>
      <c r="E713" s="11">
        <v>343.5</v>
      </c>
      <c r="F713" s="11">
        <v>499461.8</v>
      </c>
    </row>
    <row r="714" spans="1:6" ht="15" thickBot="1" x14ac:dyDescent="0.4">
      <c r="A714" s="10" t="s">
        <v>560</v>
      </c>
      <c r="B714" s="11">
        <v>197</v>
      </c>
      <c r="C714" s="11">
        <v>284</v>
      </c>
      <c r="D714" s="11">
        <v>499828.2</v>
      </c>
      <c r="E714" s="11">
        <v>342.5</v>
      </c>
      <c r="F714" s="11">
        <v>499460.8</v>
      </c>
    </row>
    <row r="715" spans="1:6" ht="15" thickBot="1" x14ac:dyDescent="0.4">
      <c r="A715" s="10" t="s">
        <v>562</v>
      </c>
      <c r="B715" s="11">
        <v>196</v>
      </c>
      <c r="C715" s="11">
        <v>283</v>
      </c>
      <c r="D715" s="11">
        <v>499827.20000000001</v>
      </c>
      <c r="E715" s="11">
        <v>341.5</v>
      </c>
      <c r="F715" s="11">
        <v>499459.8</v>
      </c>
    </row>
    <row r="716" spans="1:6" ht="15" thickBot="1" x14ac:dyDescent="0.4">
      <c r="A716" s="10" t="s">
        <v>564</v>
      </c>
      <c r="B716" s="11">
        <v>195</v>
      </c>
      <c r="C716" s="11">
        <v>282</v>
      </c>
      <c r="D716" s="11">
        <v>499826.2</v>
      </c>
      <c r="E716" s="11">
        <v>340.5</v>
      </c>
      <c r="F716" s="11">
        <v>499458.8</v>
      </c>
    </row>
    <row r="717" spans="1:6" ht="15" thickBot="1" x14ac:dyDescent="0.4">
      <c r="A717" s="10" t="s">
        <v>566</v>
      </c>
      <c r="B717" s="11">
        <v>194</v>
      </c>
      <c r="C717" s="11">
        <v>281</v>
      </c>
      <c r="D717" s="11">
        <v>499825.2</v>
      </c>
      <c r="E717" s="11">
        <v>339.5</v>
      </c>
      <c r="F717" s="11">
        <v>499457.8</v>
      </c>
    </row>
    <row r="718" spans="1:6" ht="15" thickBot="1" x14ac:dyDescent="0.4">
      <c r="A718" s="10" t="s">
        <v>568</v>
      </c>
      <c r="B718" s="11">
        <v>193</v>
      </c>
      <c r="C718" s="11">
        <v>280</v>
      </c>
      <c r="D718" s="11">
        <v>499824.2</v>
      </c>
      <c r="E718" s="11">
        <v>338.5</v>
      </c>
      <c r="F718" s="11">
        <v>499456.8</v>
      </c>
    </row>
    <row r="719" spans="1:6" ht="15" thickBot="1" x14ac:dyDescent="0.4">
      <c r="A719" s="10" t="s">
        <v>570</v>
      </c>
      <c r="B719" s="11">
        <v>192</v>
      </c>
      <c r="C719" s="11">
        <v>279</v>
      </c>
      <c r="D719" s="11">
        <v>499823.2</v>
      </c>
      <c r="E719" s="11">
        <v>337.5</v>
      </c>
      <c r="F719" s="11">
        <v>499455.8</v>
      </c>
    </row>
    <row r="720" spans="1:6" ht="15" thickBot="1" x14ac:dyDescent="0.4">
      <c r="A720" s="10" t="s">
        <v>572</v>
      </c>
      <c r="B720" s="11">
        <v>191</v>
      </c>
      <c r="C720" s="11">
        <v>278</v>
      </c>
      <c r="D720" s="11">
        <v>499822.2</v>
      </c>
      <c r="E720" s="11">
        <v>336.5</v>
      </c>
      <c r="F720" s="11">
        <v>499454.8</v>
      </c>
    </row>
    <row r="721" spans="1:6" ht="15" thickBot="1" x14ac:dyDescent="0.4">
      <c r="A721" s="10" t="s">
        <v>574</v>
      </c>
      <c r="B721" s="11">
        <v>190</v>
      </c>
      <c r="C721" s="11">
        <v>277</v>
      </c>
      <c r="D721" s="11">
        <v>499821.2</v>
      </c>
      <c r="E721" s="11">
        <v>335.5</v>
      </c>
      <c r="F721" s="11">
        <v>499453.8</v>
      </c>
    </row>
    <row r="722" spans="1:6" ht="15" thickBot="1" x14ac:dyDescent="0.4">
      <c r="A722" s="10" t="s">
        <v>576</v>
      </c>
      <c r="B722" s="11">
        <v>189</v>
      </c>
      <c r="C722" s="11">
        <v>276</v>
      </c>
      <c r="D722" s="11">
        <v>499820.2</v>
      </c>
      <c r="E722" s="11">
        <v>334.5</v>
      </c>
      <c r="F722" s="11">
        <v>499452.8</v>
      </c>
    </row>
    <row r="723" spans="1:6" ht="15" thickBot="1" x14ac:dyDescent="0.4">
      <c r="A723" s="10" t="s">
        <v>578</v>
      </c>
      <c r="B723" s="11">
        <v>188</v>
      </c>
      <c r="C723" s="11">
        <v>275</v>
      </c>
      <c r="D723" s="11">
        <v>499819.2</v>
      </c>
      <c r="E723" s="11">
        <v>333.5</v>
      </c>
      <c r="F723" s="11">
        <v>499451.8</v>
      </c>
    </row>
    <row r="724" spans="1:6" ht="15" thickBot="1" x14ac:dyDescent="0.4">
      <c r="A724" s="10" t="s">
        <v>580</v>
      </c>
      <c r="B724" s="11">
        <v>187</v>
      </c>
      <c r="C724" s="11">
        <v>274</v>
      </c>
      <c r="D724" s="11">
        <v>499818.2</v>
      </c>
      <c r="E724" s="11">
        <v>332.5</v>
      </c>
      <c r="F724" s="11">
        <v>499450.8</v>
      </c>
    </row>
    <row r="725" spans="1:6" ht="15" thickBot="1" x14ac:dyDescent="0.4">
      <c r="A725" s="10" t="s">
        <v>582</v>
      </c>
      <c r="B725" s="11">
        <v>186</v>
      </c>
      <c r="C725" s="11">
        <v>273</v>
      </c>
      <c r="D725" s="11">
        <v>499817.2</v>
      </c>
      <c r="E725" s="11">
        <v>331.5</v>
      </c>
      <c r="F725" s="11">
        <v>499449.8</v>
      </c>
    </row>
    <row r="726" spans="1:6" ht="15" thickBot="1" x14ac:dyDescent="0.4">
      <c r="A726" s="10" t="s">
        <v>584</v>
      </c>
      <c r="B726" s="11">
        <v>185</v>
      </c>
      <c r="C726" s="11">
        <v>272</v>
      </c>
      <c r="D726" s="11">
        <v>499816.2</v>
      </c>
      <c r="E726" s="11">
        <v>330.5</v>
      </c>
      <c r="F726" s="11">
        <v>499448.8</v>
      </c>
    </row>
    <row r="727" spans="1:6" ht="15" thickBot="1" x14ac:dyDescent="0.4">
      <c r="A727" s="10" t="s">
        <v>586</v>
      </c>
      <c r="B727" s="11">
        <v>184</v>
      </c>
      <c r="C727" s="11">
        <v>271</v>
      </c>
      <c r="D727" s="11">
        <v>499815.2</v>
      </c>
      <c r="E727" s="11">
        <v>329.5</v>
      </c>
      <c r="F727" s="11">
        <v>499447.8</v>
      </c>
    </row>
    <row r="728" spans="1:6" ht="15" thickBot="1" x14ac:dyDescent="0.4">
      <c r="A728" s="10" t="s">
        <v>588</v>
      </c>
      <c r="B728" s="11">
        <v>183</v>
      </c>
      <c r="C728" s="11">
        <v>270</v>
      </c>
      <c r="D728" s="11">
        <v>499814.2</v>
      </c>
      <c r="E728" s="11">
        <v>328.5</v>
      </c>
      <c r="F728" s="11">
        <v>499446.8</v>
      </c>
    </row>
    <row r="729" spans="1:6" ht="15" thickBot="1" x14ac:dyDescent="0.4">
      <c r="A729" s="10" t="s">
        <v>590</v>
      </c>
      <c r="B729" s="11">
        <v>182</v>
      </c>
      <c r="C729" s="11">
        <v>269</v>
      </c>
      <c r="D729" s="11">
        <v>499813.2</v>
      </c>
      <c r="E729" s="11">
        <v>327.5</v>
      </c>
      <c r="F729" s="11">
        <v>499445.8</v>
      </c>
    </row>
    <row r="730" spans="1:6" ht="15" thickBot="1" x14ac:dyDescent="0.4">
      <c r="A730" s="10" t="s">
        <v>592</v>
      </c>
      <c r="B730" s="11">
        <v>181</v>
      </c>
      <c r="C730" s="11">
        <v>268</v>
      </c>
      <c r="D730" s="11">
        <v>499812.2</v>
      </c>
      <c r="E730" s="11">
        <v>326.5</v>
      </c>
      <c r="F730" s="11">
        <v>499444.8</v>
      </c>
    </row>
    <row r="731" spans="1:6" ht="15" thickBot="1" x14ac:dyDescent="0.4">
      <c r="A731" s="10" t="s">
        <v>594</v>
      </c>
      <c r="B731" s="11">
        <v>180</v>
      </c>
      <c r="C731" s="11">
        <v>267</v>
      </c>
      <c r="D731" s="11">
        <v>499811.2</v>
      </c>
      <c r="E731" s="11">
        <v>325.5</v>
      </c>
      <c r="F731" s="11">
        <v>499443.8</v>
      </c>
    </row>
    <row r="732" spans="1:6" ht="15" thickBot="1" x14ac:dyDescent="0.4">
      <c r="A732" s="10" t="s">
        <v>596</v>
      </c>
      <c r="B732" s="11">
        <v>179</v>
      </c>
      <c r="C732" s="11">
        <v>266</v>
      </c>
      <c r="D732" s="11">
        <v>499810.2</v>
      </c>
      <c r="E732" s="11">
        <v>324.5</v>
      </c>
      <c r="F732" s="11">
        <v>499442.8</v>
      </c>
    </row>
    <row r="733" spans="1:6" ht="15" thickBot="1" x14ac:dyDescent="0.4">
      <c r="A733" s="10" t="s">
        <v>598</v>
      </c>
      <c r="B733" s="11">
        <v>178</v>
      </c>
      <c r="C733" s="11">
        <v>265</v>
      </c>
      <c r="D733" s="11">
        <v>499809.2</v>
      </c>
      <c r="E733" s="11">
        <v>323.5</v>
      </c>
      <c r="F733" s="11">
        <v>499441.8</v>
      </c>
    </row>
    <row r="734" spans="1:6" ht="15" thickBot="1" x14ac:dyDescent="0.4">
      <c r="A734" s="10" t="s">
        <v>600</v>
      </c>
      <c r="B734" s="11">
        <v>177</v>
      </c>
      <c r="C734" s="11">
        <v>264</v>
      </c>
      <c r="D734" s="11">
        <v>499808.2</v>
      </c>
      <c r="E734" s="11">
        <v>322.5</v>
      </c>
      <c r="F734" s="11">
        <v>499440.8</v>
      </c>
    </row>
    <row r="735" spans="1:6" ht="15" thickBot="1" x14ac:dyDescent="0.4">
      <c r="A735" s="10" t="s">
        <v>602</v>
      </c>
      <c r="B735" s="11">
        <v>176</v>
      </c>
      <c r="C735" s="11">
        <v>263</v>
      </c>
      <c r="D735" s="11">
        <v>499807.2</v>
      </c>
      <c r="E735" s="11">
        <v>321.5</v>
      </c>
      <c r="F735" s="11">
        <v>499439.8</v>
      </c>
    </row>
    <row r="736" spans="1:6" ht="15" thickBot="1" x14ac:dyDescent="0.4">
      <c r="A736" s="10" t="s">
        <v>604</v>
      </c>
      <c r="B736" s="11">
        <v>175</v>
      </c>
      <c r="C736" s="11">
        <v>262</v>
      </c>
      <c r="D736" s="11">
        <v>499806.2</v>
      </c>
      <c r="E736" s="11">
        <v>320.5</v>
      </c>
      <c r="F736" s="11">
        <v>499438.8</v>
      </c>
    </row>
    <row r="737" spans="1:6" ht="15" thickBot="1" x14ac:dyDescent="0.4">
      <c r="A737" s="10" t="s">
        <v>606</v>
      </c>
      <c r="B737" s="11">
        <v>174</v>
      </c>
      <c r="C737" s="11">
        <v>261</v>
      </c>
      <c r="D737" s="11">
        <v>499805.2</v>
      </c>
      <c r="E737" s="11">
        <v>319.5</v>
      </c>
      <c r="F737" s="11">
        <v>499437.8</v>
      </c>
    </row>
    <row r="738" spans="1:6" ht="15" thickBot="1" x14ac:dyDescent="0.4">
      <c r="A738" s="10" t="s">
        <v>608</v>
      </c>
      <c r="B738" s="11">
        <v>173</v>
      </c>
      <c r="C738" s="11">
        <v>260</v>
      </c>
      <c r="D738" s="11">
        <v>499804.2</v>
      </c>
      <c r="E738" s="11">
        <v>318.5</v>
      </c>
      <c r="F738" s="11">
        <v>499436.79999999999</v>
      </c>
    </row>
    <row r="739" spans="1:6" ht="15" thickBot="1" x14ac:dyDescent="0.4">
      <c r="A739" s="10" t="s">
        <v>610</v>
      </c>
      <c r="B739" s="11">
        <v>172</v>
      </c>
      <c r="C739" s="11">
        <v>259</v>
      </c>
      <c r="D739" s="11">
        <v>499803.2</v>
      </c>
      <c r="E739" s="11">
        <v>317.5</v>
      </c>
      <c r="F739" s="11">
        <v>499435.8</v>
      </c>
    </row>
    <row r="740" spans="1:6" ht="15" thickBot="1" x14ac:dyDescent="0.4">
      <c r="A740" s="10" t="s">
        <v>612</v>
      </c>
      <c r="B740" s="11">
        <v>171</v>
      </c>
      <c r="C740" s="11">
        <v>258</v>
      </c>
      <c r="D740" s="11">
        <v>499802.2</v>
      </c>
      <c r="E740" s="11">
        <v>316.5</v>
      </c>
      <c r="F740" s="11">
        <v>499434.8</v>
      </c>
    </row>
    <row r="741" spans="1:6" ht="15" thickBot="1" x14ac:dyDescent="0.4">
      <c r="A741" s="10" t="s">
        <v>614</v>
      </c>
      <c r="B741" s="11">
        <v>170</v>
      </c>
      <c r="C741" s="11">
        <v>257</v>
      </c>
      <c r="D741" s="11">
        <v>499801.2</v>
      </c>
      <c r="E741" s="11">
        <v>315.5</v>
      </c>
      <c r="F741" s="11">
        <v>499433.8</v>
      </c>
    </row>
    <row r="742" spans="1:6" ht="15" thickBot="1" x14ac:dyDescent="0.4">
      <c r="A742" s="10" t="s">
        <v>616</v>
      </c>
      <c r="B742" s="11">
        <v>169</v>
      </c>
      <c r="C742" s="11">
        <v>256</v>
      </c>
      <c r="D742" s="11">
        <v>499800.2</v>
      </c>
      <c r="E742" s="11">
        <v>314.5</v>
      </c>
      <c r="F742" s="11">
        <v>499432.8</v>
      </c>
    </row>
    <row r="743" spans="1:6" ht="15" thickBot="1" x14ac:dyDescent="0.4">
      <c r="A743" s="10" t="s">
        <v>618</v>
      </c>
      <c r="B743" s="11">
        <v>168</v>
      </c>
      <c r="C743" s="11">
        <v>255</v>
      </c>
      <c r="D743" s="11">
        <v>499799.2</v>
      </c>
      <c r="E743" s="11">
        <v>313.5</v>
      </c>
      <c r="F743" s="11">
        <v>499431.8</v>
      </c>
    </row>
    <row r="744" spans="1:6" ht="15" thickBot="1" x14ac:dyDescent="0.4">
      <c r="A744" s="10" t="s">
        <v>620</v>
      </c>
      <c r="B744" s="11">
        <v>167</v>
      </c>
      <c r="C744" s="11">
        <v>254</v>
      </c>
      <c r="D744" s="11">
        <v>499798.2</v>
      </c>
      <c r="E744" s="11">
        <v>312.5</v>
      </c>
      <c r="F744" s="11">
        <v>499430.8</v>
      </c>
    </row>
    <row r="745" spans="1:6" ht="15" thickBot="1" x14ac:dyDescent="0.4">
      <c r="A745" s="10" t="s">
        <v>622</v>
      </c>
      <c r="B745" s="11">
        <v>166</v>
      </c>
      <c r="C745" s="11">
        <v>253</v>
      </c>
      <c r="D745" s="11">
        <v>499797.2</v>
      </c>
      <c r="E745" s="11">
        <v>311.5</v>
      </c>
      <c r="F745" s="11">
        <v>499429.8</v>
      </c>
    </row>
    <row r="746" spans="1:6" ht="15" thickBot="1" x14ac:dyDescent="0.4">
      <c r="A746" s="10" t="s">
        <v>624</v>
      </c>
      <c r="B746" s="11">
        <v>165</v>
      </c>
      <c r="C746" s="11">
        <v>252</v>
      </c>
      <c r="D746" s="11">
        <v>499796.2</v>
      </c>
      <c r="E746" s="11">
        <v>310.5</v>
      </c>
      <c r="F746" s="11">
        <v>499428.8</v>
      </c>
    </row>
    <row r="747" spans="1:6" ht="15" thickBot="1" x14ac:dyDescent="0.4">
      <c r="A747" s="10" t="s">
        <v>626</v>
      </c>
      <c r="B747" s="11">
        <v>164</v>
      </c>
      <c r="C747" s="11">
        <v>251</v>
      </c>
      <c r="D747" s="11">
        <v>499795.20000000001</v>
      </c>
      <c r="E747" s="11">
        <v>309.5</v>
      </c>
      <c r="F747" s="11">
        <v>499427.8</v>
      </c>
    </row>
    <row r="748" spans="1:6" ht="15" thickBot="1" x14ac:dyDescent="0.4">
      <c r="A748" s="10" t="s">
        <v>628</v>
      </c>
      <c r="B748" s="11">
        <v>163</v>
      </c>
      <c r="C748" s="11">
        <v>250</v>
      </c>
      <c r="D748" s="11">
        <v>499794.2</v>
      </c>
      <c r="E748" s="11">
        <v>308.5</v>
      </c>
      <c r="F748" s="11">
        <v>499426.8</v>
      </c>
    </row>
    <row r="749" spans="1:6" ht="15" thickBot="1" x14ac:dyDescent="0.4">
      <c r="A749" s="10" t="s">
        <v>630</v>
      </c>
      <c r="B749" s="11">
        <v>162</v>
      </c>
      <c r="C749" s="11">
        <v>249</v>
      </c>
      <c r="D749" s="11">
        <v>499793.2</v>
      </c>
      <c r="E749" s="11">
        <v>307.5</v>
      </c>
      <c r="F749" s="11">
        <v>499425.8</v>
      </c>
    </row>
    <row r="750" spans="1:6" ht="15" thickBot="1" x14ac:dyDescent="0.4">
      <c r="A750" s="10" t="s">
        <v>632</v>
      </c>
      <c r="B750" s="11">
        <v>161</v>
      </c>
      <c r="C750" s="11">
        <v>248</v>
      </c>
      <c r="D750" s="11">
        <v>499792.2</v>
      </c>
      <c r="E750" s="11">
        <v>306.5</v>
      </c>
      <c r="F750" s="11">
        <v>499424.8</v>
      </c>
    </row>
    <row r="751" spans="1:6" ht="15" thickBot="1" x14ac:dyDescent="0.4">
      <c r="A751" s="10" t="s">
        <v>634</v>
      </c>
      <c r="B751" s="11">
        <v>160</v>
      </c>
      <c r="C751" s="11">
        <v>247</v>
      </c>
      <c r="D751" s="11">
        <v>499791.2</v>
      </c>
      <c r="E751" s="11">
        <v>305.5</v>
      </c>
      <c r="F751" s="11">
        <v>499423.8</v>
      </c>
    </row>
    <row r="752" spans="1:6" ht="15" thickBot="1" x14ac:dyDescent="0.4">
      <c r="A752" s="10" t="s">
        <v>636</v>
      </c>
      <c r="B752" s="11">
        <v>159</v>
      </c>
      <c r="C752" s="11">
        <v>246</v>
      </c>
      <c r="D752" s="11">
        <v>499790.2</v>
      </c>
      <c r="E752" s="11">
        <v>304.5</v>
      </c>
      <c r="F752" s="11">
        <v>499422.8</v>
      </c>
    </row>
    <row r="753" spans="1:6" ht="15" thickBot="1" x14ac:dyDescent="0.4">
      <c r="A753" s="10" t="s">
        <v>638</v>
      </c>
      <c r="B753" s="11">
        <v>158</v>
      </c>
      <c r="C753" s="11">
        <v>245</v>
      </c>
      <c r="D753" s="11">
        <v>499789.2</v>
      </c>
      <c r="E753" s="11">
        <v>303.5</v>
      </c>
      <c r="F753" s="11">
        <v>499421.8</v>
      </c>
    </row>
    <row r="754" spans="1:6" ht="15" thickBot="1" x14ac:dyDescent="0.4">
      <c r="A754" s="10" t="s">
        <v>640</v>
      </c>
      <c r="B754" s="11">
        <v>157</v>
      </c>
      <c r="C754" s="11">
        <v>244</v>
      </c>
      <c r="D754" s="11">
        <v>499788.2</v>
      </c>
      <c r="E754" s="11">
        <v>302.5</v>
      </c>
      <c r="F754" s="11">
        <v>499420.8</v>
      </c>
    </row>
    <row r="755" spans="1:6" ht="15" thickBot="1" x14ac:dyDescent="0.4">
      <c r="A755" s="10" t="s">
        <v>642</v>
      </c>
      <c r="B755" s="11">
        <v>156</v>
      </c>
      <c r="C755" s="11">
        <v>243</v>
      </c>
      <c r="D755" s="11">
        <v>499787.2</v>
      </c>
      <c r="E755" s="11">
        <v>301.5</v>
      </c>
      <c r="F755" s="11">
        <v>499419.8</v>
      </c>
    </row>
    <row r="756" spans="1:6" ht="15" thickBot="1" x14ac:dyDescent="0.4">
      <c r="A756" s="10" t="s">
        <v>644</v>
      </c>
      <c r="B756" s="11">
        <v>155</v>
      </c>
      <c r="C756" s="11">
        <v>242</v>
      </c>
      <c r="D756" s="11">
        <v>499786.2</v>
      </c>
      <c r="E756" s="11">
        <v>300.5</v>
      </c>
      <c r="F756" s="11">
        <v>499418.8</v>
      </c>
    </row>
    <row r="757" spans="1:6" ht="15" thickBot="1" x14ac:dyDescent="0.4">
      <c r="A757" s="10" t="s">
        <v>646</v>
      </c>
      <c r="B757" s="11">
        <v>154</v>
      </c>
      <c r="C757" s="11">
        <v>241</v>
      </c>
      <c r="D757" s="11">
        <v>499785.2</v>
      </c>
      <c r="E757" s="11">
        <v>299.5</v>
      </c>
      <c r="F757" s="11">
        <v>499417.8</v>
      </c>
    </row>
    <row r="758" spans="1:6" ht="15" thickBot="1" x14ac:dyDescent="0.4">
      <c r="A758" s="10" t="s">
        <v>648</v>
      </c>
      <c r="B758" s="11">
        <v>153</v>
      </c>
      <c r="C758" s="11">
        <v>240</v>
      </c>
      <c r="D758" s="11">
        <v>499784.2</v>
      </c>
      <c r="E758" s="11">
        <v>298.5</v>
      </c>
      <c r="F758" s="11">
        <v>499416.8</v>
      </c>
    </row>
    <row r="759" spans="1:6" ht="15" thickBot="1" x14ac:dyDescent="0.4">
      <c r="A759" s="10" t="s">
        <v>650</v>
      </c>
      <c r="B759" s="11">
        <v>152</v>
      </c>
      <c r="C759" s="11">
        <v>239</v>
      </c>
      <c r="D759" s="11">
        <v>499783.2</v>
      </c>
      <c r="E759" s="11">
        <v>297.5</v>
      </c>
      <c r="F759" s="11">
        <v>499415.8</v>
      </c>
    </row>
    <row r="760" spans="1:6" ht="15" thickBot="1" x14ac:dyDescent="0.4">
      <c r="A760" s="10" t="s">
        <v>652</v>
      </c>
      <c r="B760" s="11">
        <v>151</v>
      </c>
      <c r="C760" s="11">
        <v>238</v>
      </c>
      <c r="D760" s="11">
        <v>499782.2</v>
      </c>
      <c r="E760" s="11">
        <v>296.5</v>
      </c>
      <c r="F760" s="11">
        <v>499414.8</v>
      </c>
    </row>
    <row r="761" spans="1:6" ht="15" thickBot="1" x14ac:dyDescent="0.4">
      <c r="A761" s="10" t="s">
        <v>654</v>
      </c>
      <c r="B761" s="11">
        <v>150</v>
      </c>
      <c r="C761" s="11">
        <v>237</v>
      </c>
      <c r="D761" s="11">
        <v>499781.2</v>
      </c>
      <c r="E761" s="11">
        <v>295.5</v>
      </c>
      <c r="F761" s="11">
        <v>499413.8</v>
      </c>
    </row>
    <row r="762" spans="1:6" ht="15" thickBot="1" x14ac:dyDescent="0.4">
      <c r="A762" s="10" t="s">
        <v>656</v>
      </c>
      <c r="B762" s="11">
        <v>149</v>
      </c>
      <c r="C762" s="11">
        <v>236</v>
      </c>
      <c r="D762" s="11">
        <v>499780.2</v>
      </c>
      <c r="E762" s="11">
        <v>294.5</v>
      </c>
      <c r="F762" s="11">
        <v>499412.8</v>
      </c>
    </row>
    <row r="763" spans="1:6" ht="15" thickBot="1" x14ac:dyDescent="0.4">
      <c r="A763" s="10" t="s">
        <v>658</v>
      </c>
      <c r="B763" s="11">
        <v>148</v>
      </c>
      <c r="C763" s="11">
        <v>235</v>
      </c>
      <c r="D763" s="11">
        <v>499779.2</v>
      </c>
      <c r="E763" s="11">
        <v>293.5</v>
      </c>
      <c r="F763" s="11">
        <v>499411.8</v>
      </c>
    </row>
    <row r="764" spans="1:6" ht="15" thickBot="1" x14ac:dyDescent="0.4">
      <c r="A764" s="10" t="s">
        <v>660</v>
      </c>
      <c r="B764" s="11">
        <v>147</v>
      </c>
      <c r="C764" s="11">
        <v>234</v>
      </c>
      <c r="D764" s="11">
        <v>499778.2</v>
      </c>
      <c r="E764" s="11">
        <v>292.5</v>
      </c>
      <c r="F764" s="11">
        <v>499410.8</v>
      </c>
    </row>
    <row r="765" spans="1:6" ht="15" thickBot="1" x14ac:dyDescent="0.4">
      <c r="A765" s="10" t="s">
        <v>662</v>
      </c>
      <c r="B765" s="11">
        <v>146</v>
      </c>
      <c r="C765" s="11">
        <v>233</v>
      </c>
      <c r="D765" s="11">
        <v>499777.2</v>
      </c>
      <c r="E765" s="11">
        <v>291.5</v>
      </c>
      <c r="F765" s="11">
        <v>499409.8</v>
      </c>
    </row>
    <row r="766" spans="1:6" ht="15" thickBot="1" x14ac:dyDescent="0.4">
      <c r="A766" s="10" t="s">
        <v>664</v>
      </c>
      <c r="B766" s="11">
        <v>145</v>
      </c>
      <c r="C766" s="11">
        <v>232</v>
      </c>
      <c r="D766" s="11">
        <v>499776.2</v>
      </c>
      <c r="E766" s="11">
        <v>290.5</v>
      </c>
      <c r="F766" s="11">
        <v>499408.8</v>
      </c>
    </row>
    <row r="767" spans="1:6" ht="15" thickBot="1" x14ac:dyDescent="0.4">
      <c r="A767" s="10" t="s">
        <v>666</v>
      </c>
      <c r="B767" s="11">
        <v>144</v>
      </c>
      <c r="C767" s="11">
        <v>231</v>
      </c>
      <c r="D767" s="11">
        <v>499775.2</v>
      </c>
      <c r="E767" s="11">
        <v>289.5</v>
      </c>
      <c r="F767" s="11">
        <v>499407.8</v>
      </c>
    </row>
    <row r="768" spans="1:6" ht="15" thickBot="1" x14ac:dyDescent="0.4">
      <c r="A768" s="10" t="s">
        <v>668</v>
      </c>
      <c r="B768" s="11">
        <v>143</v>
      </c>
      <c r="C768" s="11">
        <v>230</v>
      </c>
      <c r="D768" s="11">
        <v>499774.2</v>
      </c>
      <c r="E768" s="11">
        <v>288.5</v>
      </c>
      <c r="F768" s="11">
        <v>499406.8</v>
      </c>
    </row>
    <row r="769" spans="1:6" ht="15" thickBot="1" x14ac:dyDescent="0.4">
      <c r="A769" s="10" t="s">
        <v>670</v>
      </c>
      <c r="B769" s="11">
        <v>142</v>
      </c>
      <c r="C769" s="11">
        <v>229</v>
      </c>
      <c r="D769" s="11">
        <v>499773.2</v>
      </c>
      <c r="E769" s="11">
        <v>287.5</v>
      </c>
      <c r="F769" s="11">
        <v>499405.8</v>
      </c>
    </row>
    <row r="770" spans="1:6" ht="15" thickBot="1" x14ac:dyDescent="0.4">
      <c r="A770" s="10" t="s">
        <v>672</v>
      </c>
      <c r="B770" s="11">
        <v>141</v>
      </c>
      <c r="C770" s="11">
        <v>228</v>
      </c>
      <c r="D770" s="11">
        <v>499772.2</v>
      </c>
      <c r="E770" s="11">
        <v>286.5</v>
      </c>
      <c r="F770" s="11">
        <v>499404.79999999999</v>
      </c>
    </row>
    <row r="771" spans="1:6" ht="15" thickBot="1" x14ac:dyDescent="0.4">
      <c r="A771" s="10" t="s">
        <v>674</v>
      </c>
      <c r="B771" s="11">
        <v>140</v>
      </c>
      <c r="C771" s="11">
        <v>227</v>
      </c>
      <c r="D771" s="11">
        <v>499771.2</v>
      </c>
      <c r="E771" s="11">
        <v>285.5</v>
      </c>
      <c r="F771" s="11">
        <v>499403.8</v>
      </c>
    </row>
    <row r="772" spans="1:6" ht="15" thickBot="1" x14ac:dyDescent="0.4">
      <c r="A772" s="10" t="s">
        <v>676</v>
      </c>
      <c r="B772" s="11">
        <v>139</v>
      </c>
      <c r="C772" s="11">
        <v>226</v>
      </c>
      <c r="D772" s="11">
        <v>499770.2</v>
      </c>
      <c r="E772" s="11">
        <v>284.5</v>
      </c>
      <c r="F772" s="11">
        <v>499402.8</v>
      </c>
    </row>
    <row r="773" spans="1:6" ht="15" thickBot="1" x14ac:dyDescent="0.4">
      <c r="A773" s="10" t="s">
        <v>678</v>
      </c>
      <c r="B773" s="11">
        <v>138</v>
      </c>
      <c r="C773" s="11">
        <v>225</v>
      </c>
      <c r="D773" s="11">
        <v>499769.2</v>
      </c>
      <c r="E773" s="11">
        <v>283.5</v>
      </c>
      <c r="F773" s="11">
        <v>499401.8</v>
      </c>
    </row>
    <row r="774" spans="1:6" ht="15" thickBot="1" x14ac:dyDescent="0.4">
      <c r="A774" s="10" t="s">
        <v>680</v>
      </c>
      <c r="B774" s="11">
        <v>137</v>
      </c>
      <c r="C774" s="11">
        <v>224</v>
      </c>
      <c r="D774" s="11">
        <v>499768.2</v>
      </c>
      <c r="E774" s="11">
        <v>282.5</v>
      </c>
      <c r="F774" s="11">
        <v>499400.8</v>
      </c>
    </row>
    <row r="775" spans="1:6" ht="15" thickBot="1" x14ac:dyDescent="0.4">
      <c r="A775" s="10" t="s">
        <v>682</v>
      </c>
      <c r="B775" s="11">
        <v>136</v>
      </c>
      <c r="C775" s="11">
        <v>223</v>
      </c>
      <c r="D775" s="11">
        <v>499767.2</v>
      </c>
      <c r="E775" s="11">
        <v>281.5</v>
      </c>
      <c r="F775" s="11">
        <v>499399.8</v>
      </c>
    </row>
    <row r="776" spans="1:6" ht="15" thickBot="1" x14ac:dyDescent="0.4">
      <c r="A776" s="10" t="s">
        <v>684</v>
      </c>
      <c r="B776" s="11">
        <v>135</v>
      </c>
      <c r="C776" s="11">
        <v>222</v>
      </c>
      <c r="D776" s="11">
        <v>499766.2</v>
      </c>
      <c r="E776" s="11">
        <v>280.5</v>
      </c>
      <c r="F776" s="11">
        <v>499398.8</v>
      </c>
    </row>
    <row r="777" spans="1:6" ht="15" thickBot="1" x14ac:dyDescent="0.4">
      <c r="A777" s="10" t="s">
        <v>686</v>
      </c>
      <c r="B777" s="11">
        <v>134</v>
      </c>
      <c r="C777" s="11">
        <v>221</v>
      </c>
      <c r="D777" s="11">
        <v>499765.2</v>
      </c>
      <c r="E777" s="11">
        <v>279.5</v>
      </c>
      <c r="F777" s="11">
        <v>499397.8</v>
      </c>
    </row>
    <row r="778" spans="1:6" ht="15" thickBot="1" x14ac:dyDescent="0.4">
      <c r="A778" s="10" t="s">
        <v>688</v>
      </c>
      <c r="B778" s="11">
        <v>133</v>
      </c>
      <c r="C778" s="11">
        <v>220</v>
      </c>
      <c r="D778" s="11">
        <v>499764.2</v>
      </c>
      <c r="E778" s="11">
        <v>278.5</v>
      </c>
      <c r="F778" s="11">
        <v>499396.8</v>
      </c>
    </row>
    <row r="779" spans="1:6" ht="15" thickBot="1" x14ac:dyDescent="0.4">
      <c r="A779" s="10" t="s">
        <v>690</v>
      </c>
      <c r="B779" s="11">
        <v>132</v>
      </c>
      <c r="C779" s="11">
        <v>219</v>
      </c>
      <c r="D779" s="11">
        <v>499763.20000000001</v>
      </c>
      <c r="E779" s="11">
        <v>277.5</v>
      </c>
      <c r="F779" s="11">
        <v>499395.8</v>
      </c>
    </row>
    <row r="780" spans="1:6" ht="15" thickBot="1" x14ac:dyDescent="0.4">
      <c r="A780" s="10" t="s">
        <v>692</v>
      </c>
      <c r="B780" s="11">
        <v>131</v>
      </c>
      <c r="C780" s="11">
        <v>218</v>
      </c>
      <c r="D780" s="11">
        <v>499762.2</v>
      </c>
      <c r="E780" s="11">
        <v>276.5</v>
      </c>
      <c r="F780" s="11">
        <v>499394.8</v>
      </c>
    </row>
    <row r="781" spans="1:6" ht="15" thickBot="1" x14ac:dyDescent="0.4">
      <c r="A781" s="10" t="s">
        <v>694</v>
      </c>
      <c r="B781" s="11">
        <v>130</v>
      </c>
      <c r="C781" s="11">
        <v>217</v>
      </c>
      <c r="D781" s="11">
        <v>499761.2</v>
      </c>
      <c r="E781" s="11">
        <v>275.5</v>
      </c>
      <c r="F781" s="11">
        <v>499393.8</v>
      </c>
    </row>
    <row r="782" spans="1:6" ht="15" thickBot="1" x14ac:dyDescent="0.4">
      <c r="A782" s="10" t="s">
        <v>696</v>
      </c>
      <c r="B782" s="11">
        <v>129</v>
      </c>
      <c r="C782" s="11">
        <v>216</v>
      </c>
      <c r="D782" s="11">
        <v>499760.2</v>
      </c>
      <c r="E782" s="11">
        <v>274.5</v>
      </c>
      <c r="F782" s="11">
        <v>499392.8</v>
      </c>
    </row>
    <row r="783" spans="1:6" ht="15" thickBot="1" x14ac:dyDescent="0.4">
      <c r="A783" s="10" t="s">
        <v>698</v>
      </c>
      <c r="B783" s="11">
        <v>128</v>
      </c>
      <c r="C783" s="11">
        <v>215</v>
      </c>
      <c r="D783" s="11">
        <v>499759.2</v>
      </c>
      <c r="E783" s="11">
        <v>273.5</v>
      </c>
      <c r="F783" s="11">
        <v>499391.8</v>
      </c>
    </row>
    <row r="784" spans="1:6" ht="15" thickBot="1" x14ac:dyDescent="0.4">
      <c r="A784" s="10" t="s">
        <v>700</v>
      </c>
      <c r="B784" s="11">
        <v>127</v>
      </c>
      <c r="C784" s="11">
        <v>214</v>
      </c>
      <c r="D784" s="11">
        <v>499758.2</v>
      </c>
      <c r="E784" s="11">
        <v>272.5</v>
      </c>
      <c r="F784" s="11">
        <v>499390.8</v>
      </c>
    </row>
    <row r="785" spans="1:6" ht="15" thickBot="1" x14ac:dyDescent="0.4">
      <c r="A785" s="10" t="s">
        <v>702</v>
      </c>
      <c r="B785" s="11">
        <v>126</v>
      </c>
      <c r="C785" s="11">
        <v>213</v>
      </c>
      <c r="D785" s="11">
        <v>499757.2</v>
      </c>
      <c r="E785" s="11">
        <v>271.5</v>
      </c>
      <c r="F785" s="11">
        <v>499389.8</v>
      </c>
    </row>
    <row r="786" spans="1:6" ht="15" thickBot="1" x14ac:dyDescent="0.4">
      <c r="A786" s="10" t="s">
        <v>704</v>
      </c>
      <c r="B786" s="11">
        <v>125</v>
      </c>
      <c r="C786" s="11">
        <v>212</v>
      </c>
      <c r="D786" s="11">
        <v>499756.2</v>
      </c>
      <c r="E786" s="11">
        <v>270.5</v>
      </c>
      <c r="F786" s="11">
        <v>499388.8</v>
      </c>
    </row>
    <row r="787" spans="1:6" ht="15" thickBot="1" x14ac:dyDescent="0.4">
      <c r="A787" s="10" t="s">
        <v>706</v>
      </c>
      <c r="B787" s="11">
        <v>124</v>
      </c>
      <c r="C787" s="11">
        <v>211</v>
      </c>
      <c r="D787" s="11">
        <v>499755.2</v>
      </c>
      <c r="E787" s="11">
        <v>269.5</v>
      </c>
      <c r="F787" s="11">
        <v>499387.8</v>
      </c>
    </row>
    <row r="788" spans="1:6" ht="15" thickBot="1" x14ac:dyDescent="0.4">
      <c r="A788" s="10" t="s">
        <v>708</v>
      </c>
      <c r="B788" s="11">
        <v>123</v>
      </c>
      <c r="C788" s="11">
        <v>210</v>
      </c>
      <c r="D788" s="11">
        <v>499754.2</v>
      </c>
      <c r="E788" s="11">
        <v>268.5</v>
      </c>
      <c r="F788" s="11">
        <v>499386.8</v>
      </c>
    </row>
    <row r="789" spans="1:6" ht="15" thickBot="1" x14ac:dyDescent="0.4">
      <c r="A789" s="10" t="s">
        <v>710</v>
      </c>
      <c r="B789" s="11">
        <v>122</v>
      </c>
      <c r="C789" s="11">
        <v>209</v>
      </c>
      <c r="D789" s="11">
        <v>499753.2</v>
      </c>
      <c r="E789" s="11">
        <v>267.5</v>
      </c>
      <c r="F789" s="11">
        <v>499385.8</v>
      </c>
    </row>
    <row r="790" spans="1:6" ht="15" thickBot="1" x14ac:dyDescent="0.4">
      <c r="A790" s="10" t="s">
        <v>712</v>
      </c>
      <c r="B790" s="11">
        <v>121</v>
      </c>
      <c r="C790" s="11">
        <v>208</v>
      </c>
      <c r="D790" s="11">
        <v>499752.2</v>
      </c>
      <c r="E790" s="11">
        <v>266.5</v>
      </c>
      <c r="F790" s="11">
        <v>499384.8</v>
      </c>
    </row>
    <row r="791" spans="1:6" ht="15" thickBot="1" x14ac:dyDescent="0.4">
      <c r="A791" s="10" t="s">
        <v>714</v>
      </c>
      <c r="B791" s="11">
        <v>120</v>
      </c>
      <c r="C791" s="11">
        <v>207</v>
      </c>
      <c r="D791" s="11">
        <v>499751.2</v>
      </c>
      <c r="E791" s="11">
        <v>265.5</v>
      </c>
      <c r="F791" s="11">
        <v>499383.8</v>
      </c>
    </row>
    <row r="792" spans="1:6" ht="15" thickBot="1" x14ac:dyDescent="0.4">
      <c r="A792" s="10" t="s">
        <v>716</v>
      </c>
      <c r="B792" s="11">
        <v>119</v>
      </c>
      <c r="C792" s="11">
        <v>206</v>
      </c>
      <c r="D792" s="11">
        <v>499750.2</v>
      </c>
      <c r="E792" s="11">
        <v>264.5</v>
      </c>
      <c r="F792" s="11">
        <v>499382.8</v>
      </c>
    </row>
    <row r="793" spans="1:6" ht="15" thickBot="1" x14ac:dyDescent="0.4">
      <c r="A793" s="10" t="s">
        <v>718</v>
      </c>
      <c r="B793" s="11">
        <v>118</v>
      </c>
      <c r="C793" s="11">
        <v>205</v>
      </c>
      <c r="D793" s="11">
        <v>499749.2</v>
      </c>
      <c r="E793" s="11">
        <v>263.5</v>
      </c>
      <c r="F793" s="11">
        <v>499381.8</v>
      </c>
    </row>
    <row r="794" spans="1:6" ht="15" thickBot="1" x14ac:dyDescent="0.4">
      <c r="A794" s="10" t="s">
        <v>720</v>
      </c>
      <c r="B794" s="11">
        <v>117</v>
      </c>
      <c r="C794" s="11">
        <v>204</v>
      </c>
      <c r="D794" s="11">
        <v>499748.2</v>
      </c>
      <c r="E794" s="11">
        <v>262.5</v>
      </c>
      <c r="F794" s="11">
        <v>499380.8</v>
      </c>
    </row>
    <row r="795" spans="1:6" ht="15" thickBot="1" x14ac:dyDescent="0.4">
      <c r="A795" s="10" t="s">
        <v>722</v>
      </c>
      <c r="B795" s="11">
        <v>116</v>
      </c>
      <c r="C795" s="11">
        <v>203</v>
      </c>
      <c r="D795" s="11">
        <v>499747.2</v>
      </c>
      <c r="E795" s="11">
        <v>261.5</v>
      </c>
      <c r="F795" s="11">
        <v>499379.8</v>
      </c>
    </row>
    <row r="796" spans="1:6" ht="15" thickBot="1" x14ac:dyDescent="0.4">
      <c r="A796" s="10" t="s">
        <v>724</v>
      </c>
      <c r="B796" s="11">
        <v>115</v>
      </c>
      <c r="C796" s="11">
        <v>202</v>
      </c>
      <c r="D796" s="11">
        <v>499746.2</v>
      </c>
      <c r="E796" s="11">
        <v>260.5</v>
      </c>
      <c r="F796" s="11">
        <v>499378.8</v>
      </c>
    </row>
    <row r="797" spans="1:6" ht="15" thickBot="1" x14ac:dyDescent="0.4">
      <c r="A797" s="10" t="s">
        <v>726</v>
      </c>
      <c r="B797" s="11">
        <v>114</v>
      </c>
      <c r="C797" s="11">
        <v>201</v>
      </c>
      <c r="D797" s="11">
        <v>499745.2</v>
      </c>
      <c r="E797" s="11">
        <v>259.5</v>
      </c>
      <c r="F797" s="11">
        <v>499377.8</v>
      </c>
    </row>
    <row r="798" spans="1:6" ht="15" thickBot="1" x14ac:dyDescent="0.4">
      <c r="A798" s="10" t="s">
        <v>728</v>
      </c>
      <c r="B798" s="11">
        <v>113</v>
      </c>
      <c r="C798" s="11">
        <v>200</v>
      </c>
      <c r="D798" s="11">
        <v>499744.2</v>
      </c>
      <c r="E798" s="11">
        <v>258.5</v>
      </c>
      <c r="F798" s="11">
        <v>499376.8</v>
      </c>
    </row>
    <row r="799" spans="1:6" ht="15" thickBot="1" x14ac:dyDescent="0.4">
      <c r="A799" s="10" t="s">
        <v>730</v>
      </c>
      <c r="B799" s="11">
        <v>112</v>
      </c>
      <c r="C799" s="11">
        <v>199</v>
      </c>
      <c r="D799" s="11">
        <v>499743.2</v>
      </c>
      <c r="E799" s="11">
        <v>257.5</v>
      </c>
      <c r="F799" s="11">
        <v>499375.8</v>
      </c>
    </row>
    <row r="800" spans="1:6" ht="15" thickBot="1" x14ac:dyDescent="0.4">
      <c r="A800" s="10" t="s">
        <v>732</v>
      </c>
      <c r="B800" s="11">
        <v>111</v>
      </c>
      <c r="C800" s="11">
        <v>198</v>
      </c>
      <c r="D800" s="11">
        <v>499742.2</v>
      </c>
      <c r="E800" s="11">
        <v>256.5</v>
      </c>
      <c r="F800" s="11">
        <v>499374.8</v>
      </c>
    </row>
    <row r="801" spans="1:6" ht="15" thickBot="1" x14ac:dyDescent="0.4">
      <c r="A801" s="10" t="s">
        <v>734</v>
      </c>
      <c r="B801" s="11">
        <v>110</v>
      </c>
      <c r="C801" s="11">
        <v>197</v>
      </c>
      <c r="D801" s="11">
        <v>499741.2</v>
      </c>
      <c r="E801" s="11">
        <v>255.5</v>
      </c>
      <c r="F801" s="11">
        <v>499373.8</v>
      </c>
    </row>
    <row r="802" spans="1:6" ht="15" thickBot="1" x14ac:dyDescent="0.4">
      <c r="A802" s="10" t="s">
        <v>736</v>
      </c>
      <c r="B802" s="11">
        <v>109</v>
      </c>
      <c r="C802" s="11">
        <v>196</v>
      </c>
      <c r="D802" s="11">
        <v>499740.2</v>
      </c>
      <c r="E802" s="11">
        <v>254.5</v>
      </c>
      <c r="F802" s="11">
        <v>499372.79999999999</v>
      </c>
    </row>
    <row r="803" spans="1:6" ht="15" thickBot="1" x14ac:dyDescent="0.4">
      <c r="A803" s="10" t="s">
        <v>738</v>
      </c>
      <c r="B803" s="11">
        <v>108</v>
      </c>
      <c r="C803" s="11">
        <v>195</v>
      </c>
      <c r="D803" s="11">
        <v>499739.2</v>
      </c>
      <c r="E803" s="11">
        <v>253.5</v>
      </c>
      <c r="F803" s="11">
        <v>499371.8</v>
      </c>
    </row>
    <row r="804" spans="1:6" ht="15" thickBot="1" x14ac:dyDescent="0.4">
      <c r="A804" s="10" t="s">
        <v>740</v>
      </c>
      <c r="B804" s="11">
        <v>107</v>
      </c>
      <c r="C804" s="11">
        <v>194</v>
      </c>
      <c r="D804" s="11">
        <v>499738.2</v>
      </c>
      <c r="E804" s="11">
        <v>252.5</v>
      </c>
      <c r="F804" s="11">
        <v>499370.8</v>
      </c>
    </row>
    <row r="805" spans="1:6" ht="15" thickBot="1" x14ac:dyDescent="0.4">
      <c r="A805" s="10" t="s">
        <v>742</v>
      </c>
      <c r="B805" s="11">
        <v>106</v>
      </c>
      <c r="C805" s="11">
        <v>193</v>
      </c>
      <c r="D805" s="11">
        <v>499737.2</v>
      </c>
      <c r="E805" s="11">
        <v>251.5</v>
      </c>
      <c r="F805" s="11">
        <v>499369.8</v>
      </c>
    </row>
    <row r="806" spans="1:6" ht="15" thickBot="1" x14ac:dyDescent="0.4">
      <c r="A806" s="10" t="s">
        <v>744</v>
      </c>
      <c r="B806" s="11">
        <v>105</v>
      </c>
      <c r="C806" s="11">
        <v>192</v>
      </c>
      <c r="D806" s="11">
        <v>499736.2</v>
      </c>
      <c r="E806" s="11">
        <v>250.5</v>
      </c>
      <c r="F806" s="11">
        <v>499368.8</v>
      </c>
    </row>
    <row r="807" spans="1:6" ht="15" thickBot="1" x14ac:dyDescent="0.4">
      <c r="A807" s="10" t="s">
        <v>746</v>
      </c>
      <c r="B807" s="11">
        <v>104</v>
      </c>
      <c r="C807" s="11">
        <v>191</v>
      </c>
      <c r="D807" s="11">
        <v>499735.2</v>
      </c>
      <c r="E807" s="11">
        <v>249.5</v>
      </c>
      <c r="F807" s="11">
        <v>499367.8</v>
      </c>
    </row>
    <row r="808" spans="1:6" ht="15" thickBot="1" x14ac:dyDescent="0.4">
      <c r="A808" s="10" t="s">
        <v>748</v>
      </c>
      <c r="B808" s="11">
        <v>103</v>
      </c>
      <c r="C808" s="11">
        <v>190</v>
      </c>
      <c r="D808" s="11">
        <v>499734.2</v>
      </c>
      <c r="E808" s="11">
        <v>248.5</v>
      </c>
      <c r="F808" s="11">
        <v>499366.8</v>
      </c>
    </row>
    <row r="809" spans="1:6" ht="15" thickBot="1" x14ac:dyDescent="0.4">
      <c r="A809" s="10" t="s">
        <v>750</v>
      </c>
      <c r="B809" s="11">
        <v>102</v>
      </c>
      <c r="C809" s="11">
        <v>189</v>
      </c>
      <c r="D809" s="11">
        <v>499733.2</v>
      </c>
      <c r="E809" s="11">
        <v>247.5</v>
      </c>
      <c r="F809" s="11">
        <v>499365.8</v>
      </c>
    </row>
    <row r="810" spans="1:6" ht="15" thickBot="1" x14ac:dyDescent="0.4">
      <c r="A810" s="10" t="s">
        <v>752</v>
      </c>
      <c r="B810" s="11">
        <v>101</v>
      </c>
      <c r="C810" s="11">
        <v>188</v>
      </c>
      <c r="D810" s="11">
        <v>499732.2</v>
      </c>
      <c r="E810" s="11">
        <v>246.5</v>
      </c>
      <c r="F810" s="11">
        <v>499364.8</v>
      </c>
    </row>
    <row r="811" spans="1:6" ht="15" thickBot="1" x14ac:dyDescent="0.4">
      <c r="A811" s="10" t="s">
        <v>754</v>
      </c>
      <c r="B811" s="11">
        <v>100</v>
      </c>
      <c r="C811" s="11">
        <v>187</v>
      </c>
      <c r="D811" s="11">
        <v>499731.20000000001</v>
      </c>
      <c r="E811" s="11">
        <v>245.5</v>
      </c>
      <c r="F811" s="11">
        <v>499363.8</v>
      </c>
    </row>
    <row r="812" spans="1:6" ht="15" thickBot="1" x14ac:dyDescent="0.4">
      <c r="A812" s="10" t="s">
        <v>756</v>
      </c>
      <c r="B812" s="11">
        <v>99</v>
      </c>
      <c r="C812" s="11">
        <v>186</v>
      </c>
      <c r="D812" s="11">
        <v>499730.2</v>
      </c>
      <c r="E812" s="11">
        <v>244.5</v>
      </c>
      <c r="F812" s="11">
        <v>499362.8</v>
      </c>
    </row>
    <row r="813" spans="1:6" ht="15" thickBot="1" x14ac:dyDescent="0.4">
      <c r="A813" s="10" t="s">
        <v>758</v>
      </c>
      <c r="B813" s="11">
        <v>98</v>
      </c>
      <c r="C813" s="11">
        <v>185</v>
      </c>
      <c r="D813" s="11">
        <v>499729.2</v>
      </c>
      <c r="E813" s="11">
        <v>243.5</v>
      </c>
      <c r="F813" s="11">
        <v>499361.8</v>
      </c>
    </row>
    <row r="814" spans="1:6" ht="15" thickBot="1" x14ac:dyDescent="0.4">
      <c r="A814" s="10" t="s">
        <v>760</v>
      </c>
      <c r="B814" s="11">
        <v>97</v>
      </c>
      <c r="C814" s="11">
        <v>184</v>
      </c>
      <c r="D814" s="11">
        <v>499728.2</v>
      </c>
      <c r="E814" s="11">
        <v>242.5</v>
      </c>
      <c r="F814" s="11">
        <v>499360.8</v>
      </c>
    </row>
    <row r="815" spans="1:6" ht="15" thickBot="1" x14ac:dyDescent="0.4">
      <c r="A815" s="10" t="s">
        <v>762</v>
      </c>
      <c r="B815" s="11">
        <v>96</v>
      </c>
      <c r="C815" s="11">
        <v>183</v>
      </c>
      <c r="D815" s="11">
        <v>499727.2</v>
      </c>
      <c r="E815" s="11">
        <v>241.5</v>
      </c>
      <c r="F815" s="11">
        <v>499359.8</v>
      </c>
    </row>
    <row r="816" spans="1:6" ht="15" thickBot="1" x14ac:dyDescent="0.4">
      <c r="A816" s="10" t="s">
        <v>764</v>
      </c>
      <c r="B816" s="11">
        <v>95</v>
      </c>
      <c r="C816" s="11">
        <v>182</v>
      </c>
      <c r="D816" s="11">
        <v>499726.2</v>
      </c>
      <c r="E816" s="11">
        <v>240.5</v>
      </c>
      <c r="F816" s="11">
        <v>499358.8</v>
      </c>
    </row>
    <row r="817" spans="1:6" ht="15" thickBot="1" x14ac:dyDescent="0.4">
      <c r="A817" s="10" t="s">
        <v>766</v>
      </c>
      <c r="B817" s="11">
        <v>94</v>
      </c>
      <c r="C817" s="11">
        <v>181</v>
      </c>
      <c r="D817" s="11">
        <v>499725.2</v>
      </c>
      <c r="E817" s="11">
        <v>239.5</v>
      </c>
      <c r="F817" s="11">
        <v>499357.8</v>
      </c>
    </row>
    <row r="818" spans="1:6" ht="15" thickBot="1" x14ac:dyDescent="0.4">
      <c r="A818" s="10" t="s">
        <v>768</v>
      </c>
      <c r="B818" s="11">
        <v>93</v>
      </c>
      <c r="C818" s="11">
        <v>180</v>
      </c>
      <c r="D818" s="11">
        <v>499724.2</v>
      </c>
      <c r="E818" s="11">
        <v>238.5</v>
      </c>
      <c r="F818" s="11">
        <v>499356.8</v>
      </c>
    </row>
    <row r="819" spans="1:6" ht="15" thickBot="1" x14ac:dyDescent="0.4">
      <c r="A819" s="10" t="s">
        <v>770</v>
      </c>
      <c r="B819" s="11">
        <v>92</v>
      </c>
      <c r="C819" s="11">
        <v>179</v>
      </c>
      <c r="D819" s="11">
        <v>499723.3</v>
      </c>
      <c r="E819" s="11">
        <v>237.5</v>
      </c>
      <c r="F819" s="11">
        <v>499355.8</v>
      </c>
    </row>
    <row r="820" spans="1:6" ht="15" thickBot="1" x14ac:dyDescent="0.4">
      <c r="A820" s="10" t="s">
        <v>772</v>
      </c>
      <c r="B820" s="11">
        <v>91</v>
      </c>
      <c r="C820" s="11">
        <v>178</v>
      </c>
      <c r="D820" s="11">
        <v>499722.3</v>
      </c>
      <c r="E820" s="11">
        <v>236.5</v>
      </c>
      <c r="F820" s="11">
        <v>499354.8</v>
      </c>
    </row>
    <row r="821" spans="1:6" ht="15" thickBot="1" x14ac:dyDescent="0.4">
      <c r="A821" s="10" t="s">
        <v>774</v>
      </c>
      <c r="B821" s="11">
        <v>90</v>
      </c>
      <c r="C821" s="11">
        <v>177</v>
      </c>
      <c r="D821" s="11">
        <v>499721.3</v>
      </c>
      <c r="E821" s="11">
        <v>235.5</v>
      </c>
      <c r="F821" s="11">
        <v>499353.8</v>
      </c>
    </row>
    <row r="822" spans="1:6" ht="15" thickBot="1" x14ac:dyDescent="0.4">
      <c r="A822" s="10" t="s">
        <v>776</v>
      </c>
      <c r="B822" s="11">
        <v>89</v>
      </c>
      <c r="C822" s="11">
        <v>176</v>
      </c>
      <c r="D822" s="11">
        <v>499720.3</v>
      </c>
      <c r="E822" s="11">
        <v>234.5</v>
      </c>
      <c r="F822" s="11">
        <v>499352.8</v>
      </c>
    </row>
    <row r="823" spans="1:6" ht="15" thickBot="1" x14ac:dyDescent="0.4">
      <c r="A823" s="10" t="s">
        <v>778</v>
      </c>
      <c r="B823" s="11">
        <v>88</v>
      </c>
      <c r="C823" s="11">
        <v>175</v>
      </c>
      <c r="D823" s="11">
        <v>499719.3</v>
      </c>
      <c r="E823" s="11">
        <v>233.5</v>
      </c>
      <c r="F823" s="11">
        <v>499351.8</v>
      </c>
    </row>
    <row r="824" spans="1:6" ht="15" thickBot="1" x14ac:dyDescent="0.4">
      <c r="A824" s="10" t="s">
        <v>780</v>
      </c>
      <c r="B824" s="11">
        <v>87</v>
      </c>
      <c r="C824" s="11">
        <v>174</v>
      </c>
      <c r="D824" s="11">
        <v>499718.3</v>
      </c>
      <c r="E824" s="11">
        <v>232.5</v>
      </c>
      <c r="F824" s="11">
        <v>499350.8</v>
      </c>
    </row>
    <row r="825" spans="1:6" ht="15" thickBot="1" x14ac:dyDescent="0.4">
      <c r="A825" s="10" t="s">
        <v>782</v>
      </c>
      <c r="B825" s="11">
        <v>86</v>
      </c>
      <c r="C825" s="11">
        <v>173</v>
      </c>
      <c r="D825" s="11">
        <v>499717.3</v>
      </c>
      <c r="E825" s="11">
        <v>231.5</v>
      </c>
      <c r="F825" s="11">
        <v>499349.8</v>
      </c>
    </row>
    <row r="826" spans="1:6" ht="15" thickBot="1" x14ac:dyDescent="0.4">
      <c r="A826" s="10" t="s">
        <v>784</v>
      </c>
      <c r="B826" s="11">
        <v>85</v>
      </c>
      <c r="C826" s="11">
        <v>172</v>
      </c>
      <c r="D826" s="11">
        <v>499716.3</v>
      </c>
      <c r="E826" s="11">
        <v>230.5</v>
      </c>
      <c r="F826" s="11">
        <v>499348.8</v>
      </c>
    </row>
    <row r="827" spans="1:6" ht="15" thickBot="1" x14ac:dyDescent="0.4">
      <c r="A827" s="10" t="s">
        <v>786</v>
      </c>
      <c r="B827" s="11">
        <v>84</v>
      </c>
      <c r="C827" s="11">
        <v>171</v>
      </c>
      <c r="D827" s="11">
        <v>499715.3</v>
      </c>
      <c r="E827" s="11">
        <v>229.5</v>
      </c>
      <c r="F827" s="11">
        <v>499347.8</v>
      </c>
    </row>
    <row r="828" spans="1:6" ht="15" thickBot="1" x14ac:dyDescent="0.4">
      <c r="A828" s="10" t="s">
        <v>788</v>
      </c>
      <c r="B828" s="11">
        <v>83</v>
      </c>
      <c r="C828" s="11">
        <v>170</v>
      </c>
      <c r="D828" s="11">
        <v>499714.3</v>
      </c>
      <c r="E828" s="11">
        <v>228.5</v>
      </c>
      <c r="F828" s="11">
        <v>499346.8</v>
      </c>
    </row>
    <row r="829" spans="1:6" ht="15" thickBot="1" x14ac:dyDescent="0.4">
      <c r="A829" s="10" t="s">
        <v>790</v>
      </c>
      <c r="B829" s="11">
        <v>82</v>
      </c>
      <c r="C829" s="11">
        <v>169</v>
      </c>
      <c r="D829" s="11">
        <v>499713.3</v>
      </c>
      <c r="E829" s="11">
        <v>227.5</v>
      </c>
      <c r="F829" s="11">
        <v>499345.8</v>
      </c>
    </row>
    <row r="830" spans="1:6" ht="15" thickBot="1" x14ac:dyDescent="0.4">
      <c r="A830" s="10" t="s">
        <v>792</v>
      </c>
      <c r="B830" s="11">
        <v>81</v>
      </c>
      <c r="C830" s="11">
        <v>168</v>
      </c>
      <c r="D830" s="11">
        <v>499712.3</v>
      </c>
      <c r="E830" s="11">
        <v>226.5</v>
      </c>
      <c r="F830" s="11">
        <v>499344.8</v>
      </c>
    </row>
    <row r="831" spans="1:6" ht="15" thickBot="1" x14ac:dyDescent="0.4">
      <c r="A831" s="10" t="s">
        <v>794</v>
      </c>
      <c r="B831" s="11">
        <v>80</v>
      </c>
      <c r="C831" s="11">
        <v>167</v>
      </c>
      <c r="D831" s="11">
        <v>499711.3</v>
      </c>
      <c r="E831" s="11">
        <v>225.5</v>
      </c>
      <c r="F831" s="11">
        <v>499343.8</v>
      </c>
    </row>
    <row r="832" spans="1:6" ht="15" thickBot="1" x14ac:dyDescent="0.4">
      <c r="A832" s="10" t="s">
        <v>796</v>
      </c>
      <c r="B832" s="11">
        <v>79</v>
      </c>
      <c r="C832" s="11">
        <v>166</v>
      </c>
      <c r="D832" s="11">
        <v>499710.3</v>
      </c>
      <c r="E832" s="11">
        <v>224.5</v>
      </c>
      <c r="F832" s="11">
        <v>499342.8</v>
      </c>
    </row>
    <row r="833" spans="1:6" ht="15" thickBot="1" x14ac:dyDescent="0.4">
      <c r="A833" s="10" t="s">
        <v>798</v>
      </c>
      <c r="B833" s="11">
        <v>78</v>
      </c>
      <c r="C833" s="11">
        <v>165</v>
      </c>
      <c r="D833" s="11">
        <v>499709.3</v>
      </c>
      <c r="E833" s="11">
        <v>223.5</v>
      </c>
      <c r="F833" s="11">
        <v>499341.8</v>
      </c>
    </row>
    <row r="834" spans="1:6" ht="15" thickBot="1" x14ac:dyDescent="0.4">
      <c r="A834" s="10" t="s">
        <v>800</v>
      </c>
      <c r="B834" s="11">
        <v>77</v>
      </c>
      <c r="C834" s="11">
        <v>164</v>
      </c>
      <c r="D834" s="11">
        <v>499708.3</v>
      </c>
      <c r="E834" s="11">
        <v>222.5</v>
      </c>
      <c r="F834" s="11">
        <v>499340.79999999999</v>
      </c>
    </row>
    <row r="835" spans="1:6" ht="15" thickBot="1" x14ac:dyDescent="0.4">
      <c r="A835" s="10" t="s">
        <v>802</v>
      </c>
      <c r="B835" s="11">
        <v>76</v>
      </c>
      <c r="C835" s="11">
        <v>163</v>
      </c>
      <c r="D835" s="11">
        <v>499707.3</v>
      </c>
      <c r="E835" s="11">
        <v>221.5</v>
      </c>
      <c r="F835" s="11">
        <v>499339.8</v>
      </c>
    </row>
    <row r="836" spans="1:6" ht="15" thickBot="1" x14ac:dyDescent="0.4">
      <c r="A836" s="10" t="s">
        <v>804</v>
      </c>
      <c r="B836" s="11">
        <v>75</v>
      </c>
      <c r="C836" s="11">
        <v>162</v>
      </c>
      <c r="D836" s="11">
        <v>499706.3</v>
      </c>
      <c r="E836" s="11">
        <v>220.5</v>
      </c>
      <c r="F836" s="11">
        <v>499338.8</v>
      </c>
    </row>
    <row r="837" spans="1:6" ht="15" thickBot="1" x14ac:dyDescent="0.4">
      <c r="A837" s="10" t="s">
        <v>806</v>
      </c>
      <c r="B837" s="11">
        <v>74</v>
      </c>
      <c r="C837" s="11">
        <v>161</v>
      </c>
      <c r="D837" s="11">
        <v>499705.3</v>
      </c>
      <c r="E837" s="11">
        <v>219.5</v>
      </c>
      <c r="F837" s="11">
        <v>499337.8</v>
      </c>
    </row>
    <row r="838" spans="1:6" ht="15" thickBot="1" x14ac:dyDescent="0.4">
      <c r="A838" s="10" t="s">
        <v>808</v>
      </c>
      <c r="B838" s="11">
        <v>73</v>
      </c>
      <c r="C838" s="11">
        <v>160</v>
      </c>
      <c r="D838" s="11">
        <v>499704.3</v>
      </c>
      <c r="E838" s="11">
        <v>218.5</v>
      </c>
      <c r="F838" s="11">
        <v>499336.8</v>
      </c>
    </row>
    <row r="839" spans="1:6" ht="15" thickBot="1" x14ac:dyDescent="0.4">
      <c r="A839" s="10" t="s">
        <v>810</v>
      </c>
      <c r="B839" s="11">
        <v>72</v>
      </c>
      <c r="C839" s="11">
        <v>159</v>
      </c>
      <c r="D839" s="11">
        <v>499703.3</v>
      </c>
      <c r="E839" s="11">
        <v>217.5</v>
      </c>
      <c r="F839" s="11">
        <v>499335.8</v>
      </c>
    </row>
    <row r="840" spans="1:6" ht="15" thickBot="1" x14ac:dyDescent="0.4">
      <c r="A840" s="10" t="s">
        <v>812</v>
      </c>
      <c r="B840" s="11">
        <v>71</v>
      </c>
      <c r="C840" s="11">
        <v>158</v>
      </c>
      <c r="D840" s="11">
        <v>499702.3</v>
      </c>
      <c r="E840" s="11">
        <v>216.5</v>
      </c>
      <c r="F840" s="11">
        <v>499334.8</v>
      </c>
    </row>
    <row r="841" spans="1:6" ht="15" thickBot="1" x14ac:dyDescent="0.4">
      <c r="A841" s="10" t="s">
        <v>814</v>
      </c>
      <c r="B841" s="11">
        <v>70</v>
      </c>
      <c r="C841" s="11">
        <v>157</v>
      </c>
      <c r="D841" s="11">
        <v>499701.3</v>
      </c>
      <c r="E841" s="11">
        <v>215.5</v>
      </c>
      <c r="F841" s="11">
        <v>499333.8</v>
      </c>
    </row>
    <row r="842" spans="1:6" ht="15" thickBot="1" x14ac:dyDescent="0.4">
      <c r="A842" s="10" t="s">
        <v>816</v>
      </c>
      <c r="B842" s="11">
        <v>69</v>
      </c>
      <c r="C842" s="11">
        <v>156</v>
      </c>
      <c r="D842" s="11">
        <v>499700.3</v>
      </c>
      <c r="E842" s="11">
        <v>214.5</v>
      </c>
      <c r="F842" s="11">
        <v>499332.8</v>
      </c>
    </row>
    <row r="843" spans="1:6" ht="15" thickBot="1" x14ac:dyDescent="0.4">
      <c r="A843" s="10" t="s">
        <v>818</v>
      </c>
      <c r="B843" s="11">
        <v>68</v>
      </c>
      <c r="C843" s="11">
        <v>155</v>
      </c>
      <c r="D843" s="11">
        <v>499699.3</v>
      </c>
      <c r="E843" s="11">
        <v>213.5</v>
      </c>
      <c r="F843" s="11">
        <v>499331.8</v>
      </c>
    </row>
    <row r="844" spans="1:6" ht="15" thickBot="1" x14ac:dyDescent="0.4">
      <c r="A844" s="10" t="s">
        <v>820</v>
      </c>
      <c r="B844" s="11">
        <v>67</v>
      </c>
      <c r="C844" s="11">
        <v>154</v>
      </c>
      <c r="D844" s="11">
        <v>499698.3</v>
      </c>
      <c r="E844" s="11">
        <v>212.5</v>
      </c>
      <c r="F844" s="11">
        <v>499330.8</v>
      </c>
    </row>
    <row r="845" spans="1:6" ht="15" thickBot="1" x14ac:dyDescent="0.4">
      <c r="A845" s="10" t="s">
        <v>822</v>
      </c>
      <c r="B845" s="11">
        <v>66</v>
      </c>
      <c r="C845" s="11">
        <v>153</v>
      </c>
      <c r="D845" s="11">
        <v>499697.3</v>
      </c>
      <c r="E845" s="11">
        <v>211.5</v>
      </c>
      <c r="F845" s="11">
        <v>499329.8</v>
      </c>
    </row>
    <row r="846" spans="1:6" ht="15" thickBot="1" x14ac:dyDescent="0.4">
      <c r="A846" s="10" t="s">
        <v>824</v>
      </c>
      <c r="B846" s="11">
        <v>65</v>
      </c>
      <c r="C846" s="11">
        <v>152</v>
      </c>
      <c r="D846" s="11">
        <v>499696.3</v>
      </c>
      <c r="E846" s="11">
        <v>210.5</v>
      </c>
      <c r="F846" s="11">
        <v>499328.8</v>
      </c>
    </row>
    <row r="847" spans="1:6" ht="15" thickBot="1" x14ac:dyDescent="0.4">
      <c r="A847" s="10" t="s">
        <v>826</v>
      </c>
      <c r="B847" s="11">
        <v>64</v>
      </c>
      <c r="C847" s="11">
        <v>151</v>
      </c>
      <c r="D847" s="11">
        <v>499695.3</v>
      </c>
      <c r="E847" s="11">
        <v>209.5</v>
      </c>
      <c r="F847" s="11">
        <v>499327.8</v>
      </c>
    </row>
    <row r="848" spans="1:6" ht="15" thickBot="1" x14ac:dyDescent="0.4">
      <c r="A848" s="10" t="s">
        <v>828</v>
      </c>
      <c r="B848" s="11">
        <v>63</v>
      </c>
      <c r="C848" s="11">
        <v>150</v>
      </c>
      <c r="D848" s="11">
        <v>499694.3</v>
      </c>
      <c r="E848" s="11">
        <v>208.5</v>
      </c>
      <c r="F848" s="11">
        <v>499326.8</v>
      </c>
    </row>
    <row r="849" spans="1:6" ht="15" thickBot="1" x14ac:dyDescent="0.4">
      <c r="A849" s="10" t="s">
        <v>830</v>
      </c>
      <c r="B849" s="11">
        <v>62</v>
      </c>
      <c r="C849" s="11">
        <v>149</v>
      </c>
      <c r="D849" s="11">
        <v>499693.3</v>
      </c>
      <c r="E849" s="11">
        <v>207.5</v>
      </c>
      <c r="F849" s="11">
        <v>499325.8</v>
      </c>
    </row>
    <row r="850" spans="1:6" ht="15" thickBot="1" x14ac:dyDescent="0.4">
      <c r="A850" s="10" t="s">
        <v>832</v>
      </c>
      <c r="B850" s="11">
        <v>61</v>
      </c>
      <c r="C850" s="11">
        <v>148</v>
      </c>
      <c r="D850" s="11">
        <v>499692.3</v>
      </c>
      <c r="E850" s="11">
        <v>206.5</v>
      </c>
      <c r="F850" s="11">
        <v>499324.8</v>
      </c>
    </row>
    <row r="851" spans="1:6" ht="15" thickBot="1" x14ac:dyDescent="0.4">
      <c r="A851" s="10" t="s">
        <v>834</v>
      </c>
      <c r="B851" s="11">
        <v>60</v>
      </c>
      <c r="C851" s="11">
        <v>147</v>
      </c>
      <c r="D851" s="11">
        <v>499691.3</v>
      </c>
      <c r="E851" s="11">
        <v>205.5</v>
      </c>
      <c r="F851" s="11">
        <v>499323.8</v>
      </c>
    </row>
    <row r="852" spans="1:6" ht="15" thickBot="1" x14ac:dyDescent="0.4">
      <c r="A852" s="10" t="s">
        <v>836</v>
      </c>
      <c r="B852" s="11">
        <v>59</v>
      </c>
      <c r="C852" s="11">
        <v>146</v>
      </c>
      <c r="D852" s="11">
        <v>499690.3</v>
      </c>
      <c r="E852" s="11">
        <v>204.5</v>
      </c>
      <c r="F852" s="11">
        <v>499322.8</v>
      </c>
    </row>
    <row r="853" spans="1:6" ht="15" thickBot="1" x14ac:dyDescent="0.4">
      <c r="A853" s="10" t="s">
        <v>838</v>
      </c>
      <c r="B853" s="11">
        <v>58</v>
      </c>
      <c r="C853" s="11">
        <v>145</v>
      </c>
      <c r="D853" s="11">
        <v>499689.3</v>
      </c>
      <c r="E853" s="11">
        <v>203.5</v>
      </c>
      <c r="F853" s="11">
        <v>499321.8</v>
      </c>
    </row>
    <row r="854" spans="1:6" ht="15" thickBot="1" x14ac:dyDescent="0.4">
      <c r="A854" s="10" t="s">
        <v>840</v>
      </c>
      <c r="B854" s="11">
        <v>57</v>
      </c>
      <c r="C854" s="11">
        <v>144</v>
      </c>
      <c r="D854" s="11">
        <v>499688.3</v>
      </c>
      <c r="E854" s="11">
        <v>202.5</v>
      </c>
      <c r="F854" s="11">
        <v>499320.8</v>
      </c>
    </row>
    <row r="855" spans="1:6" ht="15" thickBot="1" x14ac:dyDescent="0.4">
      <c r="A855" s="10" t="s">
        <v>842</v>
      </c>
      <c r="B855" s="11">
        <v>56</v>
      </c>
      <c r="C855" s="11">
        <v>143</v>
      </c>
      <c r="D855" s="11">
        <v>499687.3</v>
      </c>
      <c r="E855" s="11">
        <v>201.5</v>
      </c>
      <c r="F855" s="11">
        <v>499319.8</v>
      </c>
    </row>
    <row r="856" spans="1:6" ht="15" thickBot="1" x14ac:dyDescent="0.4">
      <c r="A856" s="10" t="s">
        <v>844</v>
      </c>
      <c r="B856" s="11">
        <v>55</v>
      </c>
      <c r="C856" s="11">
        <v>142</v>
      </c>
      <c r="D856" s="11">
        <v>499686.3</v>
      </c>
      <c r="E856" s="11">
        <v>200.5</v>
      </c>
      <c r="F856" s="11">
        <v>499318.8</v>
      </c>
    </row>
    <row r="857" spans="1:6" ht="15" thickBot="1" x14ac:dyDescent="0.4">
      <c r="A857" s="10" t="s">
        <v>846</v>
      </c>
      <c r="B857" s="11">
        <v>54</v>
      </c>
      <c r="C857" s="11">
        <v>141</v>
      </c>
      <c r="D857" s="11">
        <v>499685.3</v>
      </c>
      <c r="E857" s="11">
        <v>199.5</v>
      </c>
      <c r="F857" s="11">
        <v>499317.8</v>
      </c>
    </row>
    <row r="858" spans="1:6" ht="15" thickBot="1" x14ac:dyDescent="0.4">
      <c r="A858" s="10" t="s">
        <v>848</v>
      </c>
      <c r="B858" s="11">
        <v>53</v>
      </c>
      <c r="C858" s="11">
        <v>140</v>
      </c>
      <c r="D858" s="11">
        <v>499684.3</v>
      </c>
      <c r="E858" s="11">
        <v>198.5</v>
      </c>
      <c r="F858" s="11">
        <v>499316.8</v>
      </c>
    </row>
    <row r="859" spans="1:6" ht="15" thickBot="1" x14ac:dyDescent="0.4">
      <c r="A859" s="10" t="s">
        <v>850</v>
      </c>
      <c r="B859" s="11">
        <v>52</v>
      </c>
      <c r="C859" s="11">
        <v>139</v>
      </c>
      <c r="D859" s="11">
        <v>499683.3</v>
      </c>
      <c r="E859" s="11">
        <v>197.5</v>
      </c>
      <c r="F859" s="11">
        <v>499315.8</v>
      </c>
    </row>
    <row r="860" spans="1:6" ht="15" thickBot="1" x14ac:dyDescent="0.4">
      <c r="A860" s="10" t="s">
        <v>852</v>
      </c>
      <c r="B860" s="11">
        <v>51</v>
      </c>
      <c r="C860" s="11">
        <v>138</v>
      </c>
      <c r="D860" s="11">
        <v>499682.3</v>
      </c>
      <c r="E860" s="11">
        <v>196.5</v>
      </c>
      <c r="F860" s="11">
        <v>499314.8</v>
      </c>
    </row>
    <row r="861" spans="1:6" ht="15" thickBot="1" x14ac:dyDescent="0.4">
      <c r="A861" s="10" t="s">
        <v>854</v>
      </c>
      <c r="B861" s="11">
        <v>50</v>
      </c>
      <c r="C861" s="11">
        <v>137</v>
      </c>
      <c r="D861" s="11">
        <v>499681.3</v>
      </c>
      <c r="E861" s="11">
        <v>195.5</v>
      </c>
      <c r="F861" s="11">
        <v>499313.8</v>
      </c>
    </row>
    <row r="862" spans="1:6" ht="15" thickBot="1" x14ac:dyDescent="0.4">
      <c r="A862" s="10" t="s">
        <v>856</v>
      </c>
      <c r="B862" s="11">
        <v>49</v>
      </c>
      <c r="C862" s="11">
        <v>136</v>
      </c>
      <c r="D862" s="11">
        <v>499680.3</v>
      </c>
      <c r="E862" s="11">
        <v>194.5</v>
      </c>
      <c r="F862" s="11">
        <v>499312.8</v>
      </c>
    </row>
    <row r="863" spans="1:6" ht="15" thickBot="1" x14ac:dyDescent="0.4">
      <c r="A863" s="10" t="s">
        <v>858</v>
      </c>
      <c r="B863" s="11">
        <v>48</v>
      </c>
      <c r="C863" s="11">
        <v>135</v>
      </c>
      <c r="D863" s="11">
        <v>499679.3</v>
      </c>
      <c r="E863" s="11">
        <v>193.5</v>
      </c>
      <c r="F863" s="11">
        <v>499311.8</v>
      </c>
    </row>
    <row r="864" spans="1:6" ht="15" thickBot="1" x14ac:dyDescent="0.4">
      <c r="A864" s="10" t="s">
        <v>860</v>
      </c>
      <c r="B864" s="11">
        <v>47</v>
      </c>
      <c r="C864" s="11">
        <v>134</v>
      </c>
      <c r="D864" s="11">
        <v>499678.3</v>
      </c>
      <c r="E864" s="11">
        <v>192.5</v>
      </c>
      <c r="F864" s="11">
        <v>499310.8</v>
      </c>
    </row>
    <row r="865" spans="1:6" ht="15" thickBot="1" x14ac:dyDescent="0.4">
      <c r="A865" s="10" t="s">
        <v>862</v>
      </c>
      <c r="B865" s="11">
        <v>46</v>
      </c>
      <c r="C865" s="11">
        <v>133</v>
      </c>
      <c r="D865" s="11">
        <v>499677.3</v>
      </c>
      <c r="E865" s="11">
        <v>191.5</v>
      </c>
      <c r="F865" s="11">
        <v>499309.8</v>
      </c>
    </row>
    <row r="866" spans="1:6" ht="15" thickBot="1" x14ac:dyDescent="0.4">
      <c r="A866" s="10" t="s">
        <v>864</v>
      </c>
      <c r="B866" s="11">
        <v>45</v>
      </c>
      <c r="C866" s="11">
        <v>132</v>
      </c>
      <c r="D866" s="11">
        <v>499676.3</v>
      </c>
      <c r="E866" s="11">
        <v>190.5</v>
      </c>
      <c r="F866" s="11">
        <v>499308.79999999999</v>
      </c>
    </row>
    <row r="867" spans="1:6" ht="15" thickBot="1" x14ac:dyDescent="0.4">
      <c r="A867" s="10" t="s">
        <v>866</v>
      </c>
      <c r="B867" s="11">
        <v>44</v>
      </c>
      <c r="C867" s="11">
        <v>131</v>
      </c>
      <c r="D867" s="11">
        <v>499675.3</v>
      </c>
      <c r="E867" s="11">
        <v>189.5</v>
      </c>
      <c r="F867" s="11">
        <v>499307.8</v>
      </c>
    </row>
    <row r="868" spans="1:6" ht="15" thickBot="1" x14ac:dyDescent="0.4">
      <c r="A868" s="10" t="s">
        <v>868</v>
      </c>
      <c r="B868" s="11">
        <v>43</v>
      </c>
      <c r="C868" s="11">
        <v>130</v>
      </c>
      <c r="D868" s="11">
        <v>499674.3</v>
      </c>
      <c r="E868" s="11">
        <v>188.5</v>
      </c>
      <c r="F868" s="11">
        <v>499306.8</v>
      </c>
    </row>
    <row r="869" spans="1:6" ht="15" thickBot="1" x14ac:dyDescent="0.4">
      <c r="A869" s="10" t="s">
        <v>870</v>
      </c>
      <c r="B869" s="11">
        <v>42</v>
      </c>
      <c r="C869" s="11">
        <v>129</v>
      </c>
      <c r="D869" s="11">
        <v>499673.3</v>
      </c>
      <c r="E869" s="11">
        <v>187.5</v>
      </c>
      <c r="F869" s="11">
        <v>499305.8</v>
      </c>
    </row>
    <row r="870" spans="1:6" ht="15" thickBot="1" x14ac:dyDescent="0.4">
      <c r="A870" s="10" t="s">
        <v>872</v>
      </c>
      <c r="B870" s="11">
        <v>41</v>
      </c>
      <c r="C870" s="11">
        <v>128</v>
      </c>
      <c r="D870" s="11">
        <v>499672.3</v>
      </c>
      <c r="E870" s="11">
        <v>186.5</v>
      </c>
      <c r="F870" s="11">
        <v>499304.8</v>
      </c>
    </row>
    <row r="871" spans="1:6" ht="15" thickBot="1" x14ac:dyDescent="0.4">
      <c r="A871" s="10" t="s">
        <v>874</v>
      </c>
      <c r="B871" s="11">
        <v>40</v>
      </c>
      <c r="C871" s="11">
        <v>127</v>
      </c>
      <c r="D871" s="11">
        <v>499671.3</v>
      </c>
      <c r="E871" s="11">
        <v>185.5</v>
      </c>
      <c r="F871" s="11">
        <v>499303.8</v>
      </c>
    </row>
    <row r="872" spans="1:6" ht="15" thickBot="1" x14ac:dyDescent="0.4">
      <c r="A872" s="10" t="s">
        <v>876</v>
      </c>
      <c r="B872" s="11">
        <v>39</v>
      </c>
      <c r="C872" s="11">
        <v>126</v>
      </c>
      <c r="D872" s="11">
        <v>499670.3</v>
      </c>
      <c r="E872" s="11">
        <v>184.5</v>
      </c>
      <c r="F872" s="11">
        <v>499302.8</v>
      </c>
    </row>
    <row r="873" spans="1:6" ht="15" thickBot="1" x14ac:dyDescent="0.4">
      <c r="A873" s="10" t="s">
        <v>878</v>
      </c>
      <c r="B873" s="11">
        <v>38</v>
      </c>
      <c r="C873" s="11">
        <v>125</v>
      </c>
      <c r="D873" s="11">
        <v>499669.3</v>
      </c>
      <c r="E873" s="11">
        <v>183.5</v>
      </c>
      <c r="F873" s="11">
        <v>499301.8</v>
      </c>
    </row>
    <row r="874" spans="1:6" ht="15" thickBot="1" x14ac:dyDescent="0.4">
      <c r="A874" s="10" t="s">
        <v>880</v>
      </c>
      <c r="B874" s="11">
        <v>37</v>
      </c>
      <c r="C874" s="11">
        <v>83.5</v>
      </c>
      <c r="D874" s="11">
        <v>499668.3</v>
      </c>
      <c r="E874" s="11">
        <v>182.5</v>
      </c>
      <c r="F874" s="11">
        <v>499300.8</v>
      </c>
    </row>
    <row r="875" spans="1:6" ht="15" thickBot="1" x14ac:dyDescent="0.4">
      <c r="A875" s="10" t="s">
        <v>882</v>
      </c>
      <c r="B875" s="11">
        <v>36</v>
      </c>
      <c r="C875" s="11">
        <v>82.5</v>
      </c>
      <c r="D875" s="11">
        <v>499667.3</v>
      </c>
      <c r="E875" s="11">
        <v>181.5</v>
      </c>
      <c r="F875" s="11">
        <v>499299.8</v>
      </c>
    </row>
    <row r="876" spans="1:6" ht="15" thickBot="1" x14ac:dyDescent="0.4">
      <c r="A876" s="10" t="s">
        <v>884</v>
      </c>
      <c r="B876" s="11">
        <v>35</v>
      </c>
      <c r="C876" s="11">
        <v>81.5</v>
      </c>
      <c r="D876" s="11">
        <v>499666.3</v>
      </c>
      <c r="E876" s="11">
        <v>180.5</v>
      </c>
      <c r="F876" s="11">
        <v>499298.8</v>
      </c>
    </row>
    <row r="877" spans="1:6" ht="15" thickBot="1" x14ac:dyDescent="0.4">
      <c r="A877" s="10" t="s">
        <v>886</v>
      </c>
      <c r="B877" s="11">
        <v>34</v>
      </c>
      <c r="C877" s="11">
        <v>80.5</v>
      </c>
      <c r="D877" s="11">
        <v>499665.3</v>
      </c>
      <c r="E877" s="11">
        <v>179.5</v>
      </c>
      <c r="F877" s="11">
        <v>499297.8</v>
      </c>
    </row>
    <row r="878" spans="1:6" ht="15" thickBot="1" x14ac:dyDescent="0.4">
      <c r="A878" s="10" t="s">
        <v>888</v>
      </c>
      <c r="B878" s="11">
        <v>33</v>
      </c>
      <c r="C878" s="11">
        <v>79.5</v>
      </c>
      <c r="D878" s="11">
        <v>499664.3</v>
      </c>
      <c r="E878" s="11">
        <v>178.5</v>
      </c>
      <c r="F878" s="11">
        <v>499296.8</v>
      </c>
    </row>
    <row r="879" spans="1:6" ht="15" thickBot="1" x14ac:dyDescent="0.4">
      <c r="A879" s="10" t="s">
        <v>890</v>
      </c>
      <c r="B879" s="11">
        <v>32</v>
      </c>
      <c r="C879" s="11">
        <v>78.5</v>
      </c>
      <c r="D879" s="11">
        <v>499663.3</v>
      </c>
      <c r="E879" s="11">
        <v>177.5</v>
      </c>
      <c r="F879" s="11">
        <v>499295.8</v>
      </c>
    </row>
    <row r="880" spans="1:6" ht="15" thickBot="1" x14ac:dyDescent="0.4">
      <c r="A880" s="10" t="s">
        <v>892</v>
      </c>
      <c r="B880" s="11">
        <v>31</v>
      </c>
      <c r="C880" s="11">
        <v>77.5</v>
      </c>
      <c r="D880" s="11">
        <v>499662.3</v>
      </c>
      <c r="E880" s="11">
        <v>176.5</v>
      </c>
      <c r="F880" s="11">
        <v>499294.8</v>
      </c>
    </row>
    <row r="881" spans="1:6" ht="15" thickBot="1" x14ac:dyDescent="0.4">
      <c r="A881" s="10" t="s">
        <v>894</v>
      </c>
      <c r="B881" s="11">
        <v>30</v>
      </c>
      <c r="C881" s="11">
        <v>76.5</v>
      </c>
      <c r="D881" s="11">
        <v>499661.3</v>
      </c>
      <c r="E881" s="11">
        <v>175.5</v>
      </c>
      <c r="F881" s="11">
        <v>499293.8</v>
      </c>
    </row>
    <row r="882" spans="1:6" ht="15" thickBot="1" x14ac:dyDescent="0.4">
      <c r="A882" s="10" t="s">
        <v>896</v>
      </c>
      <c r="B882" s="11">
        <v>29</v>
      </c>
      <c r="C882" s="11">
        <v>75.5</v>
      </c>
      <c r="D882" s="11">
        <v>499660.3</v>
      </c>
      <c r="E882" s="11">
        <v>174.5</v>
      </c>
      <c r="F882" s="11">
        <v>499292.8</v>
      </c>
    </row>
    <row r="883" spans="1:6" ht="15" thickBot="1" x14ac:dyDescent="0.4">
      <c r="A883" s="10" t="s">
        <v>898</v>
      </c>
      <c r="B883" s="11">
        <v>28</v>
      </c>
      <c r="C883" s="11">
        <v>74.5</v>
      </c>
      <c r="D883" s="11">
        <v>499659.3</v>
      </c>
      <c r="E883" s="11">
        <v>173.5</v>
      </c>
      <c r="F883" s="11">
        <v>499291.8</v>
      </c>
    </row>
    <row r="884" spans="1:6" ht="15" thickBot="1" x14ac:dyDescent="0.4">
      <c r="A884" s="10" t="s">
        <v>900</v>
      </c>
      <c r="B884" s="11">
        <v>27</v>
      </c>
      <c r="C884" s="11">
        <v>73.5</v>
      </c>
      <c r="D884" s="11">
        <v>499658.3</v>
      </c>
      <c r="E884" s="11">
        <v>172.5</v>
      </c>
      <c r="F884" s="11">
        <v>499290.8</v>
      </c>
    </row>
    <row r="885" spans="1:6" ht="15" thickBot="1" x14ac:dyDescent="0.4">
      <c r="A885" s="10" t="s">
        <v>902</v>
      </c>
      <c r="B885" s="11">
        <v>26</v>
      </c>
      <c r="C885" s="11">
        <v>72.5</v>
      </c>
      <c r="D885" s="11">
        <v>499657.3</v>
      </c>
      <c r="E885" s="11">
        <v>171.5</v>
      </c>
      <c r="F885" s="11">
        <v>499289.8</v>
      </c>
    </row>
    <row r="886" spans="1:6" ht="15" thickBot="1" x14ac:dyDescent="0.4">
      <c r="A886" s="10" t="s">
        <v>904</v>
      </c>
      <c r="B886" s="11">
        <v>25</v>
      </c>
      <c r="C886" s="11">
        <v>71.5</v>
      </c>
      <c r="D886" s="11">
        <v>499656.3</v>
      </c>
      <c r="E886" s="11">
        <v>170.5</v>
      </c>
      <c r="F886" s="11">
        <v>499288.8</v>
      </c>
    </row>
    <row r="887" spans="1:6" ht="15" thickBot="1" x14ac:dyDescent="0.4">
      <c r="A887" s="10" t="s">
        <v>906</v>
      </c>
      <c r="B887" s="11">
        <v>24</v>
      </c>
      <c r="C887" s="11">
        <v>70.5</v>
      </c>
      <c r="D887" s="11">
        <v>499655.3</v>
      </c>
      <c r="E887" s="11">
        <v>169.5</v>
      </c>
      <c r="F887" s="11">
        <v>499287.8</v>
      </c>
    </row>
    <row r="888" spans="1:6" ht="15" thickBot="1" x14ac:dyDescent="0.4">
      <c r="A888" s="10" t="s">
        <v>908</v>
      </c>
      <c r="B888" s="11">
        <v>23</v>
      </c>
      <c r="C888" s="11">
        <v>69.5</v>
      </c>
      <c r="D888" s="11">
        <v>499654.3</v>
      </c>
      <c r="E888" s="11">
        <v>168.5</v>
      </c>
      <c r="F888" s="11">
        <v>499286.8</v>
      </c>
    </row>
    <row r="889" spans="1:6" ht="15" thickBot="1" x14ac:dyDescent="0.4">
      <c r="A889" s="10" t="s">
        <v>910</v>
      </c>
      <c r="B889" s="11">
        <v>22</v>
      </c>
      <c r="C889" s="11">
        <v>68.5</v>
      </c>
      <c r="D889" s="11">
        <v>499653.3</v>
      </c>
      <c r="E889" s="11">
        <v>167.5</v>
      </c>
      <c r="F889" s="11">
        <v>499285.8</v>
      </c>
    </row>
    <row r="890" spans="1:6" ht="15" thickBot="1" x14ac:dyDescent="0.4">
      <c r="A890" s="10" t="s">
        <v>912</v>
      </c>
      <c r="B890" s="11">
        <v>21</v>
      </c>
      <c r="C890" s="11">
        <v>67.5</v>
      </c>
      <c r="D890" s="11">
        <v>499652.3</v>
      </c>
      <c r="E890" s="11">
        <v>166.5</v>
      </c>
      <c r="F890" s="11">
        <v>499284.8</v>
      </c>
    </row>
    <row r="891" spans="1:6" ht="15" thickBot="1" x14ac:dyDescent="0.4">
      <c r="A891" s="10" t="s">
        <v>914</v>
      </c>
      <c r="B891" s="11">
        <v>20</v>
      </c>
      <c r="C891" s="11">
        <v>66.5</v>
      </c>
      <c r="D891" s="11">
        <v>499651.3</v>
      </c>
      <c r="E891" s="11">
        <v>165.5</v>
      </c>
      <c r="F891" s="11">
        <v>499283.8</v>
      </c>
    </row>
    <row r="892" spans="1:6" ht="15" thickBot="1" x14ac:dyDescent="0.4">
      <c r="A892" s="10" t="s">
        <v>916</v>
      </c>
      <c r="B892" s="11">
        <v>19</v>
      </c>
      <c r="C892" s="11">
        <v>65.5</v>
      </c>
      <c r="D892" s="11">
        <v>499650.3</v>
      </c>
      <c r="E892" s="11">
        <v>164.5</v>
      </c>
      <c r="F892" s="11">
        <v>499282.8</v>
      </c>
    </row>
    <row r="893" spans="1:6" ht="15" thickBot="1" x14ac:dyDescent="0.4">
      <c r="A893" s="10" t="s">
        <v>918</v>
      </c>
      <c r="B893" s="11">
        <v>18</v>
      </c>
      <c r="C893" s="11">
        <v>64.5</v>
      </c>
      <c r="D893" s="11">
        <v>499649.3</v>
      </c>
      <c r="E893" s="11">
        <v>163.5</v>
      </c>
      <c r="F893" s="11">
        <v>499281.8</v>
      </c>
    </row>
    <row r="894" spans="1:6" ht="15" thickBot="1" x14ac:dyDescent="0.4">
      <c r="A894" s="10" t="s">
        <v>920</v>
      </c>
      <c r="B894" s="11">
        <v>17</v>
      </c>
      <c r="C894" s="11">
        <v>63.5</v>
      </c>
      <c r="D894" s="11">
        <v>499648.3</v>
      </c>
      <c r="E894" s="11">
        <v>162.5</v>
      </c>
      <c r="F894" s="11">
        <v>499280.8</v>
      </c>
    </row>
    <row r="895" spans="1:6" ht="15" thickBot="1" x14ac:dyDescent="0.4">
      <c r="A895" s="10" t="s">
        <v>922</v>
      </c>
      <c r="B895" s="11">
        <v>16</v>
      </c>
      <c r="C895" s="11">
        <v>62.5</v>
      </c>
      <c r="D895" s="11">
        <v>499647.3</v>
      </c>
      <c r="E895" s="11">
        <v>161.5</v>
      </c>
      <c r="F895" s="11">
        <v>499279.8</v>
      </c>
    </row>
    <row r="896" spans="1:6" ht="15" thickBot="1" x14ac:dyDescent="0.4">
      <c r="A896" s="10" t="s">
        <v>924</v>
      </c>
      <c r="B896" s="11">
        <v>15</v>
      </c>
      <c r="C896" s="11">
        <v>61.5</v>
      </c>
      <c r="D896" s="11">
        <v>499646.3</v>
      </c>
      <c r="E896" s="11">
        <v>160.5</v>
      </c>
      <c r="F896" s="11">
        <v>499278.8</v>
      </c>
    </row>
    <row r="897" spans="1:6" ht="15" thickBot="1" x14ac:dyDescent="0.4">
      <c r="A897" s="10" t="s">
        <v>926</v>
      </c>
      <c r="B897" s="11">
        <v>14</v>
      </c>
      <c r="C897" s="11">
        <v>60.5</v>
      </c>
      <c r="D897" s="11">
        <v>499645.3</v>
      </c>
      <c r="E897" s="11">
        <v>159.5</v>
      </c>
      <c r="F897" s="11">
        <v>499277.8</v>
      </c>
    </row>
    <row r="898" spans="1:6" ht="15" thickBot="1" x14ac:dyDescent="0.4">
      <c r="A898" s="10" t="s">
        <v>928</v>
      </c>
      <c r="B898" s="11">
        <v>13</v>
      </c>
      <c r="C898" s="11">
        <v>59.5</v>
      </c>
      <c r="D898" s="11">
        <v>499644.3</v>
      </c>
      <c r="E898" s="11">
        <v>116.5</v>
      </c>
      <c r="F898" s="11">
        <v>499276.79999999999</v>
      </c>
    </row>
    <row r="899" spans="1:6" ht="15" thickBot="1" x14ac:dyDescent="0.4">
      <c r="A899" s="10" t="s">
        <v>930</v>
      </c>
      <c r="B899" s="11">
        <v>12</v>
      </c>
      <c r="C899" s="11">
        <v>58.5</v>
      </c>
      <c r="D899" s="11">
        <v>499643.3</v>
      </c>
      <c r="E899" s="11">
        <v>115.5</v>
      </c>
      <c r="F899" s="11">
        <v>499275.8</v>
      </c>
    </row>
    <row r="900" spans="1:6" ht="15" thickBot="1" x14ac:dyDescent="0.4">
      <c r="A900" s="10" t="s">
        <v>932</v>
      </c>
      <c r="B900" s="11">
        <v>11</v>
      </c>
      <c r="C900" s="11">
        <v>57.5</v>
      </c>
      <c r="D900" s="11">
        <v>499642.3</v>
      </c>
      <c r="E900" s="11">
        <v>114.5</v>
      </c>
      <c r="F900" s="11">
        <v>499274.8</v>
      </c>
    </row>
    <row r="901" spans="1:6" ht="15" thickBot="1" x14ac:dyDescent="0.4">
      <c r="A901" s="10" t="s">
        <v>934</v>
      </c>
      <c r="B901" s="11">
        <v>10</v>
      </c>
      <c r="C901" s="11">
        <v>56.5</v>
      </c>
      <c r="D901" s="11">
        <v>499641.3</v>
      </c>
      <c r="E901" s="11">
        <v>113.5</v>
      </c>
      <c r="F901" s="11">
        <v>499273.8</v>
      </c>
    </row>
    <row r="902" spans="1:6" ht="15" thickBot="1" x14ac:dyDescent="0.4">
      <c r="A902" s="10" t="s">
        <v>936</v>
      </c>
      <c r="B902" s="11">
        <v>9</v>
      </c>
      <c r="C902" s="11">
        <v>55.5</v>
      </c>
      <c r="D902" s="11">
        <v>499640.3</v>
      </c>
      <c r="E902" s="11">
        <v>112.5</v>
      </c>
      <c r="F902" s="11">
        <v>499272.8</v>
      </c>
    </row>
    <row r="903" spans="1:6" ht="15" thickBot="1" x14ac:dyDescent="0.4">
      <c r="A903" s="10" t="s">
        <v>938</v>
      </c>
      <c r="B903" s="11">
        <v>8</v>
      </c>
      <c r="C903" s="11">
        <v>54.5</v>
      </c>
      <c r="D903" s="11">
        <v>499639.3</v>
      </c>
      <c r="E903" s="11">
        <v>111.5</v>
      </c>
      <c r="F903" s="11">
        <v>499271.8</v>
      </c>
    </row>
    <row r="904" spans="1:6" ht="15" thickBot="1" x14ac:dyDescent="0.4">
      <c r="A904" s="10" t="s">
        <v>940</v>
      </c>
      <c r="B904" s="11">
        <v>7</v>
      </c>
      <c r="C904" s="11">
        <v>53.5</v>
      </c>
      <c r="D904" s="11">
        <v>499638.3</v>
      </c>
      <c r="E904" s="11">
        <v>7</v>
      </c>
      <c r="F904" s="11">
        <v>499270.8</v>
      </c>
    </row>
    <row r="905" spans="1:6" ht="15" thickBot="1" x14ac:dyDescent="0.4">
      <c r="A905" s="10" t="s">
        <v>942</v>
      </c>
      <c r="B905" s="11">
        <v>6</v>
      </c>
      <c r="C905" s="11">
        <v>6</v>
      </c>
      <c r="D905" s="11">
        <v>499637.3</v>
      </c>
      <c r="E905" s="11">
        <v>6</v>
      </c>
      <c r="F905" s="11">
        <v>499269.8</v>
      </c>
    </row>
    <row r="906" spans="1:6" ht="15" thickBot="1" x14ac:dyDescent="0.4">
      <c r="A906" s="10" t="s">
        <v>944</v>
      </c>
      <c r="B906" s="11">
        <v>5</v>
      </c>
      <c r="C906" s="11">
        <v>5</v>
      </c>
      <c r="D906" s="11">
        <v>499636.3</v>
      </c>
      <c r="E906" s="11">
        <v>5</v>
      </c>
      <c r="F906" s="11">
        <v>499255.3</v>
      </c>
    </row>
    <row r="907" spans="1:6" ht="15" thickBot="1" x14ac:dyDescent="0.4">
      <c r="A907" s="10" t="s">
        <v>946</v>
      </c>
      <c r="B907" s="11">
        <v>4</v>
      </c>
      <c r="C907" s="11">
        <v>4</v>
      </c>
      <c r="D907" s="11">
        <v>499514.3</v>
      </c>
      <c r="E907" s="11">
        <v>4</v>
      </c>
      <c r="F907" s="11">
        <v>499254.3</v>
      </c>
    </row>
    <row r="908" spans="1:6" ht="15" thickBot="1" x14ac:dyDescent="0.4">
      <c r="A908" s="10" t="s">
        <v>948</v>
      </c>
      <c r="B908" s="11">
        <v>3</v>
      </c>
      <c r="C908" s="11">
        <v>3</v>
      </c>
      <c r="D908" s="11">
        <v>499513.3</v>
      </c>
      <c r="E908" s="11">
        <v>3</v>
      </c>
      <c r="F908" s="11">
        <v>499253.3</v>
      </c>
    </row>
    <row r="909" spans="1:6" ht="15" thickBot="1" x14ac:dyDescent="0.4">
      <c r="A909" s="10" t="s">
        <v>950</v>
      </c>
      <c r="B909" s="11">
        <v>2</v>
      </c>
      <c r="C909" s="11">
        <v>2</v>
      </c>
      <c r="D909" s="11">
        <v>499512.3</v>
      </c>
      <c r="E909" s="11">
        <v>2</v>
      </c>
      <c r="F909" s="11">
        <v>499252.3</v>
      </c>
    </row>
    <row r="910" spans="1:6" ht="15" thickBot="1" x14ac:dyDescent="0.4">
      <c r="A910" s="10" t="s">
        <v>952</v>
      </c>
      <c r="B910" s="11">
        <v>1</v>
      </c>
      <c r="C910" s="11">
        <v>1</v>
      </c>
      <c r="D910" s="11">
        <v>1</v>
      </c>
      <c r="E910" s="11">
        <v>1</v>
      </c>
      <c r="F910" s="11">
        <v>499251.3</v>
      </c>
    </row>
    <row r="911" spans="1:6" ht="15" thickBot="1" x14ac:dyDescent="0.4">
      <c r="A911" s="10" t="s">
        <v>954</v>
      </c>
      <c r="B911" s="11">
        <v>0</v>
      </c>
      <c r="C911" s="11">
        <v>0</v>
      </c>
      <c r="D911" s="11">
        <v>0</v>
      </c>
      <c r="E911" s="11">
        <v>0</v>
      </c>
      <c r="F911" s="11">
        <v>499250.3</v>
      </c>
    </row>
    <row r="912" spans="1:6" ht="18.5" thickBot="1" x14ac:dyDescent="0.4">
      <c r="A912" s="6"/>
    </row>
    <row r="913" spans="1:10" ht="15" thickBot="1" x14ac:dyDescent="0.4">
      <c r="A913" s="10" t="s">
        <v>957</v>
      </c>
      <c r="B913" s="10" t="s">
        <v>87</v>
      </c>
      <c r="C913" s="10" t="s">
        <v>88</v>
      </c>
      <c r="D913" s="10" t="s">
        <v>89</v>
      </c>
      <c r="E913" s="10" t="s">
        <v>90</v>
      </c>
      <c r="F913" s="10" t="s">
        <v>91</v>
      </c>
      <c r="G913" s="10" t="s">
        <v>958</v>
      </c>
      <c r="H913" s="10" t="s">
        <v>959</v>
      </c>
      <c r="I913" s="10" t="s">
        <v>960</v>
      </c>
      <c r="J913" s="10" t="s">
        <v>961</v>
      </c>
    </row>
    <row r="914" spans="1:10" ht="15" thickBot="1" x14ac:dyDescent="0.4">
      <c r="A914" s="10" t="s">
        <v>93</v>
      </c>
      <c r="B914" s="11">
        <v>212</v>
      </c>
      <c r="C914" s="11">
        <v>201</v>
      </c>
      <c r="D914" s="11">
        <v>499722.3</v>
      </c>
      <c r="E914" s="11">
        <v>444.5</v>
      </c>
      <c r="F914" s="11">
        <v>499468.79999999999</v>
      </c>
      <c r="G914" s="11">
        <v>1000048.4</v>
      </c>
      <c r="H914" s="11">
        <v>1000000</v>
      </c>
      <c r="I914" s="11">
        <v>-48.4</v>
      </c>
      <c r="J914" s="11">
        <v>0</v>
      </c>
    </row>
    <row r="915" spans="1:10" ht="15" thickBot="1" x14ac:dyDescent="0.4">
      <c r="A915" s="10" t="s">
        <v>94</v>
      </c>
      <c r="B915" s="11">
        <v>183</v>
      </c>
      <c r="C915" s="11">
        <v>386</v>
      </c>
      <c r="D915" s="11">
        <v>499891.20000000001</v>
      </c>
      <c r="E915" s="11">
        <v>198.5</v>
      </c>
      <c r="F915" s="11">
        <v>499317.8</v>
      </c>
      <c r="G915" s="11">
        <v>999976.4</v>
      </c>
      <c r="H915" s="11">
        <v>1000000</v>
      </c>
      <c r="I915" s="11">
        <v>23.6</v>
      </c>
      <c r="J915" s="11">
        <v>0</v>
      </c>
    </row>
    <row r="916" spans="1:10" ht="15" thickBot="1" x14ac:dyDescent="0.4">
      <c r="A916" s="10" t="s">
        <v>95</v>
      </c>
      <c r="B916" s="11">
        <v>158</v>
      </c>
      <c r="C916" s="11">
        <v>249</v>
      </c>
      <c r="D916" s="11">
        <v>499751.2</v>
      </c>
      <c r="E916" s="11">
        <v>198.5</v>
      </c>
      <c r="F916" s="11">
        <v>499294.8</v>
      </c>
      <c r="G916" s="11">
        <v>999651.5</v>
      </c>
      <c r="H916" s="11">
        <v>1000000</v>
      </c>
      <c r="I916" s="11">
        <v>348.5</v>
      </c>
      <c r="J916" s="11">
        <v>0.03</v>
      </c>
    </row>
    <row r="917" spans="1:10" ht="15" thickBot="1" x14ac:dyDescent="0.4">
      <c r="A917" s="10" t="s">
        <v>96</v>
      </c>
      <c r="B917" s="11">
        <v>92</v>
      </c>
      <c r="C917" s="11">
        <v>201</v>
      </c>
      <c r="D917" s="11">
        <v>499891.20000000001</v>
      </c>
      <c r="E917" s="11">
        <v>444.5</v>
      </c>
      <c r="F917" s="11">
        <v>499567.8</v>
      </c>
      <c r="G917" s="11">
        <v>1000196.4</v>
      </c>
      <c r="H917" s="11">
        <v>1000000</v>
      </c>
      <c r="I917" s="11">
        <v>-196.4</v>
      </c>
      <c r="J917" s="11">
        <v>-0.02</v>
      </c>
    </row>
    <row r="918" spans="1:10" ht="15" thickBot="1" x14ac:dyDescent="0.4">
      <c r="A918" s="10" t="s">
        <v>97</v>
      </c>
      <c r="B918" s="11">
        <v>128</v>
      </c>
      <c r="C918" s="11">
        <v>151</v>
      </c>
      <c r="D918" s="11">
        <v>499696.3</v>
      </c>
      <c r="E918" s="11">
        <v>444.5</v>
      </c>
      <c r="F918" s="11">
        <v>499517.8</v>
      </c>
      <c r="G918" s="11">
        <v>999937.4</v>
      </c>
      <c r="H918" s="11">
        <v>1000000</v>
      </c>
      <c r="I918" s="11">
        <v>62.6</v>
      </c>
      <c r="J918" s="11">
        <v>0.01</v>
      </c>
    </row>
    <row r="919" spans="1:10" ht="15" thickBot="1" x14ac:dyDescent="0.4">
      <c r="A919" s="10" t="s">
        <v>98</v>
      </c>
      <c r="B919" s="11">
        <v>68</v>
      </c>
      <c r="C919" s="11">
        <v>386</v>
      </c>
      <c r="D919" s="11">
        <v>499927.2</v>
      </c>
      <c r="E919" s="11">
        <v>232.5</v>
      </c>
      <c r="F919" s="11">
        <v>499567.8</v>
      </c>
      <c r="G919" s="11">
        <v>1000181.4</v>
      </c>
      <c r="H919" s="11">
        <v>1000000</v>
      </c>
      <c r="I919" s="11">
        <v>-181.4</v>
      </c>
      <c r="J919" s="11">
        <v>-0.02</v>
      </c>
    </row>
    <row r="920" spans="1:10" ht="15" thickBot="1" x14ac:dyDescent="0.4">
      <c r="A920" s="10" t="s">
        <v>99</v>
      </c>
      <c r="B920" s="11">
        <v>183</v>
      </c>
      <c r="C920" s="11">
        <v>249</v>
      </c>
      <c r="D920" s="11">
        <v>499857.2</v>
      </c>
      <c r="E920" s="11">
        <v>444.5</v>
      </c>
      <c r="F920" s="11">
        <v>499536.8</v>
      </c>
      <c r="G920" s="11">
        <v>1000270.4</v>
      </c>
      <c r="H920" s="11">
        <v>1000000</v>
      </c>
      <c r="I920" s="11">
        <v>-270.39999999999998</v>
      </c>
      <c r="J920" s="11">
        <v>-0.03</v>
      </c>
    </row>
    <row r="921" spans="1:10" ht="15" thickBot="1" x14ac:dyDescent="0.4">
      <c r="A921" s="10" t="s">
        <v>100</v>
      </c>
      <c r="B921" s="11">
        <v>16</v>
      </c>
      <c r="C921" s="11">
        <v>249</v>
      </c>
      <c r="D921" s="11">
        <v>499907.2</v>
      </c>
      <c r="E921" s="11">
        <v>176.5</v>
      </c>
      <c r="F921" s="11">
        <v>499468.79999999999</v>
      </c>
      <c r="G921" s="11">
        <v>999817.5</v>
      </c>
      <c r="H921" s="11">
        <v>1000000</v>
      </c>
      <c r="I921" s="11">
        <v>182.5</v>
      </c>
      <c r="J921" s="11">
        <v>0.02</v>
      </c>
    </row>
    <row r="922" spans="1:10" ht="15" thickBot="1" x14ac:dyDescent="0.4">
      <c r="A922" s="10" t="s">
        <v>101</v>
      </c>
      <c r="B922" s="11">
        <v>244</v>
      </c>
      <c r="C922" s="11">
        <v>386</v>
      </c>
      <c r="D922" s="11">
        <v>499857.2</v>
      </c>
      <c r="E922" s="11">
        <v>232.5</v>
      </c>
      <c r="F922" s="11">
        <v>499317.8</v>
      </c>
      <c r="G922" s="11">
        <v>1000037.4</v>
      </c>
      <c r="H922" s="11">
        <v>1000000</v>
      </c>
      <c r="I922" s="11">
        <v>-37.4</v>
      </c>
      <c r="J922" s="11">
        <v>0</v>
      </c>
    </row>
    <row r="923" spans="1:10" ht="15" thickBot="1" x14ac:dyDescent="0.4">
      <c r="A923" s="10" t="s">
        <v>102</v>
      </c>
      <c r="B923" s="11">
        <v>244</v>
      </c>
      <c r="C923" s="11">
        <v>386</v>
      </c>
      <c r="D923" s="11">
        <v>499857.2</v>
      </c>
      <c r="E923" s="11">
        <v>232.5</v>
      </c>
      <c r="F923" s="11">
        <v>499317.8</v>
      </c>
      <c r="G923" s="11">
        <v>1000037.4</v>
      </c>
      <c r="H923" s="11">
        <v>1000000</v>
      </c>
      <c r="I923" s="11">
        <v>-37.4</v>
      </c>
      <c r="J923" s="11">
        <v>0</v>
      </c>
    </row>
    <row r="924" spans="1:10" ht="15" thickBot="1" x14ac:dyDescent="0.4">
      <c r="A924" s="10" t="s">
        <v>103</v>
      </c>
      <c r="B924" s="11">
        <v>274.5</v>
      </c>
      <c r="C924" s="11">
        <v>300</v>
      </c>
      <c r="D924" s="11">
        <v>499780.2</v>
      </c>
      <c r="E924" s="11">
        <v>444.5</v>
      </c>
      <c r="F924" s="11">
        <v>499468.79999999999</v>
      </c>
      <c r="G924" s="11">
        <v>1000267.9</v>
      </c>
      <c r="H924" s="11">
        <v>1000000</v>
      </c>
      <c r="I924" s="11">
        <v>-267.89999999999998</v>
      </c>
      <c r="J924" s="11">
        <v>-0.03</v>
      </c>
    </row>
    <row r="925" spans="1:10" ht="15" thickBot="1" x14ac:dyDescent="0.4">
      <c r="A925" s="10" t="s">
        <v>104</v>
      </c>
      <c r="B925" s="11">
        <v>212</v>
      </c>
      <c r="C925" s="11">
        <v>386</v>
      </c>
      <c r="D925" s="11">
        <v>499907.2</v>
      </c>
      <c r="E925" s="11">
        <v>300.5</v>
      </c>
      <c r="F925" s="11">
        <v>499517.8</v>
      </c>
      <c r="G925" s="11">
        <v>1000323.4</v>
      </c>
      <c r="H925" s="11">
        <v>1000000</v>
      </c>
      <c r="I925" s="11">
        <v>-323.39999999999998</v>
      </c>
      <c r="J925" s="11">
        <v>-0.03</v>
      </c>
    </row>
    <row r="926" spans="1:10" ht="15" thickBot="1" x14ac:dyDescent="0.4">
      <c r="A926" s="10" t="s">
        <v>105</v>
      </c>
      <c r="B926" s="11">
        <v>183</v>
      </c>
      <c r="C926" s="11">
        <v>300</v>
      </c>
      <c r="D926" s="11">
        <v>499891.20000000001</v>
      </c>
      <c r="E926" s="11">
        <v>300.5</v>
      </c>
      <c r="F926" s="11">
        <v>499517.8</v>
      </c>
      <c r="G926" s="11">
        <v>1000192.4</v>
      </c>
      <c r="H926" s="11">
        <v>1000000</v>
      </c>
      <c r="I926" s="11">
        <v>-192.4</v>
      </c>
      <c r="J926" s="11">
        <v>-0.02</v>
      </c>
    </row>
    <row r="927" spans="1:10" ht="15" thickBot="1" x14ac:dyDescent="0.4">
      <c r="A927" s="10" t="s">
        <v>106</v>
      </c>
      <c r="B927" s="11">
        <v>212</v>
      </c>
      <c r="C927" s="11">
        <v>249</v>
      </c>
      <c r="D927" s="11">
        <v>499780.2</v>
      </c>
      <c r="E927" s="11">
        <v>444.5</v>
      </c>
      <c r="F927" s="11">
        <v>499517.8</v>
      </c>
      <c r="G927" s="11">
        <v>1000203.4</v>
      </c>
      <c r="H927" s="11">
        <v>1000000</v>
      </c>
      <c r="I927" s="11">
        <v>-203.4</v>
      </c>
      <c r="J927" s="11">
        <v>-0.02</v>
      </c>
    </row>
    <row r="928" spans="1:10" ht="15" thickBot="1" x14ac:dyDescent="0.4">
      <c r="A928" s="10" t="s">
        <v>107</v>
      </c>
      <c r="B928" s="11">
        <v>128</v>
      </c>
      <c r="C928" s="11">
        <v>249</v>
      </c>
      <c r="D928" s="11">
        <v>499907.2</v>
      </c>
      <c r="E928" s="11">
        <v>444.5</v>
      </c>
      <c r="F928" s="11">
        <v>499567.8</v>
      </c>
      <c r="G928" s="11">
        <v>1000296.4</v>
      </c>
      <c r="H928" s="11">
        <v>1000000</v>
      </c>
      <c r="I928" s="11">
        <v>-296.39999999999998</v>
      </c>
      <c r="J928" s="11">
        <v>-0.03</v>
      </c>
    </row>
    <row r="929" spans="1:10" ht="15" thickBot="1" x14ac:dyDescent="0.4">
      <c r="A929" s="10" t="s">
        <v>108</v>
      </c>
      <c r="B929" s="11">
        <v>128</v>
      </c>
      <c r="C929" s="11">
        <v>249</v>
      </c>
      <c r="D929" s="11">
        <v>499857.2</v>
      </c>
      <c r="E929" s="11">
        <v>232.5</v>
      </c>
      <c r="F929" s="11">
        <v>499468.79999999999</v>
      </c>
      <c r="G929" s="11">
        <v>999935.4</v>
      </c>
      <c r="H929" s="11">
        <v>1000000</v>
      </c>
      <c r="I929" s="11">
        <v>64.599999999999994</v>
      </c>
      <c r="J929" s="11">
        <v>0.01</v>
      </c>
    </row>
    <row r="930" spans="1:10" ht="15" thickBot="1" x14ac:dyDescent="0.4">
      <c r="A930" s="10" t="s">
        <v>109</v>
      </c>
      <c r="B930" s="11">
        <v>45</v>
      </c>
      <c r="C930" s="11">
        <v>151</v>
      </c>
      <c r="D930" s="11">
        <v>499678.3</v>
      </c>
      <c r="E930" s="11">
        <v>176.5</v>
      </c>
      <c r="F930" s="11">
        <v>499280.8</v>
      </c>
      <c r="G930" s="11">
        <v>999331.5</v>
      </c>
      <c r="H930" s="11">
        <v>1000000</v>
      </c>
      <c r="I930" s="11">
        <v>668.5</v>
      </c>
      <c r="J930" s="11">
        <v>7.0000000000000007E-2</v>
      </c>
    </row>
    <row r="931" spans="1:10" ht="15" thickBot="1" x14ac:dyDescent="0.4">
      <c r="A931" s="10" t="s">
        <v>110</v>
      </c>
      <c r="B931" s="11">
        <v>212</v>
      </c>
      <c r="C931" s="11">
        <v>249</v>
      </c>
      <c r="D931" s="11">
        <v>499751.2</v>
      </c>
      <c r="E931" s="11">
        <v>300.5</v>
      </c>
      <c r="F931" s="11">
        <v>499363.8</v>
      </c>
      <c r="G931" s="11">
        <v>999876.5</v>
      </c>
      <c r="H931" s="11">
        <v>1000000</v>
      </c>
      <c r="I931" s="11">
        <v>123.5</v>
      </c>
      <c r="J931" s="11">
        <v>0.01</v>
      </c>
    </row>
    <row r="932" spans="1:10" ht="15" thickBot="1" x14ac:dyDescent="0.4">
      <c r="A932" s="10" t="s">
        <v>111</v>
      </c>
      <c r="B932" s="11">
        <v>212</v>
      </c>
      <c r="C932" s="11">
        <v>249</v>
      </c>
      <c r="D932" s="11">
        <v>499780.2</v>
      </c>
      <c r="E932" s="11">
        <v>444.5</v>
      </c>
      <c r="F932" s="11">
        <v>499517.8</v>
      </c>
      <c r="G932" s="11">
        <v>1000203.4</v>
      </c>
      <c r="H932" s="11">
        <v>1000000</v>
      </c>
      <c r="I932" s="11">
        <v>-203.4</v>
      </c>
      <c r="J932" s="11">
        <v>-0.02</v>
      </c>
    </row>
    <row r="933" spans="1:10" ht="15" thickBot="1" x14ac:dyDescent="0.4">
      <c r="A933" s="10" t="s">
        <v>112</v>
      </c>
      <c r="B933" s="11">
        <v>183</v>
      </c>
      <c r="C933" s="11">
        <v>386</v>
      </c>
      <c r="D933" s="11">
        <v>499891.20000000001</v>
      </c>
      <c r="E933" s="11">
        <v>198.5</v>
      </c>
      <c r="F933" s="11">
        <v>499317.8</v>
      </c>
      <c r="G933" s="11">
        <v>999976.4</v>
      </c>
      <c r="H933" s="11">
        <v>1000000</v>
      </c>
      <c r="I933" s="11">
        <v>23.6</v>
      </c>
      <c r="J933" s="11">
        <v>0</v>
      </c>
    </row>
    <row r="934" spans="1:10" ht="15" thickBot="1" x14ac:dyDescent="0.4">
      <c r="A934" s="10" t="s">
        <v>113</v>
      </c>
      <c r="B934" s="11">
        <v>330.5</v>
      </c>
      <c r="C934" s="11">
        <v>386</v>
      </c>
      <c r="D934" s="11">
        <v>499857.2</v>
      </c>
      <c r="E934" s="11">
        <v>444.5</v>
      </c>
      <c r="F934" s="11">
        <v>499468.79999999999</v>
      </c>
      <c r="G934" s="11">
        <v>1000486.9</v>
      </c>
      <c r="H934" s="11">
        <v>1000000</v>
      </c>
      <c r="I934" s="11">
        <v>-486.9</v>
      </c>
      <c r="J934" s="11">
        <v>-0.05</v>
      </c>
    </row>
    <row r="935" spans="1:10" ht="15" thickBot="1" x14ac:dyDescent="0.4">
      <c r="A935" s="10" t="s">
        <v>114</v>
      </c>
      <c r="B935" s="11">
        <v>274.5</v>
      </c>
      <c r="C935" s="11">
        <v>386</v>
      </c>
      <c r="D935" s="11">
        <v>499891.20000000001</v>
      </c>
      <c r="E935" s="11">
        <v>444.5</v>
      </c>
      <c r="F935" s="11">
        <v>499517.8</v>
      </c>
      <c r="G935" s="11">
        <v>1000513.9</v>
      </c>
      <c r="H935" s="11">
        <v>1000000</v>
      </c>
      <c r="I935" s="11">
        <v>-513.9</v>
      </c>
      <c r="J935" s="11">
        <v>-0.05</v>
      </c>
    </row>
    <row r="936" spans="1:10" ht="15" thickBot="1" x14ac:dyDescent="0.4">
      <c r="A936" s="10" t="s">
        <v>115</v>
      </c>
      <c r="B936" s="11">
        <v>128</v>
      </c>
      <c r="C936" s="11">
        <v>171</v>
      </c>
      <c r="D936" s="11">
        <v>499696.3</v>
      </c>
      <c r="E936" s="11">
        <v>232.5</v>
      </c>
      <c r="F936" s="11">
        <v>499317.8</v>
      </c>
      <c r="G936" s="11">
        <v>999545.5</v>
      </c>
      <c r="H936" s="11">
        <v>1000000</v>
      </c>
      <c r="I936" s="11">
        <v>454.5</v>
      </c>
      <c r="J936" s="11">
        <v>0.05</v>
      </c>
    </row>
    <row r="937" spans="1:10" ht="15" thickBot="1" x14ac:dyDescent="0.4">
      <c r="A937" s="10" t="s">
        <v>116</v>
      </c>
      <c r="B937" s="11">
        <v>45</v>
      </c>
      <c r="C937" s="11">
        <v>66.5</v>
      </c>
      <c r="D937" s="11">
        <v>499678.3</v>
      </c>
      <c r="E937" s="11">
        <v>444.5</v>
      </c>
      <c r="F937" s="11">
        <v>499536.8</v>
      </c>
      <c r="G937" s="11">
        <v>999771</v>
      </c>
      <c r="H937" s="11">
        <v>1000000</v>
      </c>
      <c r="I937" s="11">
        <v>229</v>
      </c>
      <c r="J937" s="11">
        <v>0.02</v>
      </c>
    </row>
    <row r="938" spans="1:10" ht="15" thickBot="1" x14ac:dyDescent="0.4">
      <c r="A938" s="10" t="s">
        <v>117</v>
      </c>
      <c r="B938" s="11">
        <v>274.5</v>
      </c>
      <c r="C938" s="11">
        <v>386</v>
      </c>
      <c r="D938" s="11">
        <v>499891.20000000001</v>
      </c>
      <c r="E938" s="11">
        <v>444.5</v>
      </c>
      <c r="F938" s="11">
        <v>499517.8</v>
      </c>
      <c r="G938" s="11">
        <v>1000513.9</v>
      </c>
      <c r="H938" s="11">
        <v>1000000</v>
      </c>
      <c r="I938" s="11">
        <v>-513.9</v>
      </c>
      <c r="J938" s="11">
        <v>-0.05</v>
      </c>
    </row>
    <row r="939" spans="1:10" ht="15" thickBot="1" x14ac:dyDescent="0.4">
      <c r="A939" s="10" t="s">
        <v>118</v>
      </c>
      <c r="B939" s="11">
        <v>92</v>
      </c>
      <c r="C939" s="11">
        <v>171</v>
      </c>
      <c r="D939" s="11">
        <v>499696.3</v>
      </c>
      <c r="E939" s="11">
        <v>198.5</v>
      </c>
      <c r="F939" s="11">
        <v>499294.8</v>
      </c>
      <c r="G939" s="11">
        <v>999452.5</v>
      </c>
      <c r="H939" s="11">
        <v>1000000</v>
      </c>
      <c r="I939" s="11">
        <v>547.5</v>
      </c>
      <c r="J939" s="11">
        <v>0.05</v>
      </c>
    </row>
    <row r="940" spans="1:10" ht="15" thickBot="1" x14ac:dyDescent="0.4">
      <c r="A940" s="10" t="s">
        <v>119</v>
      </c>
      <c r="B940" s="11">
        <v>330.5</v>
      </c>
      <c r="C940" s="11">
        <v>386</v>
      </c>
      <c r="D940" s="11">
        <v>499857.2</v>
      </c>
      <c r="E940" s="11">
        <v>444.5</v>
      </c>
      <c r="F940" s="11">
        <v>499468.79999999999</v>
      </c>
      <c r="G940" s="11">
        <v>1000486.9</v>
      </c>
      <c r="H940" s="11">
        <v>1000000</v>
      </c>
      <c r="I940" s="11">
        <v>-486.9</v>
      </c>
      <c r="J940" s="11">
        <v>-0.05</v>
      </c>
    </row>
    <row r="941" spans="1:10" ht="15" thickBot="1" x14ac:dyDescent="0.4">
      <c r="A941" s="10" t="s">
        <v>120</v>
      </c>
      <c r="B941" s="11">
        <v>92</v>
      </c>
      <c r="C941" s="11">
        <v>66.5</v>
      </c>
      <c r="D941" s="11">
        <v>499643.3</v>
      </c>
      <c r="E941" s="11">
        <v>444.5</v>
      </c>
      <c r="F941" s="11">
        <v>499468.79999999999</v>
      </c>
      <c r="G941" s="11">
        <v>999715</v>
      </c>
      <c r="H941" s="11">
        <v>1000000</v>
      </c>
      <c r="I941" s="11">
        <v>285</v>
      </c>
      <c r="J941" s="11">
        <v>0.03</v>
      </c>
    </row>
    <row r="942" spans="1:10" ht="15" thickBot="1" x14ac:dyDescent="0.4">
      <c r="A942" s="10" t="s">
        <v>121</v>
      </c>
      <c r="B942" s="11">
        <v>68</v>
      </c>
      <c r="C942" s="11">
        <v>171</v>
      </c>
      <c r="D942" s="11">
        <v>499780.2</v>
      </c>
      <c r="E942" s="11">
        <v>300.5</v>
      </c>
      <c r="F942" s="11">
        <v>499536.8</v>
      </c>
      <c r="G942" s="11">
        <v>999856.5</v>
      </c>
      <c r="H942" s="11">
        <v>1000000</v>
      </c>
      <c r="I942" s="11">
        <v>143.5</v>
      </c>
      <c r="J942" s="11">
        <v>0.01</v>
      </c>
    </row>
    <row r="943" spans="1:10" ht="15" thickBot="1" x14ac:dyDescent="0.4">
      <c r="A943" s="10" t="s">
        <v>122</v>
      </c>
      <c r="B943" s="11">
        <v>158</v>
      </c>
      <c r="C943" s="11">
        <v>300</v>
      </c>
      <c r="D943" s="11">
        <v>499891.20000000001</v>
      </c>
      <c r="E943" s="11">
        <v>232.5</v>
      </c>
      <c r="F943" s="11">
        <v>499468.79999999999</v>
      </c>
      <c r="G943" s="11">
        <v>1000050.4</v>
      </c>
      <c r="H943" s="11">
        <v>1000000</v>
      </c>
      <c r="I943" s="11">
        <v>-50.4</v>
      </c>
      <c r="J943" s="11">
        <v>-0.01</v>
      </c>
    </row>
    <row r="944" spans="1:10" ht="15" thickBot="1" x14ac:dyDescent="0.4">
      <c r="A944" s="10" t="s">
        <v>123</v>
      </c>
      <c r="B944" s="11">
        <v>212</v>
      </c>
      <c r="C944" s="11">
        <v>386</v>
      </c>
      <c r="D944" s="11">
        <v>499857.2</v>
      </c>
      <c r="E944" s="11">
        <v>198.5</v>
      </c>
      <c r="F944" s="11">
        <v>499294.8</v>
      </c>
      <c r="G944" s="11">
        <v>999948.4</v>
      </c>
      <c r="H944" s="11">
        <v>1000000</v>
      </c>
      <c r="I944" s="11">
        <v>51.6</v>
      </c>
      <c r="J944" s="11">
        <v>0.01</v>
      </c>
    </row>
    <row r="945" spans="1:10" ht="15" thickBot="1" x14ac:dyDescent="0.4">
      <c r="A945" s="10" t="s">
        <v>124</v>
      </c>
      <c r="B945" s="11">
        <v>183</v>
      </c>
      <c r="C945" s="11">
        <v>171</v>
      </c>
      <c r="D945" s="11">
        <v>499696.3</v>
      </c>
      <c r="E945" s="11">
        <v>444.5</v>
      </c>
      <c r="F945" s="11">
        <v>499468.79999999999</v>
      </c>
      <c r="G945" s="11">
        <v>999963.4</v>
      </c>
      <c r="H945" s="11">
        <v>1000000</v>
      </c>
      <c r="I945" s="11">
        <v>36.6</v>
      </c>
      <c r="J945" s="11">
        <v>0</v>
      </c>
    </row>
    <row r="946" spans="1:10" ht="15" thickBot="1" x14ac:dyDescent="0.4">
      <c r="A946" s="10" t="s">
        <v>125</v>
      </c>
      <c r="B946" s="11">
        <v>244</v>
      </c>
      <c r="C946" s="11">
        <v>386</v>
      </c>
      <c r="D946" s="11">
        <v>499891.20000000001</v>
      </c>
      <c r="E946" s="11">
        <v>300.5</v>
      </c>
      <c r="F946" s="11">
        <v>499468.79999999999</v>
      </c>
      <c r="G946" s="11">
        <v>1000290.4</v>
      </c>
      <c r="H946" s="11">
        <v>1000000</v>
      </c>
      <c r="I946" s="11">
        <v>-290.39999999999998</v>
      </c>
      <c r="J946" s="11">
        <v>-0.03</v>
      </c>
    </row>
    <row r="947" spans="1:10" ht="15" thickBot="1" x14ac:dyDescent="0.4">
      <c r="A947" s="10" t="s">
        <v>126</v>
      </c>
      <c r="B947" s="11">
        <v>212</v>
      </c>
      <c r="C947" s="11">
        <v>300</v>
      </c>
      <c r="D947" s="11">
        <v>499857.2</v>
      </c>
      <c r="E947" s="11">
        <v>300.5</v>
      </c>
      <c r="F947" s="11">
        <v>499468.79999999999</v>
      </c>
      <c r="G947" s="11">
        <v>1000138.4</v>
      </c>
      <c r="H947" s="11">
        <v>1000000</v>
      </c>
      <c r="I947" s="11">
        <v>-138.4</v>
      </c>
      <c r="J947" s="11">
        <v>-0.01</v>
      </c>
    </row>
    <row r="948" spans="1:10" ht="15" thickBot="1" x14ac:dyDescent="0.4">
      <c r="A948" s="10" t="s">
        <v>127</v>
      </c>
      <c r="B948" s="11">
        <v>330.5</v>
      </c>
      <c r="C948" s="11">
        <v>386</v>
      </c>
      <c r="D948" s="11">
        <v>499857.2</v>
      </c>
      <c r="E948" s="11">
        <v>444.5</v>
      </c>
      <c r="F948" s="11">
        <v>499468.79999999999</v>
      </c>
      <c r="G948" s="11">
        <v>1000486.9</v>
      </c>
      <c r="H948" s="11">
        <v>1000000</v>
      </c>
      <c r="I948" s="11">
        <v>-486.9</v>
      </c>
      <c r="J948" s="11">
        <v>-0.05</v>
      </c>
    </row>
    <row r="949" spans="1:10" ht="15" thickBot="1" x14ac:dyDescent="0.4">
      <c r="A949" s="10" t="s">
        <v>128</v>
      </c>
      <c r="B949" s="11">
        <v>68</v>
      </c>
      <c r="C949" s="11">
        <v>201</v>
      </c>
      <c r="D949" s="11">
        <v>499907.2</v>
      </c>
      <c r="E949" s="11">
        <v>444.5</v>
      </c>
      <c r="F949" s="11">
        <v>499632.8</v>
      </c>
      <c r="G949" s="11">
        <v>1000253.4</v>
      </c>
      <c r="H949" s="11">
        <v>1000000</v>
      </c>
      <c r="I949" s="11">
        <v>-253.4</v>
      </c>
      <c r="J949" s="11">
        <v>-0.03</v>
      </c>
    </row>
    <row r="950" spans="1:10" ht="15" thickBot="1" x14ac:dyDescent="0.4">
      <c r="A950" s="10" t="s">
        <v>129</v>
      </c>
      <c r="B950" s="11">
        <v>68</v>
      </c>
      <c r="C950" s="11">
        <v>300</v>
      </c>
      <c r="D950" s="11">
        <v>499925.2</v>
      </c>
      <c r="E950" s="11">
        <v>300.5</v>
      </c>
      <c r="F950" s="11">
        <v>499632.8</v>
      </c>
      <c r="G950" s="11">
        <v>1000226.4</v>
      </c>
      <c r="H950" s="11">
        <v>1000000</v>
      </c>
      <c r="I950" s="11">
        <v>-226.4</v>
      </c>
      <c r="J950" s="11">
        <v>-0.02</v>
      </c>
    </row>
    <row r="951" spans="1:10" ht="15" thickBot="1" x14ac:dyDescent="0.4">
      <c r="A951" s="10" t="s">
        <v>130</v>
      </c>
      <c r="B951" s="11">
        <v>244</v>
      </c>
      <c r="C951" s="11">
        <v>300</v>
      </c>
      <c r="D951" s="11">
        <v>499857.2</v>
      </c>
      <c r="E951" s="11">
        <v>444.5</v>
      </c>
      <c r="F951" s="11">
        <v>499517.8</v>
      </c>
      <c r="G951" s="11">
        <v>1000363.4</v>
      </c>
      <c r="H951" s="11">
        <v>1000000</v>
      </c>
      <c r="I951" s="11">
        <v>-363.4</v>
      </c>
      <c r="J951" s="11">
        <v>-0.04</v>
      </c>
    </row>
    <row r="952" spans="1:10" ht="15" thickBot="1" x14ac:dyDescent="0.4">
      <c r="A952" s="10" t="s">
        <v>131</v>
      </c>
      <c r="B952" s="11">
        <v>183</v>
      </c>
      <c r="C952" s="11">
        <v>201</v>
      </c>
      <c r="D952" s="11">
        <v>499751.2</v>
      </c>
      <c r="E952" s="11">
        <v>444.5</v>
      </c>
      <c r="F952" s="11">
        <v>499517.8</v>
      </c>
      <c r="G952" s="11">
        <v>1000097.4</v>
      </c>
      <c r="H952" s="11">
        <v>1000000</v>
      </c>
      <c r="I952" s="11">
        <v>-97.4</v>
      </c>
      <c r="J952" s="11">
        <v>-0.01</v>
      </c>
    </row>
    <row r="953" spans="1:10" ht="15" thickBot="1" x14ac:dyDescent="0.4">
      <c r="A953" s="10" t="s">
        <v>132</v>
      </c>
      <c r="B953" s="11">
        <v>158</v>
      </c>
      <c r="C953" s="11">
        <v>201</v>
      </c>
      <c r="D953" s="11">
        <v>499780.2</v>
      </c>
      <c r="E953" s="11">
        <v>444.5</v>
      </c>
      <c r="F953" s="11">
        <v>499536.8</v>
      </c>
      <c r="G953" s="11">
        <v>1000120.4</v>
      </c>
      <c r="H953" s="11">
        <v>1000000</v>
      </c>
      <c r="I953" s="11">
        <v>-120.4</v>
      </c>
      <c r="J953" s="11">
        <v>-0.01</v>
      </c>
    </row>
    <row r="954" spans="1:10" ht="15" thickBot="1" x14ac:dyDescent="0.4">
      <c r="A954" s="10" t="s">
        <v>133</v>
      </c>
      <c r="B954" s="11">
        <v>68</v>
      </c>
      <c r="C954" s="11">
        <v>201</v>
      </c>
      <c r="D954" s="11">
        <v>499857.2</v>
      </c>
      <c r="E954" s="11">
        <v>232.5</v>
      </c>
      <c r="F954" s="11">
        <v>499517.8</v>
      </c>
      <c r="G954" s="11">
        <v>999876.5</v>
      </c>
      <c r="H954" s="11">
        <v>1000000</v>
      </c>
      <c r="I954" s="11">
        <v>123.5</v>
      </c>
      <c r="J954" s="11">
        <v>0.01</v>
      </c>
    </row>
    <row r="955" spans="1:10" ht="15" thickBot="1" x14ac:dyDescent="0.4">
      <c r="A955" s="10" t="s">
        <v>134</v>
      </c>
      <c r="B955" s="11">
        <v>92</v>
      </c>
      <c r="C955" s="11">
        <v>201</v>
      </c>
      <c r="D955" s="11">
        <v>499722.3</v>
      </c>
      <c r="E955" s="11">
        <v>176.5</v>
      </c>
      <c r="F955" s="11">
        <v>499280.8</v>
      </c>
      <c r="G955" s="11">
        <v>999472.5</v>
      </c>
      <c r="H955" s="11">
        <v>1000000</v>
      </c>
      <c r="I955" s="11">
        <v>527.5</v>
      </c>
      <c r="J955" s="11">
        <v>0.05</v>
      </c>
    </row>
    <row r="956" spans="1:10" ht="15" thickBot="1" x14ac:dyDescent="0.4">
      <c r="A956" s="10" t="s">
        <v>135</v>
      </c>
      <c r="B956" s="11">
        <v>158</v>
      </c>
      <c r="C956" s="11">
        <v>249</v>
      </c>
      <c r="D956" s="11">
        <v>499857.2</v>
      </c>
      <c r="E956" s="11">
        <v>300.5</v>
      </c>
      <c r="F956" s="11">
        <v>499517.8</v>
      </c>
      <c r="G956" s="11">
        <v>1000082.4</v>
      </c>
      <c r="H956" s="11">
        <v>1000000</v>
      </c>
      <c r="I956" s="11">
        <v>-82.4</v>
      </c>
      <c r="J956" s="11">
        <v>-0.01</v>
      </c>
    </row>
    <row r="957" spans="1:10" ht="15" thickBot="1" x14ac:dyDescent="0.4">
      <c r="A957" s="10" t="s">
        <v>136</v>
      </c>
      <c r="B957" s="11">
        <v>244</v>
      </c>
      <c r="C957" s="11">
        <v>249</v>
      </c>
      <c r="D957" s="11">
        <v>499751.2</v>
      </c>
      <c r="E957" s="11">
        <v>444.5</v>
      </c>
      <c r="F957" s="11">
        <v>499468.79999999999</v>
      </c>
      <c r="G957" s="11">
        <v>1000157.4</v>
      </c>
      <c r="H957" s="11">
        <v>1000000</v>
      </c>
      <c r="I957" s="11">
        <v>-157.4</v>
      </c>
      <c r="J957" s="11">
        <v>-0.02</v>
      </c>
    </row>
    <row r="958" spans="1:10" ht="15" thickBot="1" x14ac:dyDescent="0.4">
      <c r="A958" s="10" t="s">
        <v>137</v>
      </c>
      <c r="B958" s="11">
        <v>16</v>
      </c>
      <c r="C958" s="11">
        <v>151</v>
      </c>
      <c r="D958" s="11">
        <v>499751.2</v>
      </c>
      <c r="E958" s="11">
        <v>232.5</v>
      </c>
      <c r="F958" s="11">
        <v>499517.8</v>
      </c>
      <c r="G958" s="11">
        <v>999668.5</v>
      </c>
      <c r="H958" s="11">
        <v>1000000</v>
      </c>
      <c r="I958" s="11">
        <v>331.5</v>
      </c>
      <c r="J958" s="11">
        <v>0.03</v>
      </c>
    </row>
    <row r="959" spans="1:10" ht="15" thickBot="1" x14ac:dyDescent="0.4">
      <c r="A959" s="10" t="s">
        <v>138</v>
      </c>
      <c r="B959" s="11">
        <v>16</v>
      </c>
      <c r="C959" s="11">
        <v>151</v>
      </c>
      <c r="D959" s="11">
        <v>499696.3</v>
      </c>
      <c r="E959" s="11">
        <v>176.5</v>
      </c>
      <c r="F959" s="11">
        <v>499294.8</v>
      </c>
      <c r="G959" s="11">
        <v>999334.5</v>
      </c>
      <c r="H959" s="11">
        <v>1000000</v>
      </c>
      <c r="I959" s="11">
        <v>665.5</v>
      </c>
      <c r="J959" s="11">
        <v>7.0000000000000007E-2</v>
      </c>
    </row>
    <row r="960" spans="1:10" ht="15" thickBot="1" x14ac:dyDescent="0.4">
      <c r="A960" s="10" t="s">
        <v>139</v>
      </c>
      <c r="B960" s="11">
        <v>92</v>
      </c>
      <c r="C960" s="11">
        <v>129</v>
      </c>
      <c r="D960" s="11">
        <v>499662.3</v>
      </c>
      <c r="E960" s="11">
        <v>300.5</v>
      </c>
      <c r="F960" s="11">
        <v>499363.8</v>
      </c>
      <c r="G960" s="11">
        <v>999547.5</v>
      </c>
      <c r="H960" s="11">
        <v>1000000</v>
      </c>
      <c r="I960" s="11">
        <v>452.5</v>
      </c>
      <c r="J960" s="11">
        <v>0.05</v>
      </c>
    </row>
    <row r="961" spans="1:10" ht="15" thickBot="1" x14ac:dyDescent="0.4">
      <c r="A961" s="10" t="s">
        <v>140</v>
      </c>
      <c r="B961" s="11">
        <v>244</v>
      </c>
      <c r="C961" s="11">
        <v>249</v>
      </c>
      <c r="D961" s="11">
        <v>499751.2</v>
      </c>
      <c r="E961" s="11">
        <v>444.5</v>
      </c>
      <c r="F961" s="11">
        <v>499468.79999999999</v>
      </c>
      <c r="G961" s="11">
        <v>1000157.4</v>
      </c>
      <c r="H961" s="11">
        <v>1000000</v>
      </c>
      <c r="I961" s="11">
        <v>-157.4</v>
      </c>
      <c r="J961" s="11">
        <v>-0.02</v>
      </c>
    </row>
    <row r="962" spans="1:10" ht="15" thickBot="1" x14ac:dyDescent="0.4">
      <c r="A962" s="10" t="s">
        <v>141</v>
      </c>
      <c r="B962" s="11">
        <v>274.5</v>
      </c>
      <c r="C962" s="11">
        <v>386</v>
      </c>
      <c r="D962" s="11">
        <v>499891.20000000001</v>
      </c>
      <c r="E962" s="11">
        <v>444.5</v>
      </c>
      <c r="F962" s="11">
        <v>499517.8</v>
      </c>
      <c r="G962" s="11">
        <v>1000513.9</v>
      </c>
      <c r="H962" s="11">
        <v>1000000</v>
      </c>
      <c r="I962" s="11">
        <v>-513.9</v>
      </c>
      <c r="J962" s="11">
        <v>-0.05</v>
      </c>
    </row>
    <row r="963" spans="1:10" ht="15" thickBot="1" x14ac:dyDescent="0.4">
      <c r="A963" s="10" t="s">
        <v>142</v>
      </c>
      <c r="B963" s="11">
        <v>128</v>
      </c>
      <c r="C963" s="11">
        <v>129</v>
      </c>
      <c r="D963" s="11">
        <v>499662.3</v>
      </c>
      <c r="E963" s="11">
        <v>444.5</v>
      </c>
      <c r="F963" s="11">
        <v>499468.79999999999</v>
      </c>
      <c r="G963" s="11">
        <v>999832.5</v>
      </c>
      <c r="H963" s="11">
        <v>1000000</v>
      </c>
      <c r="I963" s="11">
        <v>167.5</v>
      </c>
      <c r="J963" s="11">
        <v>0.02</v>
      </c>
    </row>
    <row r="964" spans="1:10" ht="15" thickBot="1" x14ac:dyDescent="0.4">
      <c r="A964" s="10" t="s">
        <v>143</v>
      </c>
      <c r="B964" s="11">
        <v>212</v>
      </c>
      <c r="C964" s="11">
        <v>249</v>
      </c>
      <c r="D964" s="11">
        <v>499751.2</v>
      </c>
      <c r="E964" s="11">
        <v>300.5</v>
      </c>
      <c r="F964" s="11">
        <v>499363.8</v>
      </c>
      <c r="G964" s="11">
        <v>999876.5</v>
      </c>
      <c r="H964" s="11">
        <v>1000000</v>
      </c>
      <c r="I964" s="11">
        <v>123.5</v>
      </c>
      <c r="J964" s="11">
        <v>0.01</v>
      </c>
    </row>
    <row r="965" spans="1:10" ht="15" thickBot="1" x14ac:dyDescent="0.4">
      <c r="A965" s="10" t="s">
        <v>144</v>
      </c>
      <c r="B965" s="11">
        <v>244</v>
      </c>
      <c r="C965" s="11">
        <v>249</v>
      </c>
      <c r="D965" s="11">
        <v>499751.2</v>
      </c>
      <c r="E965" s="11">
        <v>444.5</v>
      </c>
      <c r="F965" s="11">
        <v>499468.79999999999</v>
      </c>
      <c r="G965" s="11">
        <v>1000157.4</v>
      </c>
      <c r="H965" s="11">
        <v>1000000</v>
      </c>
      <c r="I965" s="11">
        <v>-157.4</v>
      </c>
      <c r="J965" s="11">
        <v>-0.02</v>
      </c>
    </row>
    <row r="966" spans="1:10" ht="15" thickBot="1" x14ac:dyDescent="0.4">
      <c r="A966" s="10" t="s">
        <v>145</v>
      </c>
      <c r="B966" s="11">
        <v>16</v>
      </c>
      <c r="C966" s="11">
        <v>249</v>
      </c>
      <c r="D966" s="11">
        <v>499857.2</v>
      </c>
      <c r="E966" s="11">
        <v>7</v>
      </c>
      <c r="F966" s="11">
        <v>499280.8</v>
      </c>
      <c r="G966" s="11">
        <v>999410</v>
      </c>
      <c r="H966" s="11">
        <v>1000000</v>
      </c>
      <c r="I966" s="11">
        <v>590</v>
      </c>
      <c r="J966" s="11">
        <v>0.06</v>
      </c>
    </row>
    <row r="967" spans="1:10" ht="15" thickBot="1" x14ac:dyDescent="0.4">
      <c r="A967" s="10" t="s">
        <v>146</v>
      </c>
      <c r="B967" s="11">
        <v>45</v>
      </c>
      <c r="C967" s="11">
        <v>151</v>
      </c>
      <c r="D967" s="11">
        <v>499678.3</v>
      </c>
      <c r="E967" s="11">
        <v>176.5</v>
      </c>
      <c r="F967" s="11">
        <v>499280.8</v>
      </c>
      <c r="G967" s="11">
        <v>999331.5</v>
      </c>
      <c r="H967" s="11">
        <v>1000000</v>
      </c>
      <c r="I967" s="11">
        <v>668.5</v>
      </c>
      <c r="J967" s="11">
        <v>7.0000000000000007E-2</v>
      </c>
    </row>
    <row r="968" spans="1:10" ht="15" thickBot="1" x14ac:dyDescent="0.4">
      <c r="A968" s="10" t="s">
        <v>147</v>
      </c>
      <c r="B968" s="11">
        <v>274.5</v>
      </c>
      <c r="C968" s="11">
        <v>300</v>
      </c>
      <c r="D968" s="11">
        <v>499780.2</v>
      </c>
      <c r="E968" s="11">
        <v>444.5</v>
      </c>
      <c r="F968" s="11">
        <v>499468.79999999999</v>
      </c>
      <c r="G968" s="11">
        <v>1000267.9</v>
      </c>
      <c r="H968" s="11">
        <v>1000000</v>
      </c>
      <c r="I968" s="11">
        <v>-267.89999999999998</v>
      </c>
      <c r="J968" s="11">
        <v>-0.03</v>
      </c>
    </row>
    <row r="969" spans="1:10" ht="15" thickBot="1" x14ac:dyDescent="0.4">
      <c r="A969" s="10" t="s">
        <v>148</v>
      </c>
      <c r="B969" s="11">
        <v>128</v>
      </c>
      <c r="C969" s="11">
        <v>249</v>
      </c>
      <c r="D969" s="11">
        <v>499907.2</v>
      </c>
      <c r="E969" s="11">
        <v>444.5</v>
      </c>
      <c r="F969" s="11">
        <v>499567.8</v>
      </c>
      <c r="G969" s="11">
        <v>1000296.4</v>
      </c>
      <c r="H969" s="11">
        <v>1000000</v>
      </c>
      <c r="I969" s="11">
        <v>-296.39999999999998</v>
      </c>
      <c r="J969" s="11">
        <v>-0.03</v>
      </c>
    </row>
    <row r="970" spans="1:10" ht="15" thickBot="1" x14ac:dyDescent="0.4">
      <c r="A970" s="10" t="s">
        <v>149</v>
      </c>
      <c r="B970" s="11">
        <v>128</v>
      </c>
      <c r="C970" s="11">
        <v>171</v>
      </c>
      <c r="D970" s="11">
        <v>499696.3</v>
      </c>
      <c r="E970" s="11">
        <v>232.5</v>
      </c>
      <c r="F970" s="11">
        <v>499317.8</v>
      </c>
      <c r="G970" s="11">
        <v>999545.5</v>
      </c>
      <c r="H970" s="11">
        <v>1000000</v>
      </c>
      <c r="I970" s="11">
        <v>454.5</v>
      </c>
      <c r="J970" s="11">
        <v>0.05</v>
      </c>
    </row>
    <row r="971" spans="1:10" ht="15" thickBot="1" x14ac:dyDescent="0.4">
      <c r="A971" s="10" t="s">
        <v>150</v>
      </c>
      <c r="B971" s="11">
        <v>45</v>
      </c>
      <c r="C971" s="11">
        <v>129</v>
      </c>
      <c r="D971" s="11">
        <v>499678.3</v>
      </c>
      <c r="E971" s="11">
        <v>232.5</v>
      </c>
      <c r="F971" s="11">
        <v>499363.8</v>
      </c>
      <c r="G971" s="11">
        <v>999448.5</v>
      </c>
      <c r="H971" s="11">
        <v>1000000</v>
      </c>
      <c r="I971" s="11">
        <v>551.5</v>
      </c>
      <c r="J971" s="11">
        <v>0.06</v>
      </c>
    </row>
    <row r="972" spans="1:10" ht="15" thickBot="1" x14ac:dyDescent="0.4">
      <c r="A972" s="10" t="s">
        <v>151</v>
      </c>
      <c r="B972" s="11">
        <v>274.5</v>
      </c>
      <c r="C972" s="11">
        <v>300</v>
      </c>
      <c r="D972" s="11">
        <v>499780.2</v>
      </c>
      <c r="E972" s="11">
        <v>444.5</v>
      </c>
      <c r="F972" s="11">
        <v>499468.79999999999</v>
      </c>
      <c r="G972" s="11">
        <v>1000267.9</v>
      </c>
      <c r="H972" s="11">
        <v>1000000</v>
      </c>
      <c r="I972" s="11">
        <v>-267.89999999999998</v>
      </c>
      <c r="J972" s="11">
        <v>-0.03</v>
      </c>
    </row>
    <row r="973" spans="1:10" ht="15" thickBot="1" x14ac:dyDescent="0.4">
      <c r="A973" s="10" t="s">
        <v>152</v>
      </c>
      <c r="B973" s="11">
        <v>158</v>
      </c>
      <c r="C973" s="11">
        <v>249</v>
      </c>
      <c r="D973" s="11">
        <v>499857.2</v>
      </c>
      <c r="E973" s="11">
        <v>300.5</v>
      </c>
      <c r="F973" s="11">
        <v>499517.8</v>
      </c>
      <c r="G973" s="11">
        <v>1000082.4</v>
      </c>
      <c r="H973" s="11">
        <v>1000000</v>
      </c>
      <c r="I973" s="11">
        <v>-82.4</v>
      </c>
      <c r="J973" s="11">
        <v>-0.01</v>
      </c>
    </row>
    <row r="974" spans="1:10" ht="15" thickBot="1" x14ac:dyDescent="0.4">
      <c r="A974" s="10" t="s">
        <v>153</v>
      </c>
      <c r="B974" s="11">
        <v>16</v>
      </c>
      <c r="C974" s="11">
        <v>249</v>
      </c>
      <c r="D974" s="11">
        <v>499857.2</v>
      </c>
      <c r="E974" s="11">
        <v>7</v>
      </c>
      <c r="F974" s="11">
        <v>499280.8</v>
      </c>
      <c r="G974" s="11">
        <v>999410</v>
      </c>
      <c r="H974" s="11">
        <v>1000000</v>
      </c>
      <c r="I974" s="11">
        <v>590</v>
      </c>
      <c r="J974" s="11">
        <v>0.06</v>
      </c>
    </row>
    <row r="975" spans="1:10" ht="15" thickBot="1" x14ac:dyDescent="0.4">
      <c r="A975" s="10" t="s">
        <v>154</v>
      </c>
      <c r="B975" s="11">
        <v>158</v>
      </c>
      <c r="C975" s="11">
        <v>151</v>
      </c>
      <c r="D975" s="11">
        <v>499678.3</v>
      </c>
      <c r="E975" s="11">
        <v>444.5</v>
      </c>
      <c r="F975" s="11">
        <v>499468.79999999999</v>
      </c>
      <c r="G975" s="11">
        <v>999900.5</v>
      </c>
      <c r="H975" s="11">
        <v>1000000</v>
      </c>
      <c r="I975" s="11">
        <v>99.5</v>
      </c>
      <c r="J975" s="11">
        <v>0.01</v>
      </c>
    </row>
    <row r="976" spans="1:10" ht="15" thickBot="1" x14ac:dyDescent="0.4">
      <c r="A976" s="10" t="s">
        <v>155</v>
      </c>
      <c r="B976" s="11">
        <v>330.5</v>
      </c>
      <c r="C976" s="11">
        <v>386</v>
      </c>
      <c r="D976" s="11">
        <v>499857.2</v>
      </c>
      <c r="E976" s="11">
        <v>444.5</v>
      </c>
      <c r="F976" s="11">
        <v>499468.79999999999</v>
      </c>
      <c r="G976" s="11">
        <v>1000486.9</v>
      </c>
      <c r="H976" s="11">
        <v>1000000</v>
      </c>
      <c r="I976" s="11">
        <v>-486.9</v>
      </c>
      <c r="J976" s="11">
        <v>-0.05</v>
      </c>
    </row>
    <row r="977" spans="1:10" ht="15" thickBot="1" x14ac:dyDescent="0.4">
      <c r="A977" s="10" t="s">
        <v>156</v>
      </c>
      <c r="B977" s="11">
        <v>274.5</v>
      </c>
      <c r="C977" s="11">
        <v>386</v>
      </c>
      <c r="D977" s="11">
        <v>499891.20000000001</v>
      </c>
      <c r="E977" s="11">
        <v>444.5</v>
      </c>
      <c r="F977" s="11">
        <v>499517.8</v>
      </c>
      <c r="G977" s="11">
        <v>1000513.9</v>
      </c>
      <c r="H977" s="11">
        <v>1000000</v>
      </c>
      <c r="I977" s="11">
        <v>-513.9</v>
      </c>
      <c r="J977" s="11">
        <v>-0.05</v>
      </c>
    </row>
    <row r="978" spans="1:10" ht="15" thickBot="1" x14ac:dyDescent="0.4">
      <c r="A978" s="10" t="s">
        <v>157</v>
      </c>
      <c r="B978" s="11">
        <v>212</v>
      </c>
      <c r="C978" s="11">
        <v>300</v>
      </c>
      <c r="D978" s="11">
        <v>499857.2</v>
      </c>
      <c r="E978" s="11">
        <v>300.5</v>
      </c>
      <c r="F978" s="11">
        <v>499468.79999999999</v>
      </c>
      <c r="G978" s="11">
        <v>1000138.4</v>
      </c>
      <c r="H978" s="11">
        <v>1000000</v>
      </c>
      <c r="I978" s="11">
        <v>-138.4</v>
      </c>
      <c r="J978" s="11">
        <v>-0.01</v>
      </c>
    </row>
    <row r="979" spans="1:10" ht="15" thickBot="1" x14ac:dyDescent="0.4">
      <c r="A979" s="10" t="s">
        <v>158</v>
      </c>
      <c r="B979" s="11">
        <v>183</v>
      </c>
      <c r="C979" s="11">
        <v>386</v>
      </c>
      <c r="D979" s="11">
        <v>499891.20000000001</v>
      </c>
      <c r="E979" s="11">
        <v>198.5</v>
      </c>
      <c r="F979" s="11">
        <v>499317.8</v>
      </c>
      <c r="G979" s="11">
        <v>999976.4</v>
      </c>
      <c r="H979" s="11">
        <v>1000000</v>
      </c>
      <c r="I979" s="11">
        <v>23.6</v>
      </c>
      <c r="J979" s="11">
        <v>0</v>
      </c>
    </row>
    <row r="980" spans="1:10" ht="15" thickBot="1" x14ac:dyDescent="0.4">
      <c r="A980" s="10" t="s">
        <v>159</v>
      </c>
      <c r="B980" s="11">
        <v>212</v>
      </c>
      <c r="C980" s="11">
        <v>249</v>
      </c>
      <c r="D980" s="11">
        <v>499751.2</v>
      </c>
      <c r="E980" s="11">
        <v>300.5</v>
      </c>
      <c r="F980" s="11">
        <v>499363.8</v>
      </c>
      <c r="G980" s="11">
        <v>999876.5</v>
      </c>
      <c r="H980" s="11">
        <v>1000000</v>
      </c>
      <c r="I980" s="11">
        <v>123.5</v>
      </c>
      <c r="J980" s="11">
        <v>0.01</v>
      </c>
    </row>
    <row r="981" spans="1:10" ht="15" thickBot="1" x14ac:dyDescent="0.4">
      <c r="A981" s="10" t="s">
        <v>160</v>
      </c>
      <c r="B981" s="11">
        <v>244</v>
      </c>
      <c r="C981" s="11">
        <v>249</v>
      </c>
      <c r="D981" s="11">
        <v>499751.2</v>
      </c>
      <c r="E981" s="11">
        <v>444.5</v>
      </c>
      <c r="F981" s="11">
        <v>499468.79999999999</v>
      </c>
      <c r="G981" s="11">
        <v>1000157.4</v>
      </c>
      <c r="H981" s="11">
        <v>1000000</v>
      </c>
      <c r="I981" s="11">
        <v>-157.4</v>
      </c>
      <c r="J981" s="11">
        <v>-0.02</v>
      </c>
    </row>
    <row r="982" spans="1:10" ht="15" thickBot="1" x14ac:dyDescent="0.4">
      <c r="A982" s="10" t="s">
        <v>161</v>
      </c>
      <c r="B982" s="11">
        <v>45</v>
      </c>
      <c r="C982" s="11">
        <v>2</v>
      </c>
      <c r="D982" s="11">
        <v>499512.3</v>
      </c>
      <c r="E982" s="11">
        <v>444.5</v>
      </c>
      <c r="F982" s="11">
        <v>499468.79999999999</v>
      </c>
      <c r="G982" s="11">
        <v>999472.5</v>
      </c>
      <c r="H982" s="11">
        <v>1000000</v>
      </c>
      <c r="I982" s="11">
        <v>527.5</v>
      </c>
      <c r="J982" s="11">
        <v>0.05</v>
      </c>
    </row>
    <row r="983" spans="1:10" ht="15" thickBot="1" x14ac:dyDescent="0.4">
      <c r="A983" s="10" t="s">
        <v>162</v>
      </c>
      <c r="B983" s="11">
        <v>274.5</v>
      </c>
      <c r="C983" s="11">
        <v>300</v>
      </c>
      <c r="D983" s="11">
        <v>499780.2</v>
      </c>
      <c r="E983" s="11">
        <v>444.5</v>
      </c>
      <c r="F983" s="11">
        <v>499468.79999999999</v>
      </c>
      <c r="G983" s="11">
        <v>1000267.9</v>
      </c>
      <c r="H983" s="11">
        <v>1000000</v>
      </c>
      <c r="I983" s="11">
        <v>-267.89999999999998</v>
      </c>
      <c r="J983" s="11">
        <v>-0.03</v>
      </c>
    </row>
    <row r="984" spans="1:10" ht="15" thickBot="1" x14ac:dyDescent="0.4">
      <c r="A984" s="10" t="s">
        <v>163</v>
      </c>
      <c r="B984" s="11">
        <v>158</v>
      </c>
      <c r="C984" s="11">
        <v>300</v>
      </c>
      <c r="D984" s="11">
        <v>499915.2</v>
      </c>
      <c r="E984" s="11">
        <v>444.5</v>
      </c>
      <c r="F984" s="11">
        <v>499567.8</v>
      </c>
      <c r="G984" s="11">
        <v>1000385.4</v>
      </c>
      <c r="H984" s="11">
        <v>1000000</v>
      </c>
      <c r="I984" s="11">
        <v>-385.4</v>
      </c>
      <c r="J984" s="11">
        <v>-0.04</v>
      </c>
    </row>
    <row r="985" spans="1:10" ht="15" thickBot="1" x14ac:dyDescent="0.4">
      <c r="A985" s="10" t="s">
        <v>164</v>
      </c>
      <c r="B985" s="11">
        <v>183</v>
      </c>
      <c r="C985" s="11">
        <v>300</v>
      </c>
      <c r="D985" s="11">
        <v>499780.2</v>
      </c>
      <c r="E985" s="11">
        <v>198.5</v>
      </c>
      <c r="F985" s="11">
        <v>499294.8</v>
      </c>
      <c r="G985" s="11">
        <v>999756.5</v>
      </c>
      <c r="H985" s="11">
        <v>1000000</v>
      </c>
      <c r="I985" s="11">
        <v>243.5</v>
      </c>
      <c r="J985" s="11">
        <v>0.02</v>
      </c>
    </row>
    <row r="986" spans="1:10" ht="15" thickBot="1" x14ac:dyDescent="0.4">
      <c r="A986" s="10" t="s">
        <v>165</v>
      </c>
      <c r="B986" s="11">
        <v>158</v>
      </c>
      <c r="C986" s="11">
        <v>249</v>
      </c>
      <c r="D986" s="11">
        <v>499780.2</v>
      </c>
      <c r="E986" s="11">
        <v>232.5</v>
      </c>
      <c r="F986" s="11">
        <v>499363.8</v>
      </c>
      <c r="G986" s="11">
        <v>999783.5</v>
      </c>
      <c r="H986" s="11">
        <v>1000000</v>
      </c>
      <c r="I986" s="11">
        <v>216.5</v>
      </c>
      <c r="J986" s="11">
        <v>0.02</v>
      </c>
    </row>
    <row r="987" spans="1:10" ht="15" thickBot="1" x14ac:dyDescent="0.4">
      <c r="A987" s="10" t="s">
        <v>166</v>
      </c>
      <c r="B987" s="11">
        <v>128</v>
      </c>
      <c r="C987" s="11">
        <v>386</v>
      </c>
      <c r="D987" s="11">
        <v>499907.2</v>
      </c>
      <c r="E987" s="11">
        <v>176.5</v>
      </c>
      <c r="F987" s="11">
        <v>499317.8</v>
      </c>
      <c r="G987" s="11">
        <v>999915.4</v>
      </c>
      <c r="H987" s="11">
        <v>1000000</v>
      </c>
      <c r="I987" s="11">
        <v>84.6</v>
      </c>
      <c r="J987" s="11">
        <v>0.01</v>
      </c>
    </row>
    <row r="988" spans="1:10" ht="15" thickBot="1" x14ac:dyDescent="0.4">
      <c r="A988" s="10" t="s">
        <v>167</v>
      </c>
      <c r="B988" s="11">
        <v>45</v>
      </c>
      <c r="C988" s="11">
        <v>129</v>
      </c>
      <c r="D988" s="11">
        <v>499696.3</v>
      </c>
      <c r="E988" s="11">
        <v>300.5</v>
      </c>
      <c r="F988" s="11">
        <v>499517.8</v>
      </c>
      <c r="G988" s="11">
        <v>999688.5</v>
      </c>
      <c r="H988" s="11">
        <v>1000000</v>
      </c>
      <c r="I988" s="11">
        <v>311.5</v>
      </c>
      <c r="J988" s="11">
        <v>0.03</v>
      </c>
    </row>
    <row r="989" spans="1:10" ht="15" thickBot="1" x14ac:dyDescent="0.4">
      <c r="A989" s="10" t="s">
        <v>168</v>
      </c>
      <c r="B989" s="11">
        <v>244</v>
      </c>
      <c r="C989" s="11">
        <v>249</v>
      </c>
      <c r="D989" s="11">
        <v>499751.2</v>
      </c>
      <c r="E989" s="11">
        <v>444.5</v>
      </c>
      <c r="F989" s="11">
        <v>499468.79999999999</v>
      </c>
      <c r="G989" s="11">
        <v>1000157.4</v>
      </c>
      <c r="H989" s="11">
        <v>1000000</v>
      </c>
      <c r="I989" s="11">
        <v>-157.4</v>
      </c>
      <c r="J989" s="11">
        <v>-0.02</v>
      </c>
    </row>
    <row r="990" spans="1:10" ht="15" thickBot="1" x14ac:dyDescent="0.4">
      <c r="A990" s="10" t="s">
        <v>169</v>
      </c>
      <c r="B990" s="11">
        <v>158</v>
      </c>
      <c r="C990" s="11">
        <v>171</v>
      </c>
      <c r="D990" s="11">
        <v>499722.3</v>
      </c>
      <c r="E990" s="11">
        <v>444.5</v>
      </c>
      <c r="F990" s="11">
        <v>499517.8</v>
      </c>
      <c r="G990" s="11">
        <v>1000013.4</v>
      </c>
      <c r="H990" s="11">
        <v>1000000</v>
      </c>
      <c r="I990" s="11">
        <v>-13.4</v>
      </c>
      <c r="J990" s="11">
        <v>0</v>
      </c>
    </row>
    <row r="991" spans="1:10" ht="15" thickBot="1" x14ac:dyDescent="0.4">
      <c r="A991" s="10" t="s">
        <v>170</v>
      </c>
      <c r="B991" s="11">
        <v>274.5</v>
      </c>
      <c r="C991" s="11">
        <v>386</v>
      </c>
      <c r="D991" s="11">
        <v>499857.2</v>
      </c>
      <c r="E991" s="11">
        <v>300.5</v>
      </c>
      <c r="F991" s="11">
        <v>499363.8</v>
      </c>
      <c r="G991" s="11">
        <v>1000181.9</v>
      </c>
      <c r="H991" s="11">
        <v>1000000</v>
      </c>
      <c r="I991" s="11">
        <v>-181.9</v>
      </c>
      <c r="J991" s="11">
        <v>-0.02</v>
      </c>
    </row>
    <row r="992" spans="1:10" ht="15" thickBot="1" x14ac:dyDescent="0.4">
      <c r="A992" s="10" t="s">
        <v>171</v>
      </c>
      <c r="B992" s="11">
        <v>92</v>
      </c>
      <c r="C992" s="11">
        <v>151</v>
      </c>
      <c r="D992" s="11">
        <v>499696.3</v>
      </c>
      <c r="E992" s="11">
        <v>300.5</v>
      </c>
      <c r="F992" s="11">
        <v>499468.79999999999</v>
      </c>
      <c r="G992" s="11">
        <v>999708.5</v>
      </c>
      <c r="H992" s="11">
        <v>1000000</v>
      </c>
      <c r="I992" s="11">
        <v>291.5</v>
      </c>
      <c r="J992" s="11">
        <v>0.03</v>
      </c>
    </row>
    <row r="993" spans="1:10" ht="15" thickBot="1" x14ac:dyDescent="0.4">
      <c r="A993" s="10" t="s">
        <v>172</v>
      </c>
      <c r="B993" s="11">
        <v>45</v>
      </c>
      <c r="C993" s="11">
        <v>386</v>
      </c>
      <c r="D993" s="11">
        <v>499925.2</v>
      </c>
      <c r="E993" s="11">
        <v>176.5</v>
      </c>
      <c r="F993" s="11">
        <v>499517.8</v>
      </c>
      <c r="G993" s="11">
        <v>1000050.4</v>
      </c>
      <c r="H993" s="11">
        <v>1000000</v>
      </c>
      <c r="I993" s="11">
        <v>-50.4</v>
      </c>
      <c r="J993" s="11">
        <v>-0.01</v>
      </c>
    </row>
    <row r="994" spans="1:10" ht="15" thickBot="1" x14ac:dyDescent="0.4">
      <c r="A994" s="10" t="s">
        <v>173</v>
      </c>
      <c r="B994" s="11">
        <v>128</v>
      </c>
      <c r="C994" s="11">
        <v>171</v>
      </c>
      <c r="D994" s="11">
        <v>499696.3</v>
      </c>
      <c r="E994" s="11">
        <v>232.5</v>
      </c>
      <c r="F994" s="11">
        <v>499317.8</v>
      </c>
      <c r="G994" s="11">
        <v>999545.5</v>
      </c>
      <c r="H994" s="11">
        <v>1000000</v>
      </c>
      <c r="I994" s="11">
        <v>454.5</v>
      </c>
      <c r="J994" s="11">
        <v>0.05</v>
      </c>
    </row>
    <row r="995" spans="1:10" ht="15" thickBot="1" x14ac:dyDescent="0.4">
      <c r="A995" s="10" t="s">
        <v>174</v>
      </c>
      <c r="B995" s="11">
        <v>244</v>
      </c>
      <c r="C995" s="11">
        <v>249</v>
      </c>
      <c r="D995" s="11">
        <v>499751.2</v>
      </c>
      <c r="E995" s="11">
        <v>444.5</v>
      </c>
      <c r="F995" s="11">
        <v>499468.79999999999</v>
      </c>
      <c r="G995" s="11">
        <v>1000157.4</v>
      </c>
      <c r="H995" s="11">
        <v>1000000</v>
      </c>
      <c r="I995" s="11">
        <v>-157.4</v>
      </c>
      <c r="J995" s="11">
        <v>-0.02</v>
      </c>
    </row>
    <row r="996" spans="1:10" ht="15" thickBot="1" x14ac:dyDescent="0.4">
      <c r="A996" s="10" t="s">
        <v>175</v>
      </c>
      <c r="B996" s="11">
        <v>244</v>
      </c>
      <c r="C996" s="11">
        <v>249</v>
      </c>
      <c r="D996" s="11">
        <v>499751.2</v>
      </c>
      <c r="E996" s="11">
        <v>444.5</v>
      </c>
      <c r="F996" s="11">
        <v>499468.79999999999</v>
      </c>
      <c r="G996" s="11">
        <v>1000157.4</v>
      </c>
      <c r="H996" s="11">
        <v>1000000</v>
      </c>
      <c r="I996" s="11">
        <v>-157.4</v>
      </c>
      <c r="J996" s="11">
        <v>-0.02</v>
      </c>
    </row>
    <row r="997" spans="1:10" ht="15" thickBot="1" x14ac:dyDescent="0.4">
      <c r="A997" s="10" t="s">
        <v>176</v>
      </c>
      <c r="B997" s="11">
        <v>274.5</v>
      </c>
      <c r="C997" s="11">
        <v>386</v>
      </c>
      <c r="D997" s="11">
        <v>499857.2</v>
      </c>
      <c r="E997" s="11">
        <v>300.5</v>
      </c>
      <c r="F997" s="11">
        <v>499363.8</v>
      </c>
      <c r="G997" s="11">
        <v>1000181.9</v>
      </c>
      <c r="H997" s="11">
        <v>1000000</v>
      </c>
      <c r="I997" s="11">
        <v>-181.9</v>
      </c>
      <c r="J997" s="11">
        <v>-0.02</v>
      </c>
    </row>
    <row r="998" spans="1:10" ht="15" thickBot="1" x14ac:dyDescent="0.4">
      <c r="A998" s="10" t="s">
        <v>177</v>
      </c>
      <c r="B998" s="11">
        <v>128</v>
      </c>
      <c r="C998" s="11">
        <v>249</v>
      </c>
      <c r="D998" s="11">
        <v>499780.2</v>
      </c>
      <c r="E998" s="11">
        <v>198.5</v>
      </c>
      <c r="F998" s="11">
        <v>499317.8</v>
      </c>
      <c r="G998" s="11">
        <v>999673.5</v>
      </c>
      <c r="H998" s="11">
        <v>1000000</v>
      </c>
      <c r="I998" s="11">
        <v>326.5</v>
      </c>
      <c r="J998" s="11">
        <v>0.03</v>
      </c>
    </row>
    <row r="999" spans="1:10" ht="15" thickBot="1" x14ac:dyDescent="0.4">
      <c r="A999" s="10" t="s">
        <v>178</v>
      </c>
      <c r="B999" s="11">
        <v>274.5</v>
      </c>
      <c r="C999" s="11">
        <v>386</v>
      </c>
      <c r="D999" s="11">
        <v>499857.2</v>
      </c>
      <c r="E999" s="11">
        <v>300.5</v>
      </c>
      <c r="F999" s="11">
        <v>499363.8</v>
      </c>
      <c r="G999" s="11">
        <v>1000181.9</v>
      </c>
      <c r="H999" s="11">
        <v>1000000</v>
      </c>
      <c r="I999" s="11">
        <v>-181.9</v>
      </c>
      <c r="J999" s="11">
        <v>-0.02</v>
      </c>
    </row>
    <row r="1000" spans="1:10" ht="15" thickBot="1" x14ac:dyDescent="0.4">
      <c r="A1000" s="10" t="s">
        <v>179</v>
      </c>
      <c r="B1000" s="11">
        <v>128</v>
      </c>
      <c r="C1000" s="11">
        <v>129</v>
      </c>
      <c r="D1000" s="11">
        <v>499662.3</v>
      </c>
      <c r="E1000" s="11">
        <v>444.5</v>
      </c>
      <c r="F1000" s="11">
        <v>499468.79999999999</v>
      </c>
      <c r="G1000" s="11">
        <v>999832.5</v>
      </c>
      <c r="H1000" s="11">
        <v>1000000</v>
      </c>
      <c r="I1000" s="11">
        <v>167.5</v>
      </c>
      <c r="J1000" s="11">
        <v>0.02</v>
      </c>
    </row>
    <row r="1001" spans="1:10" ht="15" thickBot="1" x14ac:dyDescent="0.4">
      <c r="A1001" s="10" t="s">
        <v>180</v>
      </c>
      <c r="B1001" s="11">
        <v>274.5</v>
      </c>
      <c r="C1001" s="11">
        <v>386</v>
      </c>
      <c r="D1001" s="11">
        <v>499891.20000000001</v>
      </c>
      <c r="E1001" s="11">
        <v>444.5</v>
      </c>
      <c r="F1001" s="11">
        <v>499517.8</v>
      </c>
      <c r="G1001" s="11">
        <v>1000513.9</v>
      </c>
      <c r="H1001" s="11">
        <v>1000000</v>
      </c>
      <c r="I1001" s="11">
        <v>-513.9</v>
      </c>
      <c r="J1001" s="11">
        <v>-0.05</v>
      </c>
    </row>
    <row r="1002" spans="1:10" ht="15" thickBot="1" x14ac:dyDescent="0.4">
      <c r="A1002" s="10" t="s">
        <v>181</v>
      </c>
      <c r="B1002" s="11">
        <v>92</v>
      </c>
      <c r="C1002" s="11">
        <v>151</v>
      </c>
      <c r="D1002" s="11">
        <v>499722.3</v>
      </c>
      <c r="E1002" s="11">
        <v>444.5</v>
      </c>
      <c r="F1002" s="11">
        <v>499536.8</v>
      </c>
      <c r="G1002" s="11">
        <v>999946.4</v>
      </c>
      <c r="H1002" s="11">
        <v>1000000</v>
      </c>
      <c r="I1002" s="11">
        <v>53.6</v>
      </c>
      <c r="J1002" s="11">
        <v>0.01</v>
      </c>
    </row>
    <row r="1003" spans="1:10" ht="15" thickBot="1" x14ac:dyDescent="0.4">
      <c r="A1003" s="10" t="s">
        <v>182</v>
      </c>
      <c r="B1003" s="11">
        <v>330.5</v>
      </c>
      <c r="C1003" s="11">
        <v>386</v>
      </c>
      <c r="D1003" s="11">
        <v>499857.2</v>
      </c>
      <c r="E1003" s="11">
        <v>444.5</v>
      </c>
      <c r="F1003" s="11">
        <v>499468.79999999999</v>
      </c>
      <c r="G1003" s="11">
        <v>1000486.9</v>
      </c>
      <c r="H1003" s="11">
        <v>1000000</v>
      </c>
      <c r="I1003" s="11">
        <v>-486.9</v>
      </c>
      <c r="J1003" s="11">
        <v>-0.05</v>
      </c>
    </row>
    <row r="1004" spans="1:10" ht="15" thickBot="1" x14ac:dyDescent="0.4">
      <c r="A1004" s="10" t="s">
        <v>183</v>
      </c>
      <c r="B1004" s="11">
        <v>92</v>
      </c>
      <c r="C1004" s="11">
        <v>249</v>
      </c>
      <c r="D1004" s="11">
        <v>499857.2</v>
      </c>
      <c r="E1004" s="11">
        <v>198.5</v>
      </c>
      <c r="F1004" s="11">
        <v>499363.8</v>
      </c>
      <c r="G1004" s="11">
        <v>999760.5</v>
      </c>
      <c r="H1004" s="11">
        <v>1000000</v>
      </c>
      <c r="I1004" s="11">
        <v>239.5</v>
      </c>
      <c r="J1004" s="11">
        <v>0.02</v>
      </c>
    </row>
    <row r="1005" spans="1:10" ht="15" thickBot="1" x14ac:dyDescent="0.4">
      <c r="A1005" s="10" t="s">
        <v>184</v>
      </c>
      <c r="B1005" s="11">
        <v>158</v>
      </c>
      <c r="C1005" s="11">
        <v>300</v>
      </c>
      <c r="D1005" s="11">
        <v>499907.2</v>
      </c>
      <c r="E1005" s="11">
        <v>300.5</v>
      </c>
      <c r="F1005" s="11">
        <v>499536.8</v>
      </c>
      <c r="G1005" s="11">
        <v>1000202.4</v>
      </c>
      <c r="H1005" s="11">
        <v>1000000</v>
      </c>
      <c r="I1005" s="11">
        <v>-202.4</v>
      </c>
      <c r="J1005" s="11">
        <v>-0.02</v>
      </c>
    </row>
    <row r="1006" spans="1:10" ht="15" thickBot="1" x14ac:dyDescent="0.4">
      <c r="A1006" s="10" t="s">
        <v>185</v>
      </c>
      <c r="B1006" s="11">
        <v>45</v>
      </c>
      <c r="C1006" s="11">
        <v>2</v>
      </c>
      <c r="D1006" s="11">
        <v>499512.3</v>
      </c>
      <c r="E1006" s="11">
        <v>444.5</v>
      </c>
      <c r="F1006" s="11">
        <v>499468.79999999999</v>
      </c>
      <c r="G1006" s="11">
        <v>999472.5</v>
      </c>
      <c r="H1006" s="11">
        <v>1000000</v>
      </c>
      <c r="I1006" s="11">
        <v>527.5</v>
      </c>
      <c r="J1006" s="11">
        <v>0.05</v>
      </c>
    </row>
    <row r="1007" spans="1:10" ht="15" thickBot="1" x14ac:dyDescent="0.4">
      <c r="A1007" s="10" t="s">
        <v>186</v>
      </c>
      <c r="B1007" s="11">
        <v>244</v>
      </c>
      <c r="C1007" s="11">
        <v>386</v>
      </c>
      <c r="D1007" s="11">
        <v>499907.2</v>
      </c>
      <c r="E1007" s="11">
        <v>444.5</v>
      </c>
      <c r="F1007" s="11">
        <v>499536.8</v>
      </c>
      <c r="G1007" s="11">
        <v>1000518.4</v>
      </c>
      <c r="H1007" s="11">
        <v>1000000</v>
      </c>
      <c r="I1007" s="11">
        <v>-518.4</v>
      </c>
      <c r="J1007" s="11">
        <v>-0.05</v>
      </c>
    </row>
    <row r="1008" spans="1:10" ht="15" thickBot="1" x14ac:dyDescent="0.4">
      <c r="A1008" s="10" t="s">
        <v>187</v>
      </c>
      <c r="B1008" s="11">
        <v>330.5</v>
      </c>
      <c r="C1008" s="11">
        <v>386</v>
      </c>
      <c r="D1008" s="11">
        <v>499857.2</v>
      </c>
      <c r="E1008" s="11">
        <v>444.5</v>
      </c>
      <c r="F1008" s="11">
        <v>499468.79999999999</v>
      </c>
      <c r="G1008" s="11">
        <v>1000486.9</v>
      </c>
      <c r="H1008" s="11">
        <v>1000000</v>
      </c>
      <c r="I1008" s="11">
        <v>-486.9</v>
      </c>
      <c r="J1008" s="11">
        <v>-0.05</v>
      </c>
    </row>
    <row r="1009" spans="1:10" ht="15" thickBot="1" x14ac:dyDescent="0.4">
      <c r="A1009" s="10" t="s">
        <v>188</v>
      </c>
      <c r="B1009" s="11">
        <v>183</v>
      </c>
      <c r="C1009" s="11">
        <v>386</v>
      </c>
      <c r="D1009" s="11">
        <v>499891.20000000001</v>
      </c>
      <c r="E1009" s="11">
        <v>198.5</v>
      </c>
      <c r="F1009" s="11">
        <v>499317.8</v>
      </c>
      <c r="G1009" s="11">
        <v>999976.4</v>
      </c>
      <c r="H1009" s="11">
        <v>1000000</v>
      </c>
      <c r="I1009" s="11">
        <v>23.6</v>
      </c>
      <c r="J1009" s="11">
        <v>0</v>
      </c>
    </row>
    <row r="1010" spans="1:10" ht="15" thickBot="1" x14ac:dyDescent="0.4">
      <c r="A1010" s="10" t="s">
        <v>189</v>
      </c>
      <c r="B1010" s="11">
        <v>330.5</v>
      </c>
      <c r="C1010" s="11">
        <v>386</v>
      </c>
      <c r="D1010" s="11">
        <v>499857.2</v>
      </c>
      <c r="E1010" s="11">
        <v>444.5</v>
      </c>
      <c r="F1010" s="11">
        <v>499468.79999999999</v>
      </c>
      <c r="G1010" s="11">
        <v>1000486.9</v>
      </c>
      <c r="H1010" s="11">
        <v>1000000</v>
      </c>
      <c r="I1010" s="11">
        <v>-486.9</v>
      </c>
      <c r="J1010" s="11">
        <v>-0.05</v>
      </c>
    </row>
    <row r="1011" spans="1:10" ht="15" thickBot="1" x14ac:dyDescent="0.4">
      <c r="A1011" s="10" t="s">
        <v>190</v>
      </c>
      <c r="B1011" s="11">
        <v>16</v>
      </c>
      <c r="C1011" s="11">
        <v>129</v>
      </c>
      <c r="D1011" s="11">
        <v>499662.3</v>
      </c>
      <c r="E1011" s="11">
        <v>176.5</v>
      </c>
      <c r="F1011" s="11">
        <v>499280.8</v>
      </c>
      <c r="G1011" s="11">
        <v>999264.5</v>
      </c>
      <c r="H1011" s="11">
        <v>1000000</v>
      </c>
      <c r="I1011" s="11">
        <v>735.5</v>
      </c>
      <c r="J1011" s="11">
        <v>7.0000000000000007E-2</v>
      </c>
    </row>
    <row r="1012" spans="1:10" ht="15" thickBot="1" x14ac:dyDescent="0.4">
      <c r="A1012" s="10" t="s">
        <v>191</v>
      </c>
      <c r="B1012" s="11">
        <v>128</v>
      </c>
      <c r="C1012" s="11">
        <v>151</v>
      </c>
      <c r="D1012" s="11">
        <v>499678.3</v>
      </c>
      <c r="E1012" s="11">
        <v>300.5</v>
      </c>
      <c r="F1012" s="11">
        <v>499363.8</v>
      </c>
      <c r="G1012" s="11">
        <v>999621.5</v>
      </c>
      <c r="H1012" s="11">
        <v>1000000</v>
      </c>
      <c r="I1012" s="11">
        <v>378.5</v>
      </c>
      <c r="J1012" s="11">
        <v>0.04</v>
      </c>
    </row>
    <row r="1013" spans="1:10" ht="15" thickBot="1" x14ac:dyDescent="0.4">
      <c r="A1013" s="10" t="s">
        <v>192</v>
      </c>
      <c r="B1013" s="11">
        <v>330.5</v>
      </c>
      <c r="C1013" s="11">
        <v>386</v>
      </c>
      <c r="D1013" s="11">
        <v>499857.2</v>
      </c>
      <c r="E1013" s="11">
        <v>444.5</v>
      </c>
      <c r="F1013" s="11">
        <v>499468.79999999999</v>
      </c>
      <c r="G1013" s="11">
        <v>1000486.9</v>
      </c>
      <c r="H1013" s="11">
        <v>1000000</v>
      </c>
      <c r="I1013" s="11">
        <v>-486.9</v>
      </c>
      <c r="J1013" s="11">
        <v>-0.05</v>
      </c>
    </row>
    <row r="1014" spans="1:10" ht="15" thickBot="1" x14ac:dyDescent="0.4">
      <c r="A1014" s="10" t="s">
        <v>193</v>
      </c>
      <c r="B1014" s="11">
        <v>244</v>
      </c>
      <c r="C1014" s="11">
        <v>300</v>
      </c>
      <c r="D1014" s="11">
        <v>499780.2</v>
      </c>
      <c r="E1014" s="11">
        <v>300.5</v>
      </c>
      <c r="F1014" s="11">
        <v>499363.8</v>
      </c>
      <c r="G1014" s="11">
        <v>999988.4</v>
      </c>
      <c r="H1014" s="11">
        <v>1000000</v>
      </c>
      <c r="I1014" s="11">
        <v>11.6</v>
      </c>
      <c r="J1014" s="11">
        <v>0</v>
      </c>
    </row>
    <row r="1015" spans="1:10" ht="15" thickBot="1" x14ac:dyDescent="0.4">
      <c r="A1015" s="10" t="s">
        <v>194</v>
      </c>
      <c r="B1015" s="11">
        <v>45</v>
      </c>
      <c r="C1015" s="11">
        <v>249</v>
      </c>
      <c r="D1015" s="11">
        <v>499925.2</v>
      </c>
      <c r="E1015" s="11">
        <v>444.5</v>
      </c>
      <c r="F1015" s="11">
        <v>499633.8</v>
      </c>
      <c r="G1015" s="11">
        <v>1000297.4</v>
      </c>
      <c r="H1015" s="11">
        <v>1000000</v>
      </c>
      <c r="I1015" s="11">
        <v>-297.39999999999998</v>
      </c>
      <c r="J1015" s="11">
        <v>-0.03</v>
      </c>
    </row>
    <row r="1016" spans="1:10" ht="15" thickBot="1" x14ac:dyDescent="0.4">
      <c r="A1016" s="10" t="s">
        <v>195</v>
      </c>
      <c r="B1016" s="11">
        <v>183</v>
      </c>
      <c r="C1016" s="11">
        <v>386</v>
      </c>
      <c r="D1016" s="11">
        <v>499915.2</v>
      </c>
      <c r="E1016" s="11">
        <v>300.5</v>
      </c>
      <c r="F1016" s="11">
        <v>499536.8</v>
      </c>
      <c r="G1016" s="11">
        <v>1000321.4</v>
      </c>
      <c r="H1016" s="11">
        <v>1000000</v>
      </c>
      <c r="I1016" s="11">
        <v>-321.39999999999998</v>
      </c>
      <c r="J1016" s="11">
        <v>-0.03</v>
      </c>
    </row>
    <row r="1017" spans="1:10" ht="15" thickBot="1" x14ac:dyDescent="0.4">
      <c r="A1017" s="10" t="s">
        <v>196</v>
      </c>
      <c r="B1017" s="11">
        <v>45</v>
      </c>
      <c r="C1017" s="11">
        <v>66.5</v>
      </c>
      <c r="D1017" s="11">
        <v>499662.3</v>
      </c>
      <c r="E1017" s="11">
        <v>300.5</v>
      </c>
      <c r="F1017" s="11">
        <v>499468.79999999999</v>
      </c>
      <c r="G1017" s="11">
        <v>999543</v>
      </c>
      <c r="H1017" s="11">
        <v>1000000</v>
      </c>
      <c r="I1017" s="11">
        <v>457</v>
      </c>
      <c r="J1017" s="11">
        <v>0.05</v>
      </c>
    </row>
    <row r="1018" spans="1:10" ht="15" thickBot="1" x14ac:dyDescent="0.4">
      <c r="A1018" s="10" t="s">
        <v>197</v>
      </c>
      <c r="B1018" s="11">
        <v>92</v>
      </c>
      <c r="C1018" s="11">
        <v>66.5</v>
      </c>
      <c r="D1018" s="11">
        <v>499643.3</v>
      </c>
      <c r="E1018" s="11">
        <v>444.5</v>
      </c>
      <c r="F1018" s="11">
        <v>499468.79999999999</v>
      </c>
      <c r="G1018" s="11">
        <v>999715</v>
      </c>
      <c r="H1018" s="11">
        <v>1000000</v>
      </c>
      <c r="I1018" s="11">
        <v>285</v>
      </c>
      <c r="J1018" s="11">
        <v>0.03</v>
      </c>
    </row>
    <row r="1019" spans="1:10" ht="15" thickBot="1" x14ac:dyDescent="0.4">
      <c r="A1019" s="10" t="s">
        <v>198</v>
      </c>
      <c r="B1019" s="11">
        <v>92</v>
      </c>
      <c r="C1019" s="11">
        <v>151</v>
      </c>
      <c r="D1019" s="11">
        <v>499696.3</v>
      </c>
      <c r="E1019" s="11">
        <v>300.5</v>
      </c>
      <c r="F1019" s="11">
        <v>499468.79999999999</v>
      </c>
      <c r="G1019" s="11">
        <v>999708.5</v>
      </c>
      <c r="H1019" s="11">
        <v>1000000</v>
      </c>
      <c r="I1019" s="11">
        <v>291.5</v>
      </c>
      <c r="J1019" s="11">
        <v>0.03</v>
      </c>
    </row>
    <row r="1020" spans="1:10" ht="15" thickBot="1" x14ac:dyDescent="0.4">
      <c r="A1020" s="10" t="s">
        <v>199</v>
      </c>
      <c r="B1020" s="11">
        <v>68</v>
      </c>
      <c r="C1020" s="11">
        <v>201</v>
      </c>
      <c r="D1020" s="11">
        <v>499722.3</v>
      </c>
      <c r="E1020" s="11">
        <v>116.5</v>
      </c>
      <c r="F1020" s="11">
        <v>499255.3</v>
      </c>
      <c r="G1020" s="11">
        <v>999363</v>
      </c>
      <c r="H1020" s="11">
        <v>1000000</v>
      </c>
      <c r="I1020" s="11">
        <v>637</v>
      </c>
      <c r="J1020" s="11">
        <v>0.06</v>
      </c>
    </row>
    <row r="1021" spans="1:10" ht="15" thickBot="1" x14ac:dyDescent="0.4">
      <c r="A1021" s="10" t="s">
        <v>200</v>
      </c>
      <c r="B1021" s="11">
        <v>212</v>
      </c>
      <c r="C1021" s="11">
        <v>300</v>
      </c>
      <c r="D1021" s="11">
        <v>499857.2</v>
      </c>
      <c r="E1021" s="11">
        <v>300.5</v>
      </c>
      <c r="F1021" s="11">
        <v>499468.79999999999</v>
      </c>
      <c r="G1021" s="11">
        <v>1000138.4</v>
      </c>
      <c r="H1021" s="11">
        <v>1000000</v>
      </c>
      <c r="I1021" s="11">
        <v>-138.4</v>
      </c>
      <c r="J1021" s="11">
        <v>-0.01</v>
      </c>
    </row>
    <row r="1022" spans="1:10" ht="15" thickBot="1" x14ac:dyDescent="0.4">
      <c r="A1022" s="10" t="s">
        <v>201</v>
      </c>
      <c r="B1022" s="11">
        <v>330.5</v>
      </c>
      <c r="C1022" s="11">
        <v>386</v>
      </c>
      <c r="D1022" s="11">
        <v>499857.2</v>
      </c>
      <c r="E1022" s="11">
        <v>444.5</v>
      </c>
      <c r="F1022" s="11">
        <v>499468.79999999999</v>
      </c>
      <c r="G1022" s="11">
        <v>1000486.9</v>
      </c>
      <c r="H1022" s="11">
        <v>1000000</v>
      </c>
      <c r="I1022" s="11">
        <v>-486.9</v>
      </c>
      <c r="J1022" s="11">
        <v>-0.05</v>
      </c>
    </row>
    <row r="1023" spans="1:10" ht="15" thickBot="1" x14ac:dyDescent="0.4">
      <c r="A1023" s="10" t="s">
        <v>202</v>
      </c>
      <c r="B1023" s="11">
        <v>128</v>
      </c>
      <c r="C1023" s="11">
        <v>171</v>
      </c>
      <c r="D1023" s="11">
        <v>499696.3</v>
      </c>
      <c r="E1023" s="11">
        <v>232.5</v>
      </c>
      <c r="F1023" s="11">
        <v>499317.8</v>
      </c>
      <c r="G1023" s="11">
        <v>999545.5</v>
      </c>
      <c r="H1023" s="11">
        <v>1000000</v>
      </c>
      <c r="I1023" s="11">
        <v>454.5</v>
      </c>
      <c r="J1023" s="11">
        <v>0.05</v>
      </c>
    </row>
    <row r="1024" spans="1:10" ht="15" thickBot="1" x14ac:dyDescent="0.4">
      <c r="A1024" s="10" t="s">
        <v>203</v>
      </c>
      <c r="B1024" s="11">
        <v>274.5</v>
      </c>
      <c r="C1024" s="11">
        <v>300</v>
      </c>
      <c r="D1024" s="11">
        <v>499780.2</v>
      </c>
      <c r="E1024" s="11">
        <v>444.5</v>
      </c>
      <c r="F1024" s="11">
        <v>499468.79999999999</v>
      </c>
      <c r="G1024" s="11">
        <v>1000267.9</v>
      </c>
      <c r="H1024" s="11">
        <v>1000000</v>
      </c>
      <c r="I1024" s="11">
        <v>-267.89999999999998</v>
      </c>
      <c r="J1024" s="11">
        <v>-0.03</v>
      </c>
    </row>
    <row r="1025" spans="1:10" ht="15" thickBot="1" x14ac:dyDescent="0.4">
      <c r="A1025" s="10" t="s">
        <v>204</v>
      </c>
      <c r="B1025" s="11">
        <v>16</v>
      </c>
      <c r="C1025" s="11">
        <v>6</v>
      </c>
      <c r="D1025" s="11">
        <v>499643.3</v>
      </c>
      <c r="E1025" s="11">
        <v>300.5</v>
      </c>
      <c r="F1025" s="11">
        <v>499468.79999999999</v>
      </c>
      <c r="G1025" s="11">
        <v>999434.5</v>
      </c>
      <c r="H1025" s="11">
        <v>1000000</v>
      </c>
      <c r="I1025" s="11">
        <v>565.5</v>
      </c>
      <c r="J1025" s="11">
        <v>0.06</v>
      </c>
    </row>
    <row r="1026" spans="1:10" ht="15" thickBot="1" x14ac:dyDescent="0.4">
      <c r="A1026" s="10" t="s">
        <v>205</v>
      </c>
      <c r="B1026" s="11">
        <v>68</v>
      </c>
      <c r="C1026" s="11">
        <v>201</v>
      </c>
      <c r="D1026" s="11">
        <v>499751.2</v>
      </c>
      <c r="E1026" s="11">
        <v>176.5</v>
      </c>
      <c r="F1026" s="11">
        <v>499294.8</v>
      </c>
      <c r="G1026" s="11">
        <v>999491.5</v>
      </c>
      <c r="H1026" s="11">
        <v>1000000</v>
      </c>
      <c r="I1026" s="11">
        <v>508.5</v>
      </c>
      <c r="J1026" s="11">
        <v>0.05</v>
      </c>
    </row>
    <row r="1027" spans="1:10" ht="15" thickBot="1" x14ac:dyDescent="0.4">
      <c r="A1027" s="10" t="s">
        <v>206</v>
      </c>
      <c r="B1027" s="11">
        <v>68</v>
      </c>
      <c r="C1027" s="11">
        <v>300</v>
      </c>
      <c r="D1027" s="11">
        <v>499857.2</v>
      </c>
      <c r="E1027" s="11">
        <v>7</v>
      </c>
      <c r="F1027" s="11">
        <v>499255.3</v>
      </c>
      <c r="G1027" s="11">
        <v>999487.5</v>
      </c>
      <c r="H1027" s="11">
        <v>1000000</v>
      </c>
      <c r="I1027" s="11">
        <v>512.5</v>
      </c>
      <c r="J1027" s="11">
        <v>0.05</v>
      </c>
    </row>
    <row r="1028" spans="1:10" ht="15" thickBot="1" x14ac:dyDescent="0.4">
      <c r="A1028" s="10" t="s">
        <v>207</v>
      </c>
      <c r="B1028" s="11">
        <v>45</v>
      </c>
      <c r="C1028" s="11">
        <v>66.5</v>
      </c>
      <c r="D1028" s="11">
        <v>499662.3</v>
      </c>
      <c r="E1028" s="11">
        <v>300.5</v>
      </c>
      <c r="F1028" s="11">
        <v>499468.79999999999</v>
      </c>
      <c r="G1028" s="11">
        <v>999543</v>
      </c>
      <c r="H1028" s="11">
        <v>1000000</v>
      </c>
      <c r="I1028" s="11">
        <v>457</v>
      </c>
      <c r="J1028" s="11">
        <v>0.05</v>
      </c>
    </row>
    <row r="1029" spans="1:10" ht="15" thickBot="1" x14ac:dyDescent="0.4">
      <c r="A1029" s="10" t="s">
        <v>208</v>
      </c>
      <c r="B1029" s="11">
        <v>128</v>
      </c>
      <c r="C1029" s="11">
        <v>300</v>
      </c>
      <c r="D1029" s="11">
        <v>499780.2</v>
      </c>
      <c r="E1029" s="11">
        <v>116.5</v>
      </c>
      <c r="F1029" s="11">
        <v>499255.3</v>
      </c>
      <c r="G1029" s="11">
        <v>999580</v>
      </c>
      <c r="H1029" s="11">
        <v>1000000</v>
      </c>
      <c r="I1029" s="11">
        <v>420</v>
      </c>
      <c r="J1029" s="11">
        <v>0.04</v>
      </c>
    </row>
    <row r="1030" spans="1:10" ht="15" thickBot="1" x14ac:dyDescent="0.4">
      <c r="A1030" s="10" t="s">
        <v>209</v>
      </c>
      <c r="B1030" s="11">
        <v>330.5</v>
      </c>
      <c r="C1030" s="11">
        <v>386</v>
      </c>
      <c r="D1030" s="11">
        <v>499857.2</v>
      </c>
      <c r="E1030" s="11">
        <v>444.5</v>
      </c>
      <c r="F1030" s="11">
        <v>499468.79999999999</v>
      </c>
      <c r="G1030" s="11">
        <v>1000486.9</v>
      </c>
      <c r="H1030" s="11">
        <v>1000000</v>
      </c>
      <c r="I1030" s="11">
        <v>-486.9</v>
      </c>
      <c r="J1030" s="11">
        <v>-0.05</v>
      </c>
    </row>
    <row r="1031" spans="1:10" ht="15" thickBot="1" x14ac:dyDescent="0.4">
      <c r="A1031" s="10" t="s">
        <v>210</v>
      </c>
      <c r="B1031" s="11">
        <v>158</v>
      </c>
      <c r="C1031" s="11">
        <v>171</v>
      </c>
      <c r="D1031" s="11">
        <v>499696.3</v>
      </c>
      <c r="E1031" s="11">
        <v>300.5</v>
      </c>
      <c r="F1031" s="11">
        <v>499363.8</v>
      </c>
      <c r="G1031" s="11">
        <v>999689.5</v>
      </c>
      <c r="H1031" s="11">
        <v>1000000</v>
      </c>
      <c r="I1031" s="11">
        <v>310.5</v>
      </c>
      <c r="J1031" s="11">
        <v>0.03</v>
      </c>
    </row>
    <row r="1032" spans="1:10" ht="15" thickBot="1" x14ac:dyDescent="0.4">
      <c r="A1032" s="10" t="s">
        <v>211</v>
      </c>
      <c r="B1032" s="11">
        <v>68</v>
      </c>
      <c r="C1032" s="11">
        <v>6</v>
      </c>
      <c r="D1032" s="11">
        <v>499636.3</v>
      </c>
      <c r="E1032" s="11">
        <v>444.5</v>
      </c>
      <c r="F1032" s="11">
        <v>499468.79999999999</v>
      </c>
      <c r="G1032" s="11">
        <v>999623.5</v>
      </c>
      <c r="H1032" s="11">
        <v>1000000</v>
      </c>
      <c r="I1032" s="11">
        <v>376.5</v>
      </c>
      <c r="J1032" s="11">
        <v>0.04</v>
      </c>
    </row>
    <row r="1033" spans="1:10" ht="15" thickBot="1" x14ac:dyDescent="0.4">
      <c r="A1033" s="10" t="s">
        <v>212</v>
      </c>
      <c r="B1033" s="11">
        <v>128</v>
      </c>
      <c r="C1033" s="11">
        <v>129</v>
      </c>
      <c r="D1033" s="11">
        <v>499662.3</v>
      </c>
      <c r="E1033" s="11">
        <v>444.5</v>
      </c>
      <c r="F1033" s="11">
        <v>499468.79999999999</v>
      </c>
      <c r="G1033" s="11">
        <v>999832.5</v>
      </c>
      <c r="H1033" s="11">
        <v>1000000</v>
      </c>
      <c r="I1033" s="11">
        <v>167.5</v>
      </c>
      <c r="J1033" s="11">
        <v>0.02</v>
      </c>
    </row>
    <row r="1034" spans="1:10" ht="15" thickBot="1" x14ac:dyDescent="0.4">
      <c r="A1034" s="10" t="s">
        <v>213</v>
      </c>
      <c r="B1034" s="11">
        <v>45</v>
      </c>
      <c r="C1034" s="11">
        <v>6</v>
      </c>
      <c r="D1034" s="11">
        <v>499636.3</v>
      </c>
      <c r="E1034" s="11">
        <v>300.5</v>
      </c>
      <c r="F1034" s="11">
        <v>499363.8</v>
      </c>
      <c r="G1034" s="11">
        <v>999351.5</v>
      </c>
      <c r="H1034" s="11">
        <v>1000000</v>
      </c>
      <c r="I1034" s="11">
        <v>648.5</v>
      </c>
      <c r="J1034" s="11">
        <v>0.06</v>
      </c>
    </row>
    <row r="1035" spans="1:10" ht="15" thickBot="1" x14ac:dyDescent="0.4">
      <c r="A1035" s="10" t="s">
        <v>214</v>
      </c>
      <c r="B1035" s="11">
        <v>212</v>
      </c>
      <c r="C1035" s="11">
        <v>300</v>
      </c>
      <c r="D1035" s="11">
        <v>499780.2</v>
      </c>
      <c r="E1035" s="11">
        <v>232.5</v>
      </c>
      <c r="F1035" s="11">
        <v>499317.8</v>
      </c>
      <c r="G1035" s="11">
        <v>999842.5</v>
      </c>
      <c r="H1035" s="11">
        <v>1000000</v>
      </c>
      <c r="I1035" s="11">
        <v>157.5</v>
      </c>
      <c r="J1035" s="11">
        <v>0.02</v>
      </c>
    </row>
    <row r="1036" spans="1:10" ht="15" thickBot="1" x14ac:dyDescent="0.4">
      <c r="A1036" s="10" t="s">
        <v>215</v>
      </c>
      <c r="B1036" s="11">
        <v>274.5</v>
      </c>
      <c r="C1036" s="11">
        <v>386</v>
      </c>
      <c r="D1036" s="11">
        <v>499891.20000000001</v>
      </c>
      <c r="E1036" s="11">
        <v>444.5</v>
      </c>
      <c r="F1036" s="11">
        <v>499517.8</v>
      </c>
      <c r="G1036" s="11">
        <v>1000513.9</v>
      </c>
      <c r="H1036" s="11">
        <v>1000000</v>
      </c>
      <c r="I1036" s="11">
        <v>-513.9</v>
      </c>
      <c r="J1036" s="11">
        <v>-0.05</v>
      </c>
    </row>
    <row r="1037" spans="1:10" ht="15" thickBot="1" x14ac:dyDescent="0.4">
      <c r="A1037" s="10" t="s">
        <v>216</v>
      </c>
      <c r="B1037" s="11">
        <v>212</v>
      </c>
      <c r="C1037" s="11">
        <v>201</v>
      </c>
      <c r="D1037" s="11">
        <v>499722.3</v>
      </c>
      <c r="E1037" s="11">
        <v>444.5</v>
      </c>
      <c r="F1037" s="11">
        <v>499468.79999999999</v>
      </c>
      <c r="G1037" s="11">
        <v>1000048.4</v>
      </c>
      <c r="H1037" s="11">
        <v>1000000</v>
      </c>
      <c r="I1037" s="11">
        <v>-48.4</v>
      </c>
      <c r="J1037" s="11">
        <v>0</v>
      </c>
    </row>
    <row r="1038" spans="1:10" ht="15" thickBot="1" x14ac:dyDescent="0.4">
      <c r="A1038" s="10" t="s">
        <v>217</v>
      </c>
      <c r="B1038" s="11">
        <v>128</v>
      </c>
      <c r="C1038" s="11">
        <v>171</v>
      </c>
      <c r="D1038" s="11">
        <v>499722.3</v>
      </c>
      <c r="E1038" s="11">
        <v>300.5</v>
      </c>
      <c r="F1038" s="11">
        <v>499468.79999999999</v>
      </c>
      <c r="G1038" s="11">
        <v>999790.5</v>
      </c>
      <c r="H1038" s="11">
        <v>1000000</v>
      </c>
      <c r="I1038" s="11">
        <v>209.5</v>
      </c>
      <c r="J1038" s="11">
        <v>0.02</v>
      </c>
    </row>
    <row r="1039" spans="1:10" ht="15" thickBot="1" x14ac:dyDescent="0.4">
      <c r="A1039" s="10" t="s">
        <v>218</v>
      </c>
      <c r="B1039" s="11">
        <v>183</v>
      </c>
      <c r="C1039" s="11">
        <v>201</v>
      </c>
      <c r="D1039" s="11">
        <v>499722.3</v>
      </c>
      <c r="E1039" s="11">
        <v>300.5</v>
      </c>
      <c r="F1039" s="11">
        <v>499363.8</v>
      </c>
      <c r="G1039" s="11">
        <v>999770.5</v>
      </c>
      <c r="H1039" s="11">
        <v>1000000</v>
      </c>
      <c r="I1039" s="11">
        <v>229.5</v>
      </c>
      <c r="J1039" s="11">
        <v>0.02</v>
      </c>
    </row>
    <row r="1040" spans="1:10" ht="15" thickBot="1" x14ac:dyDescent="0.4">
      <c r="A1040" s="10" t="s">
        <v>219</v>
      </c>
      <c r="B1040" s="11">
        <v>158</v>
      </c>
      <c r="C1040" s="11">
        <v>171</v>
      </c>
      <c r="D1040" s="11">
        <v>499722.3</v>
      </c>
      <c r="E1040" s="11">
        <v>444.5</v>
      </c>
      <c r="F1040" s="11">
        <v>499517.8</v>
      </c>
      <c r="G1040" s="11">
        <v>1000013.4</v>
      </c>
      <c r="H1040" s="11">
        <v>1000000</v>
      </c>
      <c r="I1040" s="11">
        <v>-13.4</v>
      </c>
      <c r="J1040" s="11">
        <v>0</v>
      </c>
    </row>
    <row r="1041" spans="1:10" ht="15" thickBot="1" x14ac:dyDescent="0.4">
      <c r="A1041" s="10" t="s">
        <v>220</v>
      </c>
      <c r="B1041" s="11">
        <v>92</v>
      </c>
      <c r="C1041" s="11">
        <v>386</v>
      </c>
      <c r="D1041" s="11">
        <v>499915.2</v>
      </c>
      <c r="E1041" s="11">
        <v>176.5</v>
      </c>
      <c r="F1041" s="11">
        <v>499363.8</v>
      </c>
      <c r="G1041" s="11">
        <v>999933.4</v>
      </c>
      <c r="H1041" s="11">
        <v>1000000</v>
      </c>
      <c r="I1041" s="11">
        <v>66.599999999999994</v>
      </c>
      <c r="J1041" s="11">
        <v>0.01</v>
      </c>
    </row>
    <row r="1042" spans="1:10" ht="15" thickBot="1" x14ac:dyDescent="0.4">
      <c r="A1042" s="10" t="s">
        <v>221</v>
      </c>
      <c r="B1042" s="11">
        <v>128</v>
      </c>
      <c r="C1042" s="11">
        <v>249</v>
      </c>
      <c r="D1042" s="11">
        <v>499907.2</v>
      </c>
      <c r="E1042" s="11">
        <v>444.5</v>
      </c>
      <c r="F1042" s="11">
        <v>499567.8</v>
      </c>
      <c r="G1042" s="11">
        <v>1000296.4</v>
      </c>
      <c r="H1042" s="11">
        <v>1000000</v>
      </c>
      <c r="I1042" s="11">
        <v>-296.39999999999998</v>
      </c>
      <c r="J1042" s="11">
        <v>-0.03</v>
      </c>
    </row>
    <row r="1043" spans="1:10" ht="15" thickBot="1" x14ac:dyDescent="0.4">
      <c r="A1043" s="10" t="s">
        <v>222</v>
      </c>
      <c r="B1043" s="11">
        <v>68</v>
      </c>
      <c r="C1043" s="11">
        <v>66.5</v>
      </c>
      <c r="D1043" s="11">
        <v>499662.3</v>
      </c>
      <c r="E1043" s="11">
        <v>444.5</v>
      </c>
      <c r="F1043" s="11">
        <v>499517.8</v>
      </c>
      <c r="G1043" s="11">
        <v>999759</v>
      </c>
      <c r="H1043" s="11">
        <v>1000000</v>
      </c>
      <c r="I1043" s="11">
        <v>241</v>
      </c>
      <c r="J1043" s="11">
        <v>0.02</v>
      </c>
    </row>
    <row r="1044" spans="1:10" ht="15" thickBot="1" x14ac:dyDescent="0.4">
      <c r="A1044" s="10" t="s">
        <v>223</v>
      </c>
      <c r="B1044" s="11">
        <v>45</v>
      </c>
      <c r="C1044" s="11">
        <v>129</v>
      </c>
      <c r="D1044" s="11">
        <v>499662.3</v>
      </c>
      <c r="E1044" s="11">
        <v>198.5</v>
      </c>
      <c r="F1044" s="11">
        <v>499294.8</v>
      </c>
      <c r="G1044" s="11">
        <v>999329.5</v>
      </c>
      <c r="H1044" s="11">
        <v>1000000</v>
      </c>
      <c r="I1044" s="11">
        <v>670.5</v>
      </c>
      <c r="J1044" s="11">
        <v>7.0000000000000007E-2</v>
      </c>
    </row>
    <row r="1045" spans="1:10" ht="15" thickBot="1" x14ac:dyDescent="0.4">
      <c r="A1045" s="10" t="s">
        <v>224</v>
      </c>
      <c r="B1045" s="11">
        <v>45</v>
      </c>
      <c r="C1045" s="11">
        <v>300</v>
      </c>
      <c r="D1045" s="11">
        <v>499929.2</v>
      </c>
      <c r="E1045" s="11">
        <v>444.5</v>
      </c>
      <c r="F1045" s="11">
        <v>499636.8</v>
      </c>
      <c r="G1045" s="11">
        <v>1000355.4</v>
      </c>
      <c r="H1045" s="11">
        <v>1000000</v>
      </c>
      <c r="I1045" s="11">
        <v>-355.4</v>
      </c>
      <c r="J1045" s="11">
        <v>-0.04</v>
      </c>
    </row>
    <row r="1046" spans="1:10" ht="15" thickBot="1" x14ac:dyDescent="0.4">
      <c r="A1046" s="10" t="s">
        <v>225</v>
      </c>
      <c r="B1046" s="11">
        <v>128</v>
      </c>
      <c r="C1046" s="11">
        <v>129</v>
      </c>
      <c r="D1046" s="11">
        <v>499662.3</v>
      </c>
      <c r="E1046" s="11">
        <v>444.5</v>
      </c>
      <c r="F1046" s="11">
        <v>499468.79999999999</v>
      </c>
      <c r="G1046" s="11">
        <v>999832.5</v>
      </c>
      <c r="H1046" s="11">
        <v>1000000</v>
      </c>
      <c r="I1046" s="11">
        <v>167.5</v>
      </c>
      <c r="J1046" s="11">
        <v>0.02</v>
      </c>
    </row>
    <row r="1047" spans="1:10" ht="15" thickBot="1" x14ac:dyDescent="0.4">
      <c r="A1047" s="10" t="s">
        <v>226</v>
      </c>
      <c r="B1047" s="11">
        <v>68</v>
      </c>
      <c r="C1047" s="11">
        <v>129</v>
      </c>
      <c r="D1047" s="11">
        <v>499678.3</v>
      </c>
      <c r="E1047" s="11">
        <v>300.5</v>
      </c>
      <c r="F1047" s="11">
        <v>499468.79999999999</v>
      </c>
      <c r="G1047" s="11">
        <v>999644.5</v>
      </c>
      <c r="H1047" s="11">
        <v>1000000</v>
      </c>
      <c r="I1047" s="11">
        <v>355.5</v>
      </c>
      <c r="J1047" s="11">
        <v>0.04</v>
      </c>
    </row>
    <row r="1048" spans="1:10" ht="15" thickBot="1" x14ac:dyDescent="0.4">
      <c r="A1048" s="10" t="s">
        <v>227</v>
      </c>
      <c r="B1048" s="11">
        <v>183</v>
      </c>
      <c r="C1048" s="11">
        <v>300</v>
      </c>
      <c r="D1048" s="11">
        <v>499857.2</v>
      </c>
      <c r="E1048" s="11">
        <v>232.5</v>
      </c>
      <c r="F1048" s="11">
        <v>499363.8</v>
      </c>
      <c r="G1048" s="11">
        <v>999936.4</v>
      </c>
      <c r="H1048" s="11">
        <v>1000000</v>
      </c>
      <c r="I1048" s="11">
        <v>63.6</v>
      </c>
      <c r="J1048" s="11">
        <v>0.01</v>
      </c>
    </row>
    <row r="1049" spans="1:10" ht="15" thickBot="1" x14ac:dyDescent="0.4">
      <c r="A1049" s="10" t="s">
        <v>228</v>
      </c>
      <c r="B1049" s="11">
        <v>128</v>
      </c>
      <c r="C1049" s="11">
        <v>129</v>
      </c>
      <c r="D1049" s="11">
        <v>499662.3</v>
      </c>
      <c r="E1049" s="11">
        <v>444.5</v>
      </c>
      <c r="F1049" s="11">
        <v>499468.79999999999</v>
      </c>
      <c r="G1049" s="11">
        <v>999832.5</v>
      </c>
      <c r="H1049" s="11">
        <v>1000000</v>
      </c>
      <c r="I1049" s="11">
        <v>167.5</v>
      </c>
      <c r="J1049" s="11">
        <v>0.02</v>
      </c>
    </row>
    <row r="1050" spans="1:10" ht="15" thickBot="1" x14ac:dyDescent="0.4">
      <c r="A1050" s="10" t="s">
        <v>229</v>
      </c>
      <c r="B1050" s="11">
        <v>45</v>
      </c>
      <c r="C1050" s="11">
        <v>129</v>
      </c>
      <c r="D1050" s="11">
        <v>499678.3</v>
      </c>
      <c r="E1050" s="11">
        <v>232.5</v>
      </c>
      <c r="F1050" s="11">
        <v>499363.8</v>
      </c>
      <c r="G1050" s="11">
        <v>999448.5</v>
      </c>
      <c r="H1050" s="11">
        <v>1000000</v>
      </c>
      <c r="I1050" s="11">
        <v>551.5</v>
      </c>
      <c r="J1050" s="11">
        <v>0.06</v>
      </c>
    </row>
    <row r="1051" spans="1:10" ht="15" thickBot="1" x14ac:dyDescent="0.4">
      <c r="A1051" s="10" t="s">
        <v>230</v>
      </c>
      <c r="B1051" s="11">
        <v>244</v>
      </c>
      <c r="C1051" s="11">
        <v>300</v>
      </c>
      <c r="D1051" s="11">
        <v>499857.2</v>
      </c>
      <c r="E1051" s="11">
        <v>444.5</v>
      </c>
      <c r="F1051" s="11">
        <v>499517.8</v>
      </c>
      <c r="G1051" s="11">
        <v>1000363.4</v>
      </c>
      <c r="H1051" s="11">
        <v>1000000</v>
      </c>
      <c r="I1051" s="11">
        <v>-363.4</v>
      </c>
      <c r="J1051" s="11">
        <v>-0.04</v>
      </c>
    </row>
    <row r="1052" spans="1:10" ht="15" thickBot="1" x14ac:dyDescent="0.4">
      <c r="A1052" s="10" t="s">
        <v>231</v>
      </c>
      <c r="B1052" s="11">
        <v>68</v>
      </c>
      <c r="C1052" s="11">
        <v>386</v>
      </c>
      <c r="D1052" s="11">
        <v>499907.2</v>
      </c>
      <c r="E1052" s="11">
        <v>7</v>
      </c>
      <c r="F1052" s="11">
        <v>499280.8</v>
      </c>
      <c r="G1052" s="11">
        <v>999649</v>
      </c>
      <c r="H1052" s="11">
        <v>1000000</v>
      </c>
      <c r="I1052" s="11">
        <v>351</v>
      </c>
      <c r="J1052" s="11">
        <v>0.04</v>
      </c>
    </row>
    <row r="1053" spans="1:10" ht="15" thickBot="1" x14ac:dyDescent="0.4">
      <c r="A1053" s="10" t="s">
        <v>232</v>
      </c>
      <c r="B1053" s="11">
        <v>274.5</v>
      </c>
      <c r="C1053" s="11">
        <v>386</v>
      </c>
      <c r="D1053" s="11">
        <v>499857.2</v>
      </c>
      <c r="E1053" s="11">
        <v>300.5</v>
      </c>
      <c r="F1053" s="11">
        <v>499363.8</v>
      </c>
      <c r="G1053" s="11">
        <v>1000181.9</v>
      </c>
      <c r="H1053" s="11">
        <v>1000000</v>
      </c>
      <c r="I1053" s="11">
        <v>-181.9</v>
      </c>
      <c r="J1053" s="11">
        <v>-0.02</v>
      </c>
    </row>
    <row r="1054" spans="1:10" ht="15" thickBot="1" x14ac:dyDescent="0.4">
      <c r="A1054" s="10" t="s">
        <v>233</v>
      </c>
      <c r="B1054" s="11">
        <v>158</v>
      </c>
      <c r="C1054" s="11">
        <v>249</v>
      </c>
      <c r="D1054" s="11">
        <v>499857.2</v>
      </c>
      <c r="E1054" s="11">
        <v>300.5</v>
      </c>
      <c r="F1054" s="11">
        <v>499517.8</v>
      </c>
      <c r="G1054" s="11">
        <v>1000082.4</v>
      </c>
      <c r="H1054" s="11">
        <v>1000000</v>
      </c>
      <c r="I1054" s="11">
        <v>-82.4</v>
      </c>
      <c r="J1054" s="11">
        <v>-0.01</v>
      </c>
    </row>
    <row r="1055" spans="1:10" ht="15" thickBot="1" x14ac:dyDescent="0.4">
      <c r="A1055" s="10" t="s">
        <v>234</v>
      </c>
      <c r="B1055" s="11">
        <v>158</v>
      </c>
      <c r="C1055" s="11">
        <v>171</v>
      </c>
      <c r="D1055" s="11">
        <v>499696.3</v>
      </c>
      <c r="E1055" s="11">
        <v>300.5</v>
      </c>
      <c r="F1055" s="11">
        <v>499363.8</v>
      </c>
      <c r="G1055" s="11">
        <v>999689.5</v>
      </c>
      <c r="H1055" s="11">
        <v>1000000</v>
      </c>
      <c r="I1055" s="11">
        <v>310.5</v>
      </c>
      <c r="J1055" s="11">
        <v>0.03</v>
      </c>
    </row>
    <row r="1056" spans="1:10" ht="15" thickBot="1" x14ac:dyDescent="0.4">
      <c r="A1056" s="10" t="s">
        <v>235</v>
      </c>
      <c r="B1056" s="11">
        <v>128</v>
      </c>
      <c r="C1056" s="11">
        <v>300</v>
      </c>
      <c r="D1056" s="11">
        <v>499921.2</v>
      </c>
      <c r="E1056" s="11">
        <v>444.5</v>
      </c>
      <c r="F1056" s="11">
        <v>499632.8</v>
      </c>
      <c r="G1056" s="11">
        <v>1000426.4</v>
      </c>
      <c r="H1056" s="11">
        <v>1000000</v>
      </c>
      <c r="I1056" s="11">
        <v>-426.4</v>
      </c>
      <c r="J1056" s="11">
        <v>-0.04</v>
      </c>
    </row>
    <row r="1057" spans="1:10" ht="15" thickBot="1" x14ac:dyDescent="0.4">
      <c r="A1057" s="10" t="s">
        <v>236</v>
      </c>
      <c r="B1057" s="11">
        <v>92</v>
      </c>
      <c r="C1057" s="11">
        <v>300</v>
      </c>
      <c r="D1057" s="11">
        <v>499780.2</v>
      </c>
      <c r="E1057" s="11">
        <v>7</v>
      </c>
      <c r="F1057" s="11">
        <v>499251.3</v>
      </c>
      <c r="G1057" s="11">
        <v>999430.5</v>
      </c>
      <c r="H1057" s="11">
        <v>1000000</v>
      </c>
      <c r="I1057" s="11">
        <v>569.5</v>
      </c>
      <c r="J1057" s="11">
        <v>0.06</v>
      </c>
    </row>
    <row r="1058" spans="1:10" ht="15" thickBot="1" x14ac:dyDescent="0.4">
      <c r="A1058" s="10" t="s">
        <v>237</v>
      </c>
      <c r="B1058" s="11">
        <v>244</v>
      </c>
      <c r="C1058" s="11">
        <v>249</v>
      </c>
      <c r="D1058" s="11">
        <v>499751.2</v>
      </c>
      <c r="E1058" s="11">
        <v>444.5</v>
      </c>
      <c r="F1058" s="11">
        <v>499468.79999999999</v>
      </c>
      <c r="G1058" s="11">
        <v>1000157.4</v>
      </c>
      <c r="H1058" s="11">
        <v>1000000</v>
      </c>
      <c r="I1058" s="11">
        <v>-157.4</v>
      </c>
      <c r="J1058" s="11">
        <v>-0.02</v>
      </c>
    </row>
    <row r="1059" spans="1:10" ht="15" thickBot="1" x14ac:dyDescent="0.4">
      <c r="A1059" s="10" t="s">
        <v>238</v>
      </c>
      <c r="B1059" s="11">
        <v>330.5</v>
      </c>
      <c r="C1059" s="11">
        <v>386</v>
      </c>
      <c r="D1059" s="11">
        <v>499857.2</v>
      </c>
      <c r="E1059" s="11">
        <v>444.5</v>
      </c>
      <c r="F1059" s="11">
        <v>499468.79999999999</v>
      </c>
      <c r="G1059" s="11">
        <v>1000486.9</v>
      </c>
      <c r="H1059" s="11">
        <v>1000000</v>
      </c>
      <c r="I1059" s="11">
        <v>-486.9</v>
      </c>
      <c r="J1059" s="11">
        <v>-0.05</v>
      </c>
    </row>
    <row r="1060" spans="1:10" ht="15" thickBot="1" x14ac:dyDescent="0.4">
      <c r="A1060" s="10" t="s">
        <v>239</v>
      </c>
      <c r="B1060" s="11">
        <v>16</v>
      </c>
      <c r="C1060" s="11">
        <v>151</v>
      </c>
      <c r="D1060" s="11">
        <v>499722.3</v>
      </c>
      <c r="E1060" s="11">
        <v>198.5</v>
      </c>
      <c r="F1060" s="11">
        <v>499363.8</v>
      </c>
      <c r="G1060" s="11">
        <v>999451.5</v>
      </c>
      <c r="H1060" s="11">
        <v>1000000</v>
      </c>
      <c r="I1060" s="11">
        <v>548.5</v>
      </c>
      <c r="J1060" s="11">
        <v>0.05</v>
      </c>
    </row>
    <row r="1061" spans="1:10" ht="15" thickBot="1" x14ac:dyDescent="0.4">
      <c r="A1061" s="10" t="s">
        <v>240</v>
      </c>
      <c r="B1061" s="11">
        <v>212</v>
      </c>
      <c r="C1061" s="11">
        <v>201</v>
      </c>
      <c r="D1061" s="11">
        <v>499722.3</v>
      </c>
      <c r="E1061" s="11">
        <v>444.5</v>
      </c>
      <c r="F1061" s="11">
        <v>499468.79999999999</v>
      </c>
      <c r="G1061" s="11">
        <v>1000048.4</v>
      </c>
      <c r="H1061" s="11">
        <v>1000000</v>
      </c>
      <c r="I1061" s="11">
        <v>-48.4</v>
      </c>
      <c r="J1061" s="11">
        <v>0</v>
      </c>
    </row>
    <row r="1062" spans="1:10" ht="15" thickBot="1" x14ac:dyDescent="0.4">
      <c r="A1062" s="10" t="s">
        <v>241</v>
      </c>
      <c r="B1062" s="11">
        <v>45</v>
      </c>
      <c r="C1062" s="11">
        <v>66.5</v>
      </c>
      <c r="D1062" s="11">
        <v>499678.3</v>
      </c>
      <c r="E1062" s="11">
        <v>444.5</v>
      </c>
      <c r="F1062" s="11">
        <v>499536.8</v>
      </c>
      <c r="G1062" s="11">
        <v>999771</v>
      </c>
      <c r="H1062" s="11">
        <v>1000000</v>
      </c>
      <c r="I1062" s="11">
        <v>229</v>
      </c>
      <c r="J1062" s="11">
        <v>0.02</v>
      </c>
    </row>
    <row r="1063" spans="1:10" ht="15" thickBot="1" x14ac:dyDescent="0.4">
      <c r="A1063" s="10" t="s">
        <v>242</v>
      </c>
      <c r="B1063" s="11">
        <v>330.5</v>
      </c>
      <c r="C1063" s="11">
        <v>386</v>
      </c>
      <c r="D1063" s="11">
        <v>499857.2</v>
      </c>
      <c r="E1063" s="11">
        <v>444.5</v>
      </c>
      <c r="F1063" s="11">
        <v>499468.79999999999</v>
      </c>
      <c r="G1063" s="11">
        <v>1000486.9</v>
      </c>
      <c r="H1063" s="11">
        <v>1000000</v>
      </c>
      <c r="I1063" s="11">
        <v>-486.9</v>
      </c>
      <c r="J1063" s="11">
        <v>-0.05</v>
      </c>
    </row>
    <row r="1064" spans="1:10" ht="15" thickBot="1" x14ac:dyDescent="0.4">
      <c r="A1064" s="10" t="s">
        <v>243</v>
      </c>
      <c r="B1064" s="11">
        <v>330.5</v>
      </c>
      <c r="C1064" s="11">
        <v>386</v>
      </c>
      <c r="D1064" s="11">
        <v>499857.2</v>
      </c>
      <c r="E1064" s="11">
        <v>444.5</v>
      </c>
      <c r="F1064" s="11">
        <v>499468.79999999999</v>
      </c>
      <c r="G1064" s="11">
        <v>1000486.9</v>
      </c>
      <c r="H1064" s="11">
        <v>1000000</v>
      </c>
      <c r="I1064" s="11">
        <v>-486.9</v>
      </c>
      <c r="J1064" s="11">
        <v>-0.05</v>
      </c>
    </row>
    <row r="1065" spans="1:10" ht="15" thickBot="1" x14ac:dyDescent="0.4">
      <c r="A1065" s="10" t="s">
        <v>244</v>
      </c>
      <c r="B1065" s="11">
        <v>244</v>
      </c>
      <c r="C1065" s="11">
        <v>300</v>
      </c>
      <c r="D1065" s="11">
        <v>499857.2</v>
      </c>
      <c r="E1065" s="11">
        <v>444.5</v>
      </c>
      <c r="F1065" s="11">
        <v>499517.8</v>
      </c>
      <c r="G1065" s="11">
        <v>1000363.4</v>
      </c>
      <c r="H1065" s="11">
        <v>1000000</v>
      </c>
      <c r="I1065" s="11">
        <v>-363.4</v>
      </c>
      <c r="J1065" s="11">
        <v>-0.04</v>
      </c>
    </row>
    <row r="1066" spans="1:10" ht="15" thickBot="1" x14ac:dyDescent="0.4">
      <c r="A1066" s="10" t="s">
        <v>245</v>
      </c>
      <c r="B1066" s="11">
        <v>244</v>
      </c>
      <c r="C1066" s="11">
        <v>249</v>
      </c>
      <c r="D1066" s="11">
        <v>499751.2</v>
      </c>
      <c r="E1066" s="11">
        <v>444.5</v>
      </c>
      <c r="F1066" s="11">
        <v>499468.79999999999</v>
      </c>
      <c r="G1066" s="11">
        <v>1000157.4</v>
      </c>
      <c r="H1066" s="11">
        <v>1000000</v>
      </c>
      <c r="I1066" s="11">
        <v>-157.4</v>
      </c>
      <c r="J1066" s="11">
        <v>-0.02</v>
      </c>
    </row>
    <row r="1067" spans="1:10" ht="15" thickBot="1" x14ac:dyDescent="0.4">
      <c r="A1067" s="10" t="s">
        <v>246</v>
      </c>
      <c r="B1067" s="11">
        <v>45</v>
      </c>
      <c r="C1067" s="11">
        <v>129</v>
      </c>
      <c r="D1067" s="11">
        <v>499722.3</v>
      </c>
      <c r="E1067" s="11">
        <v>444.5</v>
      </c>
      <c r="F1067" s="11">
        <v>499556.8</v>
      </c>
      <c r="G1067" s="11">
        <v>999897.5</v>
      </c>
      <c r="H1067" s="11">
        <v>1000000</v>
      </c>
      <c r="I1067" s="11">
        <v>102.5</v>
      </c>
      <c r="J1067" s="11">
        <v>0.01</v>
      </c>
    </row>
    <row r="1068" spans="1:10" ht="15" thickBot="1" x14ac:dyDescent="0.4">
      <c r="A1068" s="10" t="s">
        <v>247</v>
      </c>
      <c r="B1068" s="11">
        <v>16</v>
      </c>
      <c r="C1068" s="11">
        <v>386</v>
      </c>
      <c r="D1068" s="11">
        <v>499915.2</v>
      </c>
      <c r="E1068" s="11">
        <v>2</v>
      </c>
      <c r="F1068" s="11">
        <v>499280.8</v>
      </c>
      <c r="G1068" s="11">
        <v>999600</v>
      </c>
      <c r="H1068" s="11">
        <v>1000000</v>
      </c>
      <c r="I1068" s="11">
        <v>400</v>
      </c>
      <c r="J1068" s="11">
        <v>0.04</v>
      </c>
    </row>
    <row r="1069" spans="1:10" ht="15" thickBot="1" x14ac:dyDescent="0.4">
      <c r="A1069" s="10" t="s">
        <v>248</v>
      </c>
      <c r="B1069" s="11">
        <v>92</v>
      </c>
      <c r="C1069" s="11">
        <v>151</v>
      </c>
      <c r="D1069" s="11">
        <v>499696.3</v>
      </c>
      <c r="E1069" s="11">
        <v>300.5</v>
      </c>
      <c r="F1069" s="11">
        <v>499468.79999999999</v>
      </c>
      <c r="G1069" s="11">
        <v>999708.5</v>
      </c>
      <c r="H1069" s="11">
        <v>1000000</v>
      </c>
      <c r="I1069" s="11">
        <v>291.5</v>
      </c>
      <c r="J1069" s="11">
        <v>0.03</v>
      </c>
    </row>
    <row r="1070" spans="1:10" ht="15" thickBot="1" x14ac:dyDescent="0.4">
      <c r="A1070" s="10" t="s">
        <v>249</v>
      </c>
      <c r="B1070" s="11">
        <v>158</v>
      </c>
      <c r="C1070" s="11">
        <v>201</v>
      </c>
      <c r="D1070" s="11">
        <v>499722.3</v>
      </c>
      <c r="E1070" s="11">
        <v>232.5</v>
      </c>
      <c r="F1070" s="11">
        <v>499317.8</v>
      </c>
      <c r="G1070" s="11">
        <v>999631.5</v>
      </c>
      <c r="H1070" s="11">
        <v>1000000</v>
      </c>
      <c r="I1070" s="11">
        <v>368.5</v>
      </c>
      <c r="J1070" s="11">
        <v>0.04</v>
      </c>
    </row>
    <row r="1071" spans="1:10" ht="15" thickBot="1" x14ac:dyDescent="0.4">
      <c r="A1071" s="10" t="s">
        <v>250</v>
      </c>
      <c r="B1071" s="11">
        <v>128</v>
      </c>
      <c r="C1071" s="11">
        <v>129</v>
      </c>
      <c r="D1071" s="11">
        <v>499662.3</v>
      </c>
      <c r="E1071" s="11">
        <v>444.5</v>
      </c>
      <c r="F1071" s="11">
        <v>499468.79999999999</v>
      </c>
      <c r="G1071" s="11">
        <v>999832.5</v>
      </c>
      <c r="H1071" s="11">
        <v>1000000</v>
      </c>
      <c r="I1071" s="11">
        <v>167.5</v>
      </c>
      <c r="J1071" s="11">
        <v>0.02</v>
      </c>
    </row>
    <row r="1072" spans="1:10" ht="15" thickBot="1" x14ac:dyDescent="0.4">
      <c r="A1072" s="10" t="s">
        <v>251</v>
      </c>
      <c r="B1072" s="11">
        <v>274.5</v>
      </c>
      <c r="C1072" s="11">
        <v>386</v>
      </c>
      <c r="D1072" s="11">
        <v>499857.2</v>
      </c>
      <c r="E1072" s="11">
        <v>300.5</v>
      </c>
      <c r="F1072" s="11">
        <v>499363.8</v>
      </c>
      <c r="G1072" s="11">
        <v>1000181.9</v>
      </c>
      <c r="H1072" s="11">
        <v>1000000</v>
      </c>
      <c r="I1072" s="11">
        <v>-181.9</v>
      </c>
      <c r="J1072" s="11">
        <v>-0.02</v>
      </c>
    </row>
    <row r="1073" spans="1:10" ht="15" thickBot="1" x14ac:dyDescent="0.4">
      <c r="A1073" s="10" t="s">
        <v>252</v>
      </c>
      <c r="B1073" s="11">
        <v>183</v>
      </c>
      <c r="C1073" s="11">
        <v>386</v>
      </c>
      <c r="D1073" s="11">
        <v>499921.2</v>
      </c>
      <c r="E1073" s="11">
        <v>444.5</v>
      </c>
      <c r="F1073" s="11">
        <v>499567.8</v>
      </c>
      <c r="G1073" s="11">
        <v>1000502.4</v>
      </c>
      <c r="H1073" s="11">
        <v>1000000</v>
      </c>
      <c r="I1073" s="11">
        <v>-502.4</v>
      </c>
      <c r="J1073" s="11">
        <v>-0.05</v>
      </c>
    </row>
    <row r="1074" spans="1:10" ht="15" thickBot="1" x14ac:dyDescent="0.4">
      <c r="A1074" s="10" t="s">
        <v>253</v>
      </c>
      <c r="B1074" s="11">
        <v>330.5</v>
      </c>
      <c r="C1074" s="11">
        <v>386</v>
      </c>
      <c r="D1074" s="11">
        <v>499857.2</v>
      </c>
      <c r="E1074" s="11">
        <v>444.5</v>
      </c>
      <c r="F1074" s="11">
        <v>499468.79999999999</v>
      </c>
      <c r="G1074" s="11">
        <v>1000486.9</v>
      </c>
      <c r="H1074" s="11">
        <v>1000000</v>
      </c>
      <c r="I1074" s="11">
        <v>-486.9</v>
      </c>
      <c r="J1074" s="11">
        <v>-0.05</v>
      </c>
    </row>
    <row r="1075" spans="1:10" ht="15" thickBot="1" x14ac:dyDescent="0.4">
      <c r="A1075" s="10" t="s">
        <v>254</v>
      </c>
      <c r="B1075" s="11">
        <v>92</v>
      </c>
      <c r="C1075" s="11">
        <v>66.5</v>
      </c>
      <c r="D1075" s="11">
        <v>499643.3</v>
      </c>
      <c r="E1075" s="11">
        <v>444.5</v>
      </c>
      <c r="F1075" s="11">
        <v>499468.79999999999</v>
      </c>
      <c r="G1075" s="11">
        <v>999715</v>
      </c>
      <c r="H1075" s="11">
        <v>1000000</v>
      </c>
      <c r="I1075" s="11">
        <v>285</v>
      </c>
      <c r="J1075" s="11">
        <v>0.03</v>
      </c>
    </row>
    <row r="1076" spans="1:10" ht="15" thickBot="1" x14ac:dyDescent="0.4">
      <c r="A1076" s="10" t="s">
        <v>255</v>
      </c>
      <c r="B1076" s="11">
        <v>45</v>
      </c>
      <c r="C1076" s="11">
        <v>66.5</v>
      </c>
      <c r="D1076" s="11">
        <v>499662.3</v>
      </c>
      <c r="E1076" s="11">
        <v>300.5</v>
      </c>
      <c r="F1076" s="11">
        <v>499468.79999999999</v>
      </c>
      <c r="G1076" s="11">
        <v>999543</v>
      </c>
      <c r="H1076" s="11">
        <v>1000000</v>
      </c>
      <c r="I1076" s="11">
        <v>457</v>
      </c>
      <c r="J1076" s="11">
        <v>0.05</v>
      </c>
    </row>
    <row r="1077" spans="1:10" ht="15" thickBot="1" x14ac:dyDescent="0.4">
      <c r="A1077" s="10" t="s">
        <v>256</v>
      </c>
      <c r="B1077" s="11">
        <v>45</v>
      </c>
      <c r="C1077" s="11">
        <v>2</v>
      </c>
      <c r="D1077" s="11">
        <v>499512.3</v>
      </c>
      <c r="E1077" s="11">
        <v>444.5</v>
      </c>
      <c r="F1077" s="11">
        <v>499468.79999999999</v>
      </c>
      <c r="G1077" s="11">
        <v>999472.5</v>
      </c>
      <c r="H1077" s="11">
        <v>1000000</v>
      </c>
      <c r="I1077" s="11">
        <v>527.5</v>
      </c>
      <c r="J1077" s="11">
        <v>0.05</v>
      </c>
    </row>
    <row r="1078" spans="1:10" ht="15" thickBot="1" x14ac:dyDescent="0.4">
      <c r="A1078" s="10" t="s">
        <v>257</v>
      </c>
      <c r="B1078" s="11">
        <v>274.5</v>
      </c>
      <c r="C1078" s="11">
        <v>386</v>
      </c>
      <c r="D1078" s="11">
        <v>499857.2</v>
      </c>
      <c r="E1078" s="11">
        <v>300.5</v>
      </c>
      <c r="F1078" s="11">
        <v>499363.8</v>
      </c>
      <c r="G1078" s="11">
        <v>1000181.9</v>
      </c>
      <c r="H1078" s="11">
        <v>1000000</v>
      </c>
      <c r="I1078" s="11">
        <v>-181.9</v>
      </c>
      <c r="J1078" s="11">
        <v>-0.02</v>
      </c>
    </row>
    <row r="1079" spans="1:10" ht="15" thickBot="1" x14ac:dyDescent="0.4">
      <c r="A1079" s="10" t="s">
        <v>258</v>
      </c>
      <c r="B1079" s="11">
        <v>274.5</v>
      </c>
      <c r="C1079" s="11">
        <v>386</v>
      </c>
      <c r="D1079" s="11">
        <v>499857.2</v>
      </c>
      <c r="E1079" s="11">
        <v>300.5</v>
      </c>
      <c r="F1079" s="11">
        <v>499363.8</v>
      </c>
      <c r="G1079" s="11">
        <v>1000181.9</v>
      </c>
      <c r="H1079" s="11">
        <v>1000000</v>
      </c>
      <c r="I1079" s="11">
        <v>-181.9</v>
      </c>
      <c r="J1079" s="11">
        <v>-0.02</v>
      </c>
    </row>
    <row r="1080" spans="1:10" ht="15" thickBot="1" x14ac:dyDescent="0.4">
      <c r="A1080" s="10" t="s">
        <v>259</v>
      </c>
      <c r="B1080" s="11">
        <v>212</v>
      </c>
      <c r="C1080" s="11">
        <v>300</v>
      </c>
      <c r="D1080" s="11">
        <v>499891.20000000001</v>
      </c>
      <c r="E1080" s="11">
        <v>444.5</v>
      </c>
      <c r="F1080" s="11">
        <v>499536.8</v>
      </c>
      <c r="G1080" s="11">
        <v>1000384.4</v>
      </c>
      <c r="H1080" s="11">
        <v>1000000</v>
      </c>
      <c r="I1080" s="11">
        <v>-384.4</v>
      </c>
      <c r="J1080" s="11">
        <v>-0.04</v>
      </c>
    </row>
    <row r="1081" spans="1:10" ht="15" thickBot="1" x14ac:dyDescent="0.4">
      <c r="A1081" s="10" t="s">
        <v>260</v>
      </c>
      <c r="B1081" s="11">
        <v>244</v>
      </c>
      <c r="C1081" s="11">
        <v>386</v>
      </c>
      <c r="D1081" s="11">
        <v>499907.2</v>
      </c>
      <c r="E1081" s="11">
        <v>444.5</v>
      </c>
      <c r="F1081" s="11">
        <v>499536.8</v>
      </c>
      <c r="G1081" s="11">
        <v>1000518.4</v>
      </c>
      <c r="H1081" s="11">
        <v>1000000</v>
      </c>
      <c r="I1081" s="11">
        <v>-518.4</v>
      </c>
      <c r="J1081" s="11">
        <v>-0.05</v>
      </c>
    </row>
    <row r="1082" spans="1:10" ht="15" thickBot="1" x14ac:dyDescent="0.4">
      <c r="A1082" s="10" t="s">
        <v>261</v>
      </c>
      <c r="B1082" s="11">
        <v>183</v>
      </c>
      <c r="C1082" s="11">
        <v>201</v>
      </c>
      <c r="D1082" s="11">
        <v>499722.3</v>
      </c>
      <c r="E1082" s="11">
        <v>300.5</v>
      </c>
      <c r="F1082" s="11">
        <v>499363.8</v>
      </c>
      <c r="G1082" s="11">
        <v>999770.5</v>
      </c>
      <c r="H1082" s="11">
        <v>1000000</v>
      </c>
      <c r="I1082" s="11">
        <v>229.5</v>
      </c>
      <c r="J1082" s="11">
        <v>0.02</v>
      </c>
    </row>
    <row r="1083" spans="1:10" ht="15" thickBot="1" x14ac:dyDescent="0.4">
      <c r="A1083" s="10" t="s">
        <v>262</v>
      </c>
      <c r="B1083" s="11">
        <v>45</v>
      </c>
      <c r="C1083" s="11">
        <v>386</v>
      </c>
      <c r="D1083" s="11">
        <v>499930.2</v>
      </c>
      <c r="E1083" s="11">
        <v>444.5</v>
      </c>
      <c r="F1083" s="11">
        <v>499637.8</v>
      </c>
      <c r="G1083" s="11">
        <v>1000443.4</v>
      </c>
      <c r="H1083" s="11">
        <v>1000000</v>
      </c>
      <c r="I1083" s="11">
        <v>-443.4</v>
      </c>
      <c r="J1083" s="11">
        <v>-0.04</v>
      </c>
    </row>
    <row r="1084" spans="1:10" ht="15" thickBot="1" x14ac:dyDescent="0.4">
      <c r="A1084" s="10" t="s">
        <v>263</v>
      </c>
      <c r="B1084" s="11">
        <v>128</v>
      </c>
      <c r="C1084" s="11">
        <v>171</v>
      </c>
      <c r="D1084" s="11">
        <v>499751.2</v>
      </c>
      <c r="E1084" s="11">
        <v>444.5</v>
      </c>
      <c r="F1084" s="11">
        <v>499536.8</v>
      </c>
      <c r="G1084" s="11">
        <v>1000031.4</v>
      </c>
      <c r="H1084" s="11">
        <v>1000000</v>
      </c>
      <c r="I1084" s="11">
        <v>-31.4</v>
      </c>
      <c r="J1084" s="11">
        <v>0</v>
      </c>
    </row>
    <row r="1085" spans="1:10" ht="15" thickBot="1" x14ac:dyDescent="0.4">
      <c r="A1085" s="10" t="s">
        <v>264</v>
      </c>
      <c r="B1085" s="11">
        <v>68</v>
      </c>
      <c r="C1085" s="11">
        <v>201</v>
      </c>
      <c r="D1085" s="11">
        <v>499751.2</v>
      </c>
      <c r="E1085" s="11">
        <v>176.5</v>
      </c>
      <c r="F1085" s="11">
        <v>499294.8</v>
      </c>
      <c r="G1085" s="11">
        <v>999491.5</v>
      </c>
      <c r="H1085" s="11">
        <v>1000000</v>
      </c>
      <c r="I1085" s="11">
        <v>508.5</v>
      </c>
      <c r="J1085" s="11">
        <v>0.05</v>
      </c>
    </row>
    <row r="1086" spans="1:10" ht="15" thickBot="1" x14ac:dyDescent="0.4">
      <c r="A1086" s="10" t="s">
        <v>265</v>
      </c>
      <c r="B1086" s="11">
        <v>244</v>
      </c>
      <c r="C1086" s="11">
        <v>249</v>
      </c>
      <c r="D1086" s="11">
        <v>499751.2</v>
      </c>
      <c r="E1086" s="11">
        <v>444.5</v>
      </c>
      <c r="F1086" s="11">
        <v>499468.79999999999</v>
      </c>
      <c r="G1086" s="11">
        <v>1000157.4</v>
      </c>
      <c r="H1086" s="11">
        <v>1000000</v>
      </c>
      <c r="I1086" s="11">
        <v>-157.4</v>
      </c>
      <c r="J1086" s="11">
        <v>-0.02</v>
      </c>
    </row>
    <row r="1087" spans="1:10" ht="15" thickBot="1" x14ac:dyDescent="0.4">
      <c r="A1087" s="10" t="s">
        <v>266</v>
      </c>
      <c r="B1087" s="11">
        <v>330.5</v>
      </c>
      <c r="C1087" s="11">
        <v>386</v>
      </c>
      <c r="D1087" s="11">
        <v>499857.2</v>
      </c>
      <c r="E1087" s="11">
        <v>444.5</v>
      </c>
      <c r="F1087" s="11">
        <v>499468.79999999999</v>
      </c>
      <c r="G1087" s="11">
        <v>1000486.9</v>
      </c>
      <c r="H1087" s="11">
        <v>1000000</v>
      </c>
      <c r="I1087" s="11">
        <v>-486.9</v>
      </c>
      <c r="J1087" s="11">
        <v>-0.05</v>
      </c>
    </row>
    <row r="1088" spans="1:10" ht="15" thickBot="1" x14ac:dyDescent="0.4">
      <c r="A1088" s="10" t="s">
        <v>267</v>
      </c>
      <c r="B1088" s="11">
        <v>274.5</v>
      </c>
      <c r="C1088" s="11">
        <v>386</v>
      </c>
      <c r="D1088" s="11">
        <v>499857.2</v>
      </c>
      <c r="E1088" s="11">
        <v>300.5</v>
      </c>
      <c r="F1088" s="11">
        <v>499363.8</v>
      </c>
      <c r="G1088" s="11">
        <v>1000181.9</v>
      </c>
      <c r="H1088" s="11">
        <v>1000000</v>
      </c>
      <c r="I1088" s="11">
        <v>-181.9</v>
      </c>
      <c r="J1088" s="11">
        <v>-0.02</v>
      </c>
    </row>
    <row r="1089" spans="1:10" ht="15" thickBot="1" x14ac:dyDescent="0.4">
      <c r="A1089" s="10" t="s">
        <v>268</v>
      </c>
      <c r="B1089" s="11">
        <v>274.5</v>
      </c>
      <c r="C1089" s="11">
        <v>386</v>
      </c>
      <c r="D1089" s="11">
        <v>499891.20000000001</v>
      </c>
      <c r="E1089" s="11">
        <v>444.5</v>
      </c>
      <c r="F1089" s="11">
        <v>499517.8</v>
      </c>
      <c r="G1089" s="11">
        <v>1000513.9</v>
      </c>
      <c r="H1089" s="11">
        <v>1000000</v>
      </c>
      <c r="I1089" s="11">
        <v>-513.9</v>
      </c>
      <c r="J1089" s="11">
        <v>-0.05</v>
      </c>
    </row>
    <row r="1090" spans="1:10" ht="15" thickBot="1" x14ac:dyDescent="0.4">
      <c r="A1090" s="10" t="s">
        <v>269</v>
      </c>
      <c r="B1090" s="11">
        <v>274.5</v>
      </c>
      <c r="C1090" s="11">
        <v>386</v>
      </c>
      <c r="D1090" s="11">
        <v>499891.20000000001</v>
      </c>
      <c r="E1090" s="11">
        <v>444.5</v>
      </c>
      <c r="F1090" s="11">
        <v>499517.8</v>
      </c>
      <c r="G1090" s="11">
        <v>1000513.9</v>
      </c>
      <c r="H1090" s="11">
        <v>1000000</v>
      </c>
      <c r="I1090" s="11">
        <v>-513.9</v>
      </c>
      <c r="J1090" s="11">
        <v>-0.05</v>
      </c>
    </row>
    <row r="1091" spans="1:10" ht="15" thickBot="1" x14ac:dyDescent="0.4">
      <c r="A1091" s="10" t="s">
        <v>270</v>
      </c>
      <c r="B1091" s="11">
        <v>183</v>
      </c>
      <c r="C1091" s="11">
        <v>386</v>
      </c>
      <c r="D1091" s="11">
        <v>499857.2</v>
      </c>
      <c r="E1091" s="11">
        <v>176.5</v>
      </c>
      <c r="F1091" s="11">
        <v>499280.8</v>
      </c>
      <c r="G1091" s="11">
        <v>999883.5</v>
      </c>
      <c r="H1091" s="11">
        <v>1000000</v>
      </c>
      <c r="I1091" s="11">
        <v>116.5</v>
      </c>
      <c r="J1091" s="11">
        <v>0.01</v>
      </c>
    </row>
    <row r="1092" spans="1:10" ht="15" thickBot="1" x14ac:dyDescent="0.4">
      <c r="A1092" s="10" t="s">
        <v>271</v>
      </c>
      <c r="B1092" s="11">
        <v>274.5</v>
      </c>
      <c r="C1092" s="11">
        <v>386</v>
      </c>
      <c r="D1092" s="11">
        <v>499891.20000000001</v>
      </c>
      <c r="E1092" s="11">
        <v>444.5</v>
      </c>
      <c r="F1092" s="11">
        <v>499517.8</v>
      </c>
      <c r="G1092" s="11">
        <v>1000513.9</v>
      </c>
      <c r="H1092" s="11">
        <v>1000000</v>
      </c>
      <c r="I1092" s="11">
        <v>-513.9</v>
      </c>
      <c r="J1092" s="11">
        <v>-0.05</v>
      </c>
    </row>
    <row r="1093" spans="1:10" ht="15" thickBot="1" x14ac:dyDescent="0.4">
      <c r="A1093" s="10" t="s">
        <v>272</v>
      </c>
      <c r="B1093" s="11">
        <v>244</v>
      </c>
      <c r="C1093" s="11">
        <v>249</v>
      </c>
      <c r="D1093" s="11">
        <v>499751.2</v>
      </c>
      <c r="E1093" s="11">
        <v>444.5</v>
      </c>
      <c r="F1093" s="11">
        <v>499468.79999999999</v>
      </c>
      <c r="G1093" s="11">
        <v>1000157.4</v>
      </c>
      <c r="H1093" s="11">
        <v>1000000</v>
      </c>
      <c r="I1093" s="11">
        <v>-157.4</v>
      </c>
      <c r="J1093" s="11">
        <v>-0.02</v>
      </c>
    </row>
    <row r="1094" spans="1:10" ht="15" thickBot="1" x14ac:dyDescent="0.4">
      <c r="A1094" s="10" t="s">
        <v>273</v>
      </c>
      <c r="B1094" s="11">
        <v>244</v>
      </c>
      <c r="C1094" s="11">
        <v>300</v>
      </c>
      <c r="D1094" s="11">
        <v>499857.2</v>
      </c>
      <c r="E1094" s="11">
        <v>444.5</v>
      </c>
      <c r="F1094" s="11">
        <v>499517.8</v>
      </c>
      <c r="G1094" s="11">
        <v>1000363.4</v>
      </c>
      <c r="H1094" s="11">
        <v>1000000</v>
      </c>
      <c r="I1094" s="11">
        <v>-363.4</v>
      </c>
      <c r="J1094" s="11">
        <v>-0.04</v>
      </c>
    </row>
    <row r="1095" spans="1:10" ht="15" thickBot="1" x14ac:dyDescent="0.4">
      <c r="A1095" s="10" t="s">
        <v>274</v>
      </c>
      <c r="B1095" s="11">
        <v>330.5</v>
      </c>
      <c r="C1095" s="11">
        <v>386</v>
      </c>
      <c r="D1095" s="11">
        <v>499857.2</v>
      </c>
      <c r="E1095" s="11">
        <v>444.5</v>
      </c>
      <c r="F1095" s="11">
        <v>499468.79999999999</v>
      </c>
      <c r="G1095" s="11">
        <v>1000486.9</v>
      </c>
      <c r="H1095" s="11">
        <v>1000000</v>
      </c>
      <c r="I1095" s="11">
        <v>-486.9</v>
      </c>
      <c r="J1095" s="11">
        <v>-0.05</v>
      </c>
    </row>
    <row r="1096" spans="1:10" ht="15" thickBot="1" x14ac:dyDescent="0.4">
      <c r="A1096" s="10" t="s">
        <v>275</v>
      </c>
      <c r="B1096" s="11">
        <v>16</v>
      </c>
      <c r="C1096" s="11">
        <v>300</v>
      </c>
      <c r="D1096" s="11">
        <v>499857.2</v>
      </c>
      <c r="E1096" s="11">
        <v>0</v>
      </c>
      <c r="F1096" s="11">
        <v>499250.3</v>
      </c>
      <c r="G1096" s="11">
        <v>999423.5</v>
      </c>
      <c r="H1096" s="11">
        <v>1000000</v>
      </c>
      <c r="I1096" s="11">
        <v>576.5</v>
      </c>
      <c r="J1096" s="11">
        <v>0.06</v>
      </c>
    </row>
    <row r="1097" spans="1:10" ht="15" thickBot="1" x14ac:dyDescent="0.4">
      <c r="A1097" s="10" t="s">
        <v>276</v>
      </c>
      <c r="B1097" s="11">
        <v>92</v>
      </c>
      <c r="C1097" s="11">
        <v>201</v>
      </c>
      <c r="D1097" s="11">
        <v>499857.2</v>
      </c>
      <c r="E1097" s="11">
        <v>300.5</v>
      </c>
      <c r="F1097" s="11">
        <v>499536.8</v>
      </c>
      <c r="G1097" s="11">
        <v>999987.4</v>
      </c>
      <c r="H1097" s="11">
        <v>1000000</v>
      </c>
      <c r="I1097" s="11">
        <v>12.6</v>
      </c>
      <c r="J1097" s="11">
        <v>0</v>
      </c>
    </row>
    <row r="1098" spans="1:10" ht="15" thickBot="1" x14ac:dyDescent="0.4">
      <c r="A1098" s="10" t="s">
        <v>277</v>
      </c>
      <c r="B1098" s="11">
        <v>16</v>
      </c>
      <c r="C1098" s="11">
        <v>171</v>
      </c>
      <c r="D1098" s="11">
        <v>499722.3</v>
      </c>
      <c r="E1098" s="11">
        <v>116.5</v>
      </c>
      <c r="F1098" s="11">
        <v>499280.8</v>
      </c>
      <c r="G1098" s="11">
        <v>999306.5</v>
      </c>
      <c r="H1098" s="11">
        <v>1000000</v>
      </c>
      <c r="I1098" s="11">
        <v>693.5</v>
      </c>
      <c r="J1098" s="11">
        <v>7.0000000000000007E-2</v>
      </c>
    </row>
    <row r="1099" spans="1:10" ht="15" thickBot="1" x14ac:dyDescent="0.4">
      <c r="A1099" s="10" t="s">
        <v>278</v>
      </c>
      <c r="B1099" s="11">
        <v>244</v>
      </c>
      <c r="C1099" s="11">
        <v>300</v>
      </c>
      <c r="D1099" s="11">
        <v>499780.2</v>
      </c>
      <c r="E1099" s="11">
        <v>300.5</v>
      </c>
      <c r="F1099" s="11">
        <v>499363.8</v>
      </c>
      <c r="G1099" s="11">
        <v>999988.4</v>
      </c>
      <c r="H1099" s="11">
        <v>1000000</v>
      </c>
      <c r="I1099" s="11">
        <v>11.6</v>
      </c>
      <c r="J1099" s="11">
        <v>0</v>
      </c>
    </row>
    <row r="1100" spans="1:10" ht="15" thickBot="1" x14ac:dyDescent="0.4">
      <c r="A1100" s="10" t="s">
        <v>279</v>
      </c>
      <c r="B1100" s="11">
        <v>183</v>
      </c>
      <c r="C1100" s="11">
        <v>300</v>
      </c>
      <c r="D1100" s="11">
        <v>499857.2</v>
      </c>
      <c r="E1100" s="11">
        <v>232.5</v>
      </c>
      <c r="F1100" s="11">
        <v>499363.8</v>
      </c>
      <c r="G1100" s="11">
        <v>999936.4</v>
      </c>
      <c r="H1100" s="11">
        <v>1000000</v>
      </c>
      <c r="I1100" s="11">
        <v>63.6</v>
      </c>
      <c r="J1100" s="11">
        <v>0.01</v>
      </c>
    </row>
    <row r="1101" spans="1:10" ht="15" thickBot="1" x14ac:dyDescent="0.4">
      <c r="A1101" s="10" t="s">
        <v>280</v>
      </c>
      <c r="B1101" s="11">
        <v>128</v>
      </c>
      <c r="C1101" s="11">
        <v>300</v>
      </c>
      <c r="D1101" s="11">
        <v>499857.2</v>
      </c>
      <c r="E1101" s="11">
        <v>176.5</v>
      </c>
      <c r="F1101" s="11">
        <v>499294.8</v>
      </c>
      <c r="G1101" s="11">
        <v>999756.5</v>
      </c>
      <c r="H1101" s="11">
        <v>1000000</v>
      </c>
      <c r="I1101" s="11">
        <v>243.5</v>
      </c>
      <c r="J1101" s="11">
        <v>0.02</v>
      </c>
    </row>
    <row r="1102" spans="1:10" ht="15" thickBot="1" x14ac:dyDescent="0.4">
      <c r="A1102" s="10" t="s">
        <v>281</v>
      </c>
      <c r="B1102" s="11">
        <v>212</v>
      </c>
      <c r="C1102" s="11">
        <v>201</v>
      </c>
      <c r="D1102" s="11">
        <v>499722.3</v>
      </c>
      <c r="E1102" s="11">
        <v>444.5</v>
      </c>
      <c r="F1102" s="11">
        <v>499468.79999999999</v>
      </c>
      <c r="G1102" s="11">
        <v>1000048.4</v>
      </c>
      <c r="H1102" s="11">
        <v>1000000</v>
      </c>
      <c r="I1102" s="11">
        <v>-48.4</v>
      </c>
      <c r="J1102" s="11">
        <v>0</v>
      </c>
    </row>
    <row r="1103" spans="1:10" ht="15" thickBot="1" x14ac:dyDescent="0.4">
      <c r="A1103" s="10" t="s">
        <v>282</v>
      </c>
      <c r="B1103" s="11">
        <v>45</v>
      </c>
      <c r="C1103" s="11">
        <v>300</v>
      </c>
      <c r="D1103" s="11">
        <v>499929.2</v>
      </c>
      <c r="E1103" s="11">
        <v>444.5</v>
      </c>
      <c r="F1103" s="11">
        <v>499636.8</v>
      </c>
      <c r="G1103" s="11">
        <v>1000355.4</v>
      </c>
      <c r="H1103" s="11">
        <v>1000000</v>
      </c>
      <c r="I1103" s="11">
        <v>-355.4</v>
      </c>
      <c r="J1103" s="11">
        <v>-0.04</v>
      </c>
    </row>
    <row r="1104" spans="1:10" ht="15" thickBot="1" x14ac:dyDescent="0.4">
      <c r="A1104" s="10" t="s">
        <v>283</v>
      </c>
      <c r="B1104" s="11">
        <v>45</v>
      </c>
      <c r="C1104" s="11">
        <v>300</v>
      </c>
      <c r="D1104" s="11">
        <v>499915.2</v>
      </c>
      <c r="E1104" s="11">
        <v>176.5</v>
      </c>
      <c r="F1104" s="11">
        <v>499468.79999999999</v>
      </c>
      <c r="G1104" s="11">
        <v>999905.5</v>
      </c>
      <c r="H1104" s="11">
        <v>1000000</v>
      </c>
      <c r="I1104" s="11">
        <v>94.5</v>
      </c>
      <c r="J1104" s="11">
        <v>0.01</v>
      </c>
    </row>
    <row r="1105" spans="1:10" ht="15" thickBot="1" x14ac:dyDescent="0.4">
      <c r="A1105" s="10" t="s">
        <v>284</v>
      </c>
      <c r="B1105" s="11">
        <v>16</v>
      </c>
      <c r="C1105" s="11">
        <v>151</v>
      </c>
      <c r="D1105" s="11">
        <v>499857.2</v>
      </c>
      <c r="E1105" s="11">
        <v>444.5</v>
      </c>
      <c r="F1105" s="11">
        <v>499632.8</v>
      </c>
      <c r="G1105" s="11">
        <v>1000101.4</v>
      </c>
      <c r="H1105" s="11">
        <v>1000000</v>
      </c>
      <c r="I1105" s="11">
        <v>-101.4</v>
      </c>
      <c r="J1105" s="11">
        <v>-0.01</v>
      </c>
    </row>
    <row r="1106" spans="1:10" ht="15" thickBot="1" x14ac:dyDescent="0.4">
      <c r="A1106" s="10" t="s">
        <v>285</v>
      </c>
      <c r="B1106" s="11">
        <v>68</v>
      </c>
      <c r="C1106" s="11">
        <v>66.5</v>
      </c>
      <c r="D1106" s="11">
        <v>499643.3</v>
      </c>
      <c r="E1106" s="11">
        <v>300.5</v>
      </c>
      <c r="F1106" s="11">
        <v>499363.8</v>
      </c>
      <c r="G1106" s="11">
        <v>999442</v>
      </c>
      <c r="H1106" s="11">
        <v>1000000</v>
      </c>
      <c r="I1106" s="11">
        <v>558</v>
      </c>
      <c r="J1106" s="11">
        <v>0.06</v>
      </c>
    </row>
    <row r="1107" spans="1:10" ht="15" thickBot="1" x14ac:dyDescent="0.4">
      <c r="A1107" s="10" t="s">
        <v>286</v>
      </c>
      <c r="B1107" s="11">
        <v>128</v>
      </c>
      <c r="C1107" s="11">
        <v>201</v>
      </c>
      <c r="D1107" s="11">
        <v>499780.2</v>
      </c>
      <c r="E1107" s="11">
        <v>300.5</v>
      </c>
      <c r="F1107" s="11">
        <v>499517.8</v>
      </c>
      <c r="G1107" s="11">
        <v>999927.4</v>
      </c>
      <c r="H1107" s="11">
        <v>1000000</v>
      </c>
      <c r="I1107" s="11">
        <v>72.599999999999994</v>
      </c>
      <c r="J1107" s="11">
        <v>0.01</v>
      </c>
    </row>
    <row r="1108" spans="1:10" ht="15" thickBot="1" x14ac:dyDescent="0.4">
      <c r="A1108" s="10" t="s">
        <v>287</v>
      </c>
      <c r="B1108" s="11">
        <v>183</v>
      </c>
      <c r="C1108" s="11">
        <v>249</v>
      </c>
      <c r="D1108" s="11">
        <v>499857.2</v>
      </c>
      <c r="E1108" s="11">
        <v>444.5</v>
      </c>
      <c r="F1108" s="11">
        <v>499536.8</v>
      </c>
      <c r="G1108" s="11">
        <v>1000270.4</v>
      </c>
      <c r="H1108" s="11">
        <v>1000000</v>
      </c>
      <c r="I1108" s="11">
        <v>-270.39999999999998</v>
      </c>
      <c r="J1108" s="11">
        <v>-0.03</v>
      </c>
    </row>
    <row r="1109" spans="1:10" ht="15" thickBot="1" x14ac:dyDescent="0.4">
      <c r="A1109" s="10" t="s">
        <v>288</v>
      </c>
      <c r="B1109" s="11">
        <v>16</v>
      </c>
      <c r="C1109" s="11">
        <v>129</v>
      </c>
      <c r="D1109" s="11">
        <v>499678.3</v>
      </c>
      <c r="E1109" s="11">
        <v>198.5</v>
      </c>
      <c r="F1109" s="11">
        <v>499317.8</v>
      </c>
      <c r="G1109" s="11">
        <v>999339.5</v>
      </c>
      <c r="H1109" s="11">
        <v>1000000</v>
      </c>
      <c r="I1109" s="11">
        <v>660.5</v>
      </c>
      <c r="J1109" s="11">
        <v>7.0000000000000007E-2</v>
      </c>
    </row>
    <row r="1110" spans="1:10" ht="15" thickBot="1" x14ac:dyDescent="0.4">
      <c r="A1110" s="10" t="s">
        <v>289</v>
      </c>
      <c r="B1110" s="11">
        <v>158</v>
      </c>
      <c r="C1110" s="11">
        <v>151</v>
      </c>
      <c r="D1110" s="11">
        <v>499678.3</v>
      </c>
      <c r="E1110" s="11">
        <v>444.5</v>
      </c>
      <c r="F1110" s="11">
        <v>499468.79999999999</v>
      </c>
      <c r="G1110" s="11">
        <v>999900.5</v>
      </c>
      <c r="H1110" s="11">
        <v>1000000</v>
      </c>
      <c r="I1110" s="11">
        <v>99.5</v>
      </c>
      <c r="J1110" s="11">
        <v>0.01</v>
      </c>
    </row>
    <row r="1111" spans="1:10" ht="15" thickBot="1" x14ac:dyDescent="0.4">
      <c r="A1111" s="10" t="s">
        <v>290</v>
      </c>
      <c r="B1111" s="11">
        <v>45</v>
      </c>
      <c r="C1111" s="11">
        <v>201</v>
      </c>
      <c r="D1111" s="11">
        <v>499891.20000000001</v>
      </c>
      <c r="E1111" s="11">
        <v>232.5</v>
      </c>
      <c r="F1111" s="11">
        <v>499536.8</v>
      </c>
      <c r="G1111" s="11">
        <v>999906.5</v>
      </c>
      <c r="H1111" s="11">
        <v>1000000</v>
      </c>
      <c r="I1111" s="11">
        <v>93.5</v>
      </c>
      <c r="J1111" s="11">
        <v>0.01</v>
      </c>
    </row>
    <row r="1112" spans="1:10" ht="15" thickBot="1" x14ac:dyDescent="0.4">
      <c r="A1112" s="10" t="s">
        <v>291</v>
      </c>
      <c r="B1112" s="11">
        <v>158</v>
      </c>
      <c r="C1112" s="11">
        <v>151</v>
      </c>
      <c r="D1112" s="11">
        <v>499678.3</v>
      </c>
      <c r="E1112" s="11">
        <v>444.5</v>
      </c>
      <c r="F1112" s="11">
        <v>499468.79999999999</v>
      </c>
      <c r="G1112" s="11">
        <v>999900.5</v>
      </c>
      <c r="H1112" s="11">
        <v>1000000</v>
      </c>
      <c r="I1112" s="11">
        <v>99.5</v>
      </c>
      <c r="J1112" s="11">
        <v>0.01</v>
      </c>
    </row>
    <row r="1113" spans="1:10" ht="15" thickBot="1" x14ac:dyDescent="0.4">
      <c r="A1113" s="10" t="s">
        <v>292</v>
      </c>
      <c r="B1113" s="11">
        <v>212</v>
      </c>
      <c r="C1113" s="11">
        <v>386</v>
      </c>
      <c r="D1113" s="11">
        <v>499891.20000000001</v>
      </c>
      <c r="E1113" s="11">
        <v>232.5</v>
      </c>
      <c r="F1113" s="11">
        <v>499363.8</v>
      </c>
      <c r="G1113" s="11">
        <v>1000085.4</v>
      </c>
      <c r="H1113" s="11">
        <v>1000000</v>
      </c>
      <c r="I1113" s="11">
        <v>-85.4</v>
      </c>
      <c r="J1113" s="11">
        <v>-0.01</v>
      </c>
    </row>
    <row r="1114" spans="1:10" ht="15" thickBot="1" x14ac:dyDescent="0.4">
      <c r="A1114" s="10" t="s">
        <v>293</v>
      </c>
      <c r="B1114" s="11">
        <v>68</v>
      </c>
      <c r="C1114" s="11">
        <v>300</v>
      </c>
      <c r="D1114" s="11">
        <v>499891.20000000001</v>
      </c>
      <c r="E1114" s="11">
        <v>116.5</v>
      </c>
      <c r="F1114" s="11">
        <v>499294.8</v>
      </c>
      <c r="G1114" s="11">
        <v>999670.5</v>
      </c>
      <c r="H1114" s="11">
        <v>1000000</v>
      </c>
      <c r="I1114" s="11">
        <v>329.5</v>
      </c>
      <c r="J1114" s="11">
        <v>0.03</v>
      </c>
    </row>
    <row r="1115" spans="1:10" ht="15" thickBot="1" x14ac:dyDescent="0.4">
      <c r="A1115" s="10" t="s">
        <v>294</v>
      </c>
      <c r="B1115" s="11">
        <v>212</v>
      </c>
      <c r="C1115" s="11">
        <v>300</v>
      </c>
      <c r="D1115" s="11">
        <v>499780.2</v>
      </c>
      <c r="E1115" s="11">
        <v>232.5</v>
      </c>
      <c r="F1115" s="11">
        <v>499317.8</v>
      </c>
      <c r="G1115" s="11">
        <v>999842.5</v>
      </c>
      <c r="H1115" s="11">
        <v>1000000</v>
      </c>
      <c r="I1115" s="11">
        <v>157.5</v>
      </c>
      <c r="J1115" s="11">
        <v>0.02</v>
      </c>
    </row>
    <row r="1116" spans="1:10" ht="15" thickBot="1" x14ac:dyDescent="0.4">
      <c r="A1116" s="10" t="s">
        <v>295</v>
      </c>
      <c r="B1116" s="11">
        <v>183</v>
      </c>
      <c r="C1116" s="11">
        <v>386</v>
      </c>
      <c r="D1116" s="11">
        <v>499921.2</v>
      </c>
      <c r="E1116" s="11">
        <v>444.5</v>
      </c>
      <c r="F1116" s="11">
        <v>499567.8</v>
      </c>
      <c r="G1116" s="11">
        <v>1000502.4</v>
      </c>
      <c r="H1116" s="11">
        <v>1000000</v>
      </c>
      <c r="I1116" s="11">
        <v>-502.4</v>
      </c>
      <c r="J1116" s="11">
        <v>-0.05</v>
      </c>
    </row>
    <row r="1117" spans="1:10" ht="15" thickBot="1" x14ac:dyDescent="0.4">
      <c r="A1117" s="10" t="s">
        <v>296</v>
      </c>
      <c r="B1117" s="11">
        <v>244</v>
      </c>
      <c r="C1117" s="11">
        <v>386</v>
      </c>
      <c r="D1117" s="11">
        <v>499891.20000000001</v>
      </c>
      <c r="E1117" s="11">
        <v>300.5</v>
      </c>
      <c r="F1117" s="11">
        <v>499468.79999999999</v>
      </c>
      <c r="G1117" s="11">
        <v>1000290.4</v>
      </c>
      <c r="H1117" s="11">
        <v>1000000</v>
      </c>
      <c r="I1117" s="11">
        <v>-290.39999999999998</v>
      </c>
      <c r="J1117" s="11">
        <v>-0.03</v>
      </c>
    </row>
    <row r="1118" spans="1:10" ht="15" thickBot="1" x14ac:dyDescent="0.4">
      <c r="A1118" s="10" t="s">
        <v>297</v>
      </c>
      <c r="B1118" s="11">
        <v>92</v>
      </c>
      <c r="C1118" s="11">
        <v>171</v>
      </c>
      <c r="D1118" s="11">
        <v>499751.2</v>
      </c>
      <c r="E1118" s="11">
        <v>300.5</v>
      </c>
      <c r="F1118" s="11">
        <v>499517.8</v>
      </c>
      <c r="G1118" s="11">
        <v>999832.5</v>
      </c>
      <c r="H1118" s="11">
        <v>1000000</v>
      </c>
      <c r="I1118" s="11">
        <v>167.5</v>
      </c>
      <c r="J1118" s="11">
        <v>0.02</v>
      </c>
    </row>
    <row r="1119" spans="1:10" ht="15" thickBot="1" x14ac:dyDescent="0.4">
      <c r="A1119" s="10" t="s">
        <v>298</v>
      </c>
      <c r="B1119" s="11">
        <v>244</v>
      </c>
      <c r="C1119" s="11">
        <v>386</v>
      </c>
      <c r="D1119" s="11">
        <v>499891.20000000001</v>
      </c>
      <c r="E1119" s="11">
        <v>300.5</v>
      </c>
      <c r="F1119" s="11">
        <v>499468.79999999999</v>
      </c>
      <c r="G1119" s="11">
        <v>1000290.4</v>
      </c>
      <c r="H1119" s="11">
        <v>1000000</v>
      </c>
      <c r="I1119" s="11">
        <v>-290.39999999999998</v>
      </c>
      <c r="J1119" s="11">
        <v>-0.03</v>
      </c>
    </row>
    <row r="1120" spans="1:10" ht="15" thickBot="1" x14ac:dyDescent="0.4">
      <c r="A1120" s="10" t="s">
        <v>299</v>
      </c>
      <c r="B1120" s="11">
        <v>45</v>
      </c>
      <c r="C1120" s="11">
        <v>151</v>
      </c>
      <c r="D1120" s="11">
        <v>499722.3</v>
      </c>
      <c r="E1120" s="11">
        <v>232.5</v>
      </c>
      <c r="F1120" s="11">
        <v>499468.79999999999</v>
      </c>
      <c r="G1120" s="11">
        <v>999619.5</v>
      </c>
      <c r="H1120" s="11">
        <v>1000000</v>
      </c>
      <c r="I1120" s="11">
        <v>380.5</v>
      </c>
      <c r="J1120" s="11">
        <v>0.04</v>
      </c>
    </row>
    <row r="1121" spans="1:10" ht="15" thickBot="1" x14ac:dyDescent="0.4">
      <c r="A1121" s="10" t="s">
        <v>300</v>
      </c>
      <c r="B1121" s="11">
        <v>330.5</v>
      </c>
      <c r="C1121" s="11">
        <v>386</v>
      </c>
      <c r="D1121" s="11">
        <v>499857.2</v>
      </c>
      <c r="E1121" s="11">
        <v>444.5</v>
      </c>
      <c r="F1121" s="11">
        <v>499468.79999999999</v>
      </c>
      <c r="G1121" s="11">
        <v>1000486.9</v>
      </c>
      <c r="H1121" s="11">
        <v>1000000</v>
      </c>
      <c r="I1121" s="11">
        <v>-486.9</v>
      </c>
      <c r="J1121" s="11">
        <v>-0.05</v>
      </c>
    </row>
    <row r="1122" spans="1:10" ht="15" thickBot="1" x14ac:dyDescent="0.4">
      <c r="A1122" s="10" t="s">
        <v>301</v>
      </c>
      <c r="B1122" s="11">
        <v>45</v>
      </c>
      <c r="C1122" s="11">
        <v>129</v>
      </c>
      <c r="D1122" s="11">
        <v>499696.3</v>
      </c>
      <c r="E1122" s="11">
        <v>300.5</v>
      </c>
      <c r="F1122" s="11">
        <v>499517.8</v>
      </c>
      <c r="G1122" s="11">
        <v>999688.5</v>
      </c>
      <c r="H1122" s="11">
        <v>1000000</v>
      </c>
      <c r="I1122" s="11">
        <v>311.5</v>
      </c>
      <c r="J1122" s="11">
        <v>0.03</v>
      </c>
    </row>
    <row r="1123" spans="1:10" ht="15" thickBot="1" x14ac:dyDescent="0.4">
      <c r="A1123" s="10" t="s">
        <v>302</v>
      </c>
      <c r="B1123" s="11">
        <v>274.5</v>
      </c>
      <c r="C1123" s="11">
        <v>386</v>
      </c>
      <c r="D1123" s="11">
        <v>499891.20000000001</v>
      </c>
      <c r="E1123" s="11">
        <v>444.5</v>
      </c>
      <c r="F1123" s="11">
        <v>499517.8</v>
      </c>
      <c r="G1123" s="11">
        <v>1000513.9</v>
      </c>
      <c r="H1123" s="11">
        <v>1000000</v>
      </c>
      <c r="I1123" s="11">
        <v>-513.9</v>
      </c>
      <c r="J1123" s="11">
        <v>-0.05</v>
      </c>
    </row>
    <row r="1124" spans="1:10" ht="15" thickBot="1" x14ac:dyDescent="0.4">
      <c r="A1124" s="10" t="s">
        <v>303</v>
      </c>
      <c r="B1124" s="11">
        <v>244</v>
      </c>
      <c r="C1124" s="11">
        <v>249</v>
      </c>
      <c r="D1124" s="11">
        <v>499751.2</v>
      </c>
      <c r="E1124" s="11">
        <v>444.5</v>
      </c>
      <c r="F1124" s="11">
        <v>499468.79999999999</v>
      </c>
      <c r="G1124" s="11">
        <v>1000157.4</v>
      </c>
      <c r="H1124" s="11">
        <v>1000000</v>
      </c>
      <c r="I1124" s="11">
        <v>-157.4</v>
      </c>
      <c r="J1124" s="11">
        <v>-0.02</v>
      </c>
    </row>
    <row r="1125" spans="1:10" ht="15" thickBot="1" x14ac:dyDescent="0.4">
      <c r="A1125" s="10" t="s">
        <v>304</v>
      </c>
      <c r="B1125" s="11">
        <v>68</v>
      </c>
      <c r="C1125" s="11">
        <v>6</v>
      </c>
      <c r="D1125" s="11">
        <v>499636.3</v>
      </c>
      <c r="E1125" s="11">
        <v>444.5</v>
      </c>
      <c r="F1125" s="11">
        <v>499468.79999999999</v>
      </c>
      <c r="G1125" s="11">
        <v>999623.5</v>
      </c>
      <c r="H1125" s="11">
        <v>1000000</v>
      </c>
      <c r="I1125" s="11">
        <v>376.5</v>
      </c>
      <c r="J1125" s="11">
        <v>0.04</v>
      </c>
    </row>
    <row r="1126" spans="1:10" ht="15" thickBot="1" x14ac:dyDescent="0.4">
      <c r="A1126" s="10" t="s">
        <v>305</v>
      </c>
      <c r="B1126" s="11">
        <v>212</v>
      </c>
      <c r="C1126" s="11">
        <v>201</v>
      </c>
      <c r="D1126" s="11">
        <v>499722.3</v>
      </c>
      <c r="E1126" s="11">
        <v>444.5</v>
      </c>
      <c r="F1126" s="11">
        <v>499468.79999999999</v>
      </c>
      <c r="G1126" s="11">
        <v>1000048.4</v>
      </c>
      <c r="H1126" s="11">
        <v>1000000</v>
      </c>
      <c r="I1126" s="11">
        <v>-48.4</v>
      </c>
      <c r="J1126" s="11">
        <v>0</v>
      </c>
    </row>
    <row r="1127" spans="1:10" ht="15" thickBot="1" x14ac:dyDescent="0.4">
      <c r="A1127" s="10" t="s">
        <v>306</v>
      </c>
      <c r="B1127" s="11">
        <v>128</v>
      </c>
      <c r="C1127" s="11">
        <v>249</v>
      </c>
      <c r="D1127" s="11">
        <v>499780.2</v>
      </c>
      <c r="E1127" s="11">
        <v>198.5</v>
      </c>
      <c r="F1127" s="11">
        <v>499317.8</v>
      </c>
      <c r="G1127" s="11">
        <v>999673.5</v>
      </c>
      <c r="H1127" s="11">
        <v>1000000</v>
      </c>
      <c r="I1127" s="11">
        <v>326.5</v>
      </c>
      <c r="J1127" s="11">
        <v>0.03</v>
      </c>
    </row>
    <row r="1128" spans="1:10" ht="15" thickBot="1" x14ac:dyDescent="0.4">
      <c r="A1128" s="10" t="s">
        <v>307</v>
      </c>
      <c r="B1128" s="11">
        <v>92</v>
      </c>
      <c r="C1128" s="11">
        <v>66.5</v>
      </c>
      <c r="D1128" s="11">
        <v>499643.3</v>
      </c>
      <c r="E1128" s="11">
        <v>444.5</v>
      </c>
      <c r="F1128" s="11">
        <v>499468.79999999999</v>
      </c>
      <c r="G1128" s="11">
        <v>999715</v>
      </c>
      <c r="H1128" s="11">
        <v>1000000</v>
      </c>
      <c r="I1128" s="11">
        <v>285</v>
      </c>
      <c r="J1128" s="11">
        <v>0.03</v>
      </c>
    </row>
    <row r="1129" spans="1:10" ht="15" thickBot="1" x14ac:dyDescent="0.4">
      <c r="A1129" s="10" t="s">
        <v>308</v>
      </c>
      <c r="B1129" s="11">
        <v>45</v>
      </c>
      <c r="C1129" s="11">
        <v>171</v>
      </c>
      <c r="D1129" s="11">
        <v>499891.20000000001</v>
      </c>
      <c r="E1129" s="11">
        <v>444.5</v>
      </c>
      <c r="F1129" s="11">
        <v>499632.8</v>
      </c>
      <c r="G1129" s="11">
        <v>1000184.4</v>
      </c>
      <c r="H1129" s="11">
        <v>1000000</v>
      </c>
      <c r="I1129" s="11">
        <v>-184.4</v>
      </c>
      <c r="J1129" s="11">
        <v>-0.02</v>
      </c>
    </row>
    <row r="1130" spans="1:10" ht="15" thickBot="1" x14ac:dyDescent="0.4">
      <c r="A1130" s="10" t="s">
        <v>309</v>
      </c>
      <c r="B1130" s="11">
        <v>274.5</v>
      </c>
      <c r="C1130" s="11">
        <v>386</v>
      </c>
      <c r="D1130" s="11">
        <v>499857.2</v>
      </c>
      <c r="E1130" s="11">
        <v>300.5</v>
      </c>
      <c r="F1130" s="11">
        <v>499363.8</v>
      </c>
      <c r="G1130" s="11">
        <v>1000181.9</v>
      </c>
      <c r="H1130" s="11">
        <v>1000000</v>
      </c>
      <c r="I1130" s="11">
        <v>-181.9</v>
      </c>
      <c r="J1130" s="11">
        <v>-0.02</v>
      </c>
    </row>
    <row r="1131" spans="1:10" ht="15" thickBot="1" x14ac:dyDescent="0.4">
      <c r="A1131" s="10" t="s">
        <v>310</v>
      </c>
      <c r="B1131" s="11">
        <v>274.5</v>
      </c>
      <c r="C1131" s="11">
        <v>386</v>
      </c>
      <c r="D1131" s="11">
        <v>499857.2</v>
      </c>
      <c r="E1131" s="11">
        <v>300.5</v>
      </c>
      <c r="F1131" s="11">
        <v>499363.8</v>
      </c>
      <c r="G1131" s="11">
        <v>1000181.9</v>
      </c>
      <c r="H1131" s="11">
        <v>1000000</v>
      </c>
      <c r="I1131" s="11">
        <v>-181.9</v>
      </c>
      <c r="J1131" s="11">
        <v>-0.02</v>
      </c>
    </row>
    <row r="1132" spans="1:10" ht="15" thickBot="1" x14ac:dyDescent="0.4">
      <c r="A1132" s="10" t="s">
        <v>311</v>
      </c>
      <c r="B1132" s="11">
        <v>158</v>
      </c>
      <c r="C1132" s="11">
        <v>249</v>
      </c>
      <c r="D1132" s="11">
        <v>499751.2</v>
      </c>
      <c r="E1132" s="11">
        <v>198.5</v>
      </c>
      <c r="F1132" s="11">
        <v>499294.8</v>
      </c>
      <c r="G1132" s="11">
        <v>999651.5</v>
      </c>
      <c r="H1132" s="11">
        <v>1000000</v>
      </c>
      <c r="I1132" s="11">
        <v>348.5</v>
      </c>
      <c r="J1132" s="11">
        <v>0.03</v>
      </c>
    </row>
    <row r="1133" spans="1:10" ht="15" thickBot="1" x14ac:dyDescent="0.4">
      <c r="A1133" s="10" t="s">
        <v>312</v>
      </c>
      <c r="B1133" s="11">
        <v>68</v>
      </c>
      <c r="C1133" s="11">
        <v>300</v>
      </c>
      <c r="D1133" s="11">
        <v>499925.2</v>
      </c>
      <c r="E1133" s="11">
        <v>300.5</v>
      </c>
      <c r="F1133" s="11">
        <v>499632.8</v>
      </c>
      <c r="G1133" s="11">
        <v>1000226.4</v>
      </c>
      <c r="H1133" s="11">
        <v>1000000</v>
      </c>
      <c r="I1133" s="11">
        <v>-226.4</v>
      </c>
      <c r="J1133" s="11">
        <v>-0.02</v>
      </c>
    </row>
    <row r="1134" spans="1:10" ht="15" thickBot="1" x14ac:dyDescent="0.4">
      <c r="A1134" s="10" t="s">
        <v>313</v>
      </c>
      <c r="B1134" s="11">
        <v>68</v>
      </c>
      <c r="C1134" s="11">
        <v>201</v>
      </c>
      <c r="D1134" s="11">
        <v>499722.3</v>
      </c>
      <c r="E1134" s="11">
        <v>116.5</v>
      </c>
      <c r="F1134" s="11">
        <v>499255.3</v>
      </c>
      <c r="G1134" s="11">
        <v>999363</v>
      </c>
      <c r="H1134" s="11">
        <v>1000000</v>
      </c>
      <c r="I1134" s="11">
        <v>637</v>
      </c>
      <c r="J1134" s="11">
        <v>0.06</v>
      </c>
    </row>
    <row r="1135" spans="1:10" ht="15" thickBot="1" x14ac:dyDescent="0.4">
      <c r="A1135" s="10" t="s">
        <v>314</v>
      </c>
      <c r="B1135" s="11">
        <v>183</v>
      </c>
      <c r="C1135" s="11">
        <v>201</v>
      </c>
      <c r="D1135" s="11">
        <v>499751.2</v>
      </c>
      <c r="E1135" s="11">
        <v>444.5</v>
      </c>
      <c r="F1135" s="11">
        <v>499517.8</v>
      </c>
      <c r="G1135" s="11">
        <v>1000097.4</v>
      </c>
      <c r="H1135" s="11">
        <v>1000000</v>
      </c>
      <c r="I1135" s="11">
        <v>-97.4</v>
      </c>
      <c r="J1135" s="11">
        <v>-0.01</v>
      </c>
    </row>
    <row r="1136" spans="1:10" ht="15" thickBot="1" x14ac:dyDescent="0.4">
      <c r="A1136" s="10" t="s">
        <v>315</v>
      </c>
      <c r="B1136" s="11">
        <v>212</v>
      </c>
      <c r="C1136" s="11">
        <v>249</v>
      </c>
      <c r="D1136" s="11">
        <v>499780.2</v>
      </c>
      <c r="E1136" s="11">
        <v>444.5</v>
      </c>
      <c r="F1136" s="11">
        <v>499517.8</v>
      </c>
      <c r="G1136" s="11">
        <v>1000203.4</v>
      </c>
      <c r="H1136" s="11">
        <v>1000000</v>
      </c>
      <c r="I1136" s="11">
        <v>-203.4</v>
      </c>
      <c r="J1136" s="11">
        <v>-0.02</v>
      </c>
    </row>
    <row r="1137" spans="1:10" ht="15" thickBot="1" x14ac:dyDescent="0.4">
      <c r="A1137" s="10" t="s">
        <v>316</v>
      </c>
      <c r="B1137" s="11">
        <v>128</v>
      </c>
      <c r="C1137" s="11">
        <v>386</v>
      </c>
      <c r="D1137" s="11">
        <v>499921.2</v>
      </c>
      <c r="E1137" s="11">
        <v>232.5</v>
      </c>
      <c r="F1137" s="11">
        <v>499536.8</v>
      </c>
      <c r="G1137" s="11">
        <v>1000204.4</v>
      </c>
      <c r="H1137" s="11">
        <v>1000000</v>
      </c>
      <c r="I1137" s="11">
        <v>-204.4</v>
      </c>
      <c r="J1137" s="11">
        <v>-0.02</v>
      </c>
    </row>
    <row r="1138" spans="1:10" ht="15" thickBot="1" x14ac:dyDescent="0.4">
      <c r="A1138" s="10" t="s">
        <v>317</v>
      </c>
      <c r="B1138" s="11">
        <v>158</v>
      </c>
      <c r="C1138" s="11">
        <v>249</v>
      </c>
      <c r="D1138" s="11">
        <v>499857.2</v>
      </c>
      <c r="E1138" s="11">
        <v>300.5</v>
      </c>
      <c r="F1138" s="11">
        <v>499517.8</v>
      </c>
      <c r="G1138" s="11">
        <v>1000082.4</v>
      </c>
      <c r="H1138" s="11">
        <v>1000000</v>
      </c>
      <c r="I1138" s="11">
        <v>-82.4</v>
      </c>
      <c r="J1138" s="11">
        <v>-0.01</v>
      </c>
    </row>
    <row r="1139" spans="1:10" ht="15" thickBot="1" x14ac:dyDescent="0.4">
      <c r="A1139" s="10" t="s">
        <v>318</v>
      </c>
      <c r="B1139" s="11">
        <v>158</v>
      </c>
      <c r="C1139" s="11">
        <v>386</v>
      </c>
      <c r="D1139" s="11">
        <v>499891.20000000001</v>
      </c>
      <c r="E1139" s="11">
        <v>176.5</v>
      </c>
      <c r="F1139" s="11">
        <v>499294.8</v>
      </c>
      <c r="G1139" s="11">
        <v>999906.5</v>
      </c>
      <c r="H1139" s="11">
        <v>1000000</v>
      </c>
      <c r="I1139" s="11">
        <v>93.5</v>
      </c>
      <c r="J1139" s="11">
        <v>0.01</v>
      </c>
    </row>
    <row r="1140" spans="1:10" ht="15" thickBot="1" x14ac:dyDescent="0.4">
      <c r="A1140" s="10" t="s">
        <v>319</v>
      </c>
      <c r="B1140" s="11">
        <v>68</v>
      </c>
      <c r="C1140" s="11">
        <v>300</v>
      </c>
      <c r="D1140" s="11">
        <v>499921.2</v>
      </c>
      <c r="E1140" s="11">
        <v>232.5</v>
      </c>
      <c r="F1140" s="11">
        <v>499556.8</v>
      </c>
      <c r="G1140" s="11">
        <v>1000078.4</v>
      </c>
      <c r="H1140" s="11">
        <v>1000000</v>
      </c>
      <c r="I1140" s="11">
        <v>-78.400000000000006</v>
      </c>
      <c r="J1140" s="11">
        <v>-0.01</v>
      </c>
    </row>
    <row r="1141" spans="1:10" ht="15" thickBot="1" x14ac:dyDescent="0.4">
      <c r="A1141" s="10" t="s">
        <v>320</v>
      </c>
      <c r="B1141" s="11">
        <v>158</v>
      </c>
      <c r="C1141" s="11">
        <v>201</v>
      </c>
      <c r="D1141" s="11">
        <v>499722.3</v>
      </c>
      <c r="E1141" s="11">
        <v>232.5</v>
      </c>
      <c r="F1141" s="11">
        <v>499317.8</v>
      </c>
      <c r="G1141" s="11">
        <v>999631.5</v>
      </c>
      <c r="H1141" s="11">
        <v>1000000</v>
      </c>
      <c r="I1141" s="11">
        <v>368.5</v>
      </c>
      <c r="J1141" s="11">
        <v>0.04</v>
      </c>
    </row>
    <row r="1142" spans="1:10" ht="15" thickBot="1" x14ac:dyDescent="0.4">
      <c r="A1142" s="10" t="s">
        <v>321</v>
      </c>
      <c r="B1142" s="11">
        <v>16</v>
      </c>
      <c r="C1142" s="11">
        <v>171</v>
      </c>
      <c r="D1142" s="11">
        <v>499780.2</v>
      </c>
      <c r="E1142" s="11">
        <v>198.5</v>
      </c>
      <c r="F1142" s="11">
        <v>499468.79999999999</v>
      </c>
      <c r="G1142" s="11">
        <v>999634.5</v>
      </c>
      <c r="H1142" s="11">
        <v>1000000</v>
      </c>
      <c r="I1142" s="11">
        <v>365.5</v>
      </c>
      <c r="J1142" s="11">
        <v>0.04</v>
      </c>
    </row>
    <row r="1143" spans="1:10" ht="15" thickBot="1" x14ac:dyDescent="0.4">
      <c r="A1143" s="10" t="s">
        <v>322</v>
      </c>
      <c r="B1143" s="11">
        <v>158</v>
      </c>
      <c r="C1143" s="11">
        <v>249</v>
      </c>
      <c r="D1143" s="11">
        <v>499780.2</v>
      </c>
      <c r="E1143" s="11">
        <v>232.5</v>
      </c>
      <c r="F1143" s="11">
        <v>499363.8</v>
      </c>
      <c r="G1143" s="11">
        <v>999783.5</v>
      </c>
      <c r="H1143" s="11">
        <v>1000000</v>
      </c>
      <c r="I1143" s="11">
        <v>216.5</v>
      </c>
      <c r="J1143" s="11">
        <v>0.02</v>
      </c>
    </row>
    <row r="1144" spans="1:10" ht="15" thickBot="1" x14ac:dyDescent="0.4">
      <c r="A1144" s="10" t="s">
        <v>323</v>
      </c>
      <c r="B1144" s="11">
        <v>212</v>
      </c>
      <c r="C1144" s="11">
        <v>386</v>
      </c>
      <c r="D1144" s="11">
        <v>499907.2</v>
      </c>
      <c r="E1144" s="11">
        <v>300.5</v>
      </c>
      <c r="F1144" s="11">
        <v>499517.8</v>
      </c>
      <c r="G1144" s="11">
        <v>1000323.4</v>
      </c>
      <c r="H1144" s="11">
        <v>1000000</v>
      </c>
      <c r="I1144" s="11">
        <v>-323.39999999999998</v>
      </c>
      <c r="J1144" s="11">
        <v>-0.03</v>
      </c>
    </row>
    <row r="1145" spans="1:10" ht="15" thickBot="1" x14ac:dyDescent="0.4">
      <c r="A1145" s="10" t="s">
        <v>324</v>
      </c>
      <c r="B1145" s="11">
        <v>183</v>
      </c>
      <c r="C1145" s="11">
        <v>249</v>
      </c>
      <c r="D1145" s="11">
        <v>499780.2</v>
      </c>
      <c r="E1145" s="11">
        <v>300.5</v>
      </c>
      <c r="F1145" s="11">
        <v>499468.79999999999</v>
      </c>
      <c r="G1145" s="11">
        <v>999981.4</v>
      </c>
      <c r="H1145" s="11">
        <v>1000000</v>
      </c>
      <c r="I1145" s="11">
        <v>18.600000000000001</v>
      </c>
      <c r="J1145" s="11">
        <v>0</v>
      </c>
    </row>
    <row r="1146" spans="1:10" ht="15" thickBot="1" x14ac:dyDescent="0.4">
      <c r="A1146" s="10" t="s">
        <v>325</v>
      </c>
      <c r="B1146" s="11">
        <v>158</v>
      </c>
      <c r="C1146" s="11">
        <v>151</v>
      </c>
      <c r="D1146" s="11">
        <v>499678.3</v>
      </c>
      <c r="E1146" s="11">
        <v>444.5</v>
      </c>
      <c r="F1146" s="11">
        <v>499468.79999999999</v>
      </c>
      <c r="G1146" s="11">
        <v>999900.5</v>
      </c>
      <c r="H1146" s="11">
        <v>1000000</v>
      </c>
      <c r="I1146" s="11">
        <v>99.5</v>
      </c>
      <c r="J1146" s="11">
        <v>0.01</v>
      </c>
    </row>
    <row r="1147" spans="1:10" ht="15" thickBot="1" x14ac:dyDescent="0.4">
      <c r="A1147" s="10" t="s">
        <v>326</v>
      </c>
      <c r="B1147" s="11">
        <v>16</v>
      </c>
      <c r="C1147" s="11">
        <v>249</v>
      </c>
      <c r="D1147" s="11">
        <v>499927.2</v>
      </c>
      <c r="E1147" s="11">
        <v>444.5</v>
      </c>
      <c r="F1147" s="11">
        <v>499636.8</v>
      </c>
      <c r="G1147" s="11">
        <v>1000273.4</v>
      </c>
      <c r="H1147" s="11">
        <v>1000000</v>
      </c>
      <c r="I1147" s="11">
        <v>-273.39999999999998</v>
      </c>
      <c r="J1147" s="11">
        <v>-0.03</v>
      </c>
    </row>
    <row r="1148" spans="1:10" ht="15" thickBot="1" x14ac:dyDescent="0.4">
      <c r="A1148" s="10" t="s">
        <v>327</v>
      </c>
      <c r="B1148" s="11">
        <v>183</v>
      </c>
      <c r="C1148" s="11">
        <v>300</v>
      </c>
      <c r="D1148" s="11">
        <v>499891.20000000001</v>
      </c>
      <c r="E1148" s="11">
        <v>300.5</v>
      </c>
      <c r="F1148" s="11">
        <v>499517.8</v>
      </c>
      <c r="G1148" s="11">
        <v>1000192.4</v>
      </c>
      <c r="H1148" s="11">
        <v>1000000</v>
      </c>
      <c r="I1148" s="11">
        <v>-192.4</v>
      </c>
      <c r="J1148" s="11">
        <v>-0.02</v>
      </c>
    </row>
    <row r="1149" spans="1:10" ht="15" thickBot="1" x14ac:dyDescent="0.4">
      <c r="A1149" s="10" t="s">
        <v>328</v>
      </c>
      <c r="B1149" s="11">
        <v>330.5</v>
      </c>
      <c r="C1149" s="11">
        <v>386</v>
      </c>
      <c r="D1149" s="11">
        <v>499857.2</v>
      </c>
      <c r="E1149" s="11">
        <v>444.5</v>
      </c>
      <c r="F1149" s="11">
        <v>499468.79999999999</v>
      </c>
      <c r="G1149" s="11">
        <v>1000486.9</v>
      </c>
      <c r="H1149" s="11">
        <v>1000000</v>
      </c>
      <c r="I1149" s="11">
        <v>-486.9</v>
      </c>
      <c r="J1149" s="11">
        <v>-0.05</v>
      </c>
    </row>
    <row r="1150" spans="1:10" ht="15" thickBot="1" x14ac:dyDescent="0.4">
      <c r="A1150" s="10" t="s">
        <v>329</v>
      </c>
      <c r="B1150" s="11">
        <v>128</v>
      </c>
      <c r="C1150" s="11">
        <v>201</v>
      </c>
      <c r="D1150" s="11">
        <v>499751.2</v>
      </c>
      <c r="E1150" s="11">
        <v>232.5</v>
      </c>
      <c r="F1150" s="11">
        <v>499363.8</v>
      </c>
      <c r="G1150" s="11">
        <v>999676.5</v>
      </c>
      <c r="H1150" s="11">
        <v>1000000</v>
      </c>
      <c r="I1150" s="11">
        <v>323.5</v>
      </c>
      <c r="J1150" s="11">
        <v>0.03</v>
      </c>
    </row>
    <row r="1151" spans="1:10" ht="15" thickBot="1" x14ac:dyDescent="0.4">
      <c r="A1151" s="10" t="s">
        <v>330</v>
      </c>
      <c r="B1151" s="11">
        <v>158</v>
      </c>
      <c r="C1151" s="11">
        <v>249</v>
      </c>
      <c r="D1151" s="11">
        <v>499891.20000000001</v>
      </c>
      <c r="E1151" s="11">
        <v>444.5</v>
      </c>
      <c r="F1151" s="11">
        <v>499556.8</v>
      </c>
      <c r="G1151" s="11">
        <v>1000299.4</v>
      </c>
      <c r="H1151" s="11">
        <v>1000000</v>
      </c>
      <c r="I1151" s="11">
        <v>-299.39999999999998</v>
      </c>
      <c r="J1151" s="11">
        <v>-0.03</v>
      </c>
    </row>
    <row r="1152" spans="1:10" ht="15" thickBot="1" x14ac:dyDescent="0.4">
      <c r="A1152" s="10" t="s">
        <v>331</v>
      </c>
      <c r="B1152" s="11">
        <v>330.5</v>
      </c>
      <c r="C1152" s="11">
        <v>386</v>
      </c>
      <c r="D1152" s="11">
        <v>499857.2</v>
      </c>
      <c r="E1152" s="11">
        <v>444.5</v>
      </c>
      <c r="F1152" s="11">
        <v>499468.79999999999</v>
      </c>
      <c r="G1152" s="11">
        <v>1000486.9</v>
      </c>
      <c r="H1152" s="11">
        <v>1000000</v>
      </c>
      <c r="I1152" s="11">
        <v>-486.9</v>
      </c>
      <c r="J1152" s="11">
        <v>-0.05</v>
      </c>
    </row>
    <row r="1153" spans="1:10" ht="15" thickBot="1" x14ac:dyDescent="0.4">
      <c r="A1153" s="10" t="s">
        <v>332</v>
      </c>
      <c r="B1153" s="11">
        <v>330.5</v>
      </c>
      <c r="C1153" s="11">
        <v>386</v>
      </c>
      <c r="D1153" s="11">
        <v>499857.2</v>
      </c>
      <c r="E1153" s="11">
        <v>444.5</v>
      </c>
      <c r="F1153" s="11">
        <v>499468.79999999999</v>
      </c>
      <c r="G1153" s="11">
        <v>1000486.9</v>
      </c>
      <c r="H1153" s="11">
        <v>1000000</v>
      </c>
      <c r="I1153" s="11">
        <v>-486.9</v>
      </c>
      <c r="J1153" s="11">
        <v>-0.05</v>
      </c>
    </row>
    <row r="1154" spans="1:10" ht="15" thickBot="1" x14ac:dyDescent="0.4">
      <c r="A1154" s="10" t="s">
        <v>333</v>
      </c>
      <c r="B1154" s="11">
        <v>330.5</v>
      </c>
      <c r="C1154" s="11">
        <v>386</v>
      </c>
      <c r="D1154" s="11">
        <v>499857.2</v>
      </c>
      <c r="E1154" s="11">
        <v>444.5</v>
      </c>
      <c r="F1154" s="11">
        <v>499468.79999999999</v>
      </c>
      <c r="G1154" s="11">
        <v>1000486.9</v>
      </c>
      <c r="H1154" s="11">
        <v>1000000</v>
      </c>
      <c r="I1154" s="11">
        <v>-486.9</v>
      </c>
      <c r="J1154" s="11">
        <v>-0.05</v>
      </c>
    </row>
    <row r="1155" spans="1:10" ht="15" thickBot="1" x14ac:dyDescent="0.4">
      <c r="A1155" s="10" t="s">
        <v>334</v>
      </c>
      <c r="B1155" s="11">
        <v>330.5</v>
      </c>
      <c r="C1155" s="11">
        <v>386</v>
      </c>
      <c r="D1155" s="11">
        <v>499857.2</v>
      </c>
      <c r="E1155" s="11">
        <v>444.5</v>
      </c>
      <c r="F1155" s="11">
        <v>499468.79999999999</v>
      </c>
      <c r="G1155" s="11">
        <v>1000486.9</v>
      </c>
      <c r="H1155" s="11">
        <v>1000000</v>
      </c>
      <c r="I1155" s="11">
        <v>-486.9</v>
      </c>
      <c r="J1155" s="11">
        <v>-0.05</v>
      </c>
    </row>
    <row r="1156" spans="1:10" ht="15" thickBot="1" x14ac:dyDescent="0.4">
      <c r="A1156" s="10" t="s">
        <v>335</v>
      </c>
      <c r="B1156" s="11">
        <v>212</v>
      </c>
      <c r="C1156" s="11">
        <v>386</v>
      </c>
      <c r="D1156" s="11">
        <v>499891.20000000001</v>
      </c>
      <c r="E1156" s="11">
        <v>232.5</v>
      </c>
      <c r="F1156" s="11">
        <v>499363.8</v>
      </c>
      <c r="G1156" s="11">
        <v>1000085.4</v>
      </c>
      <c r="H1156" s="11">
        <v>1000000</v>
      </c>
      <c r="I1156" s="11">
        <v>-85.4</v>
      </c>
      <c r="J1156" s="11">
        <v>-0.01</v>
      </c>
    </row>
    <row r="1157" spans="1:10" ht="15" thickBot="1" x14ac:dyDescent="0.4">
      <c r="A1157" s="10" t="s">
        <v>336</v>
      </c>
      <c r="B1157" s="11">
        <v>45</v>
      </c>
      <c r="C1157" s="11">
        <v>300</v>
      </c>
      <c r="D1157" s="11">
        <v>499915.2</v>
      </c>
      <c r="E1157" s="11">
        <v>176.5</v>
      </c>
      <c r="F1157" s="11">
        <v>499468.79999999999</v>
      </c>
      <c r="G1157" s="11">
        <v>999905.5</v>
      </c>
      <c r="H1157" s="11">
        <v>1000000</v>
      </c>
      <c r="I1157" s="11">
        <v>94.5</v>
      </c>
      <c r="J1157" s="11">
        <v>0.01</v>
      </c>
    </row>
    <row r="1158" spans="1:10" ht="15" thickBot="1" x14ac:dyDescent="0.4">
      <c r="A1158" s="10" t="s">
        <v>337</v>
      </c>
      <c r="B1158" s="11">
        <v>92</v>
      </c>
      <c r="C1158" s="11">
        <v>249</v>
      </c>
      <c r="D1158" s="11">
        <v>499857.2</v>
      </c>
      <c r="E1158" s="11">
        <v>198.5</v>
      </c>
      <c r="F1158" s="11">
        <v>499363.8</v>
      </c>
      <c r="G1158" s="11">
        <v>999760.5</v>
      </c>
      <c r="H1158" s="11">
        <v>1000000</v>
      </c>
      <c r="I1158" s="11">
        <v>239.5</v>
      </c>
      <c r="J1158" s="11">
        <v>0.02</v>
      </c>
    </row>
    <row r="1159" spans="1:10" ht="15" thickBot="1" x14ac:dyDescent="0.4">
      <c r="A1159" s="10" t="s">
        <v>338</v>
      </c>
      <c r="B1159" s="11">
        <v>68</v>
      </c>
      <c r="C1159" s="11">
        <v>201</v>
      </c>
      <c r="D1159" s="11">
        <v>499857.2</v>
      </c>
      <c r="E1159" s="11">
        <v>232.5</v>
      </c>
      <c r="F1159" s="11">
        <v>499517.8</v>
      </c>
      <c r="G1159" s="11">
        <v>999876.5</v>
      </c>
      <c r="H1159" s="11">
        <v>1000000</v>
      </c>
      <c r="I1159" s="11">
        <v>123.5</v>
      </c>
      <c r="J1159" s="11">
        <v>0.01</v>
      </c>
    </row>
    <row r="1160" spans="1:10" ht="15" thickBot="1" x14ac:dyDescent="0.4">
      <c r="A1160" s="10" t="s">
        <v>339</v>
      </c>
      <c r="B1160" s="11">
        <v>128</v>
      </c>
      <c r="C1160" s="11">
        <v>129</v>
      </c>
      <c r="D1160" s="11">
        <v>499662.3</v>
      </c>
      <c r="E1160" s="11">
        <v>444.5</v>
      </c>
      <c r="F1160" s="11">
        <v>499468.79999999999</v>
      </c>
      <c r="G1160" s="11">
        <v>999832.5</v>
      </c>
      <c r="H1160" s="11">
        <v>1000000</v>
      </c>
      <c r="I1160" s="11">
        <v>167.5</v>
      </c>
      <c r="J1160" s="11">
        <v>0.02</v>
      </c>
    </row>
    <row r="1161" spans="1:10" ht="15" thickBot="1" x14ac:dyDescent="0.4">
      <c r="A1161" s="10" t="s">
        <v>340</v>
      </c>
      <c r="B1161" s="11">
        <v>244</v>
      </c>
      <c r="C1161" s="11">
        <v>300</v>
      </c>
      <c r="D1161" s="11">
        <v>499857.2</v>
      </c>
      <c r="E1161" s="11">
        <v>444.5</v>
      </c>
      <c r="F1161" s="11">
        <v>499517.8</v>
      </c>
      <c r="G1161" s="11">
        <v>1000363.4</v>
      </c>
      <c r="H1161" s="11">
        <v>1000000</v>
      </c>
      <c r="I1161" s="11">
        <v>-363.4</v>
      </c>
      <c r="J1161" s="11">
        <v>-0.04</v>
      </c>
    </row>
    <row r="1162" spans="1:10" ht="15" thickBot="1" x14ac:dyDescent="0.4">
      <c r="A1162" s="10" t="s">
        <v>341</v>
      </c>
      <c r="B1162" s="11">
        <v>158</v>
      </c>
      <c r="C1162" s="11">
        <v>386</v>
      </c>
      <c r="D1162" s="11">
        <v>499907.2</v>
      </c>
      <c r="E1162" s="11">
        <v>198.5</v>
      </c>
      <c r="F1162" s="11">
        <v>499363.8</v>
      </c>
      <c r="G1162" s="11">
        <v>1000013.4</v>
      </c>
      <c r="H1162" s="11">
        <v>1000000</v>
      </c>
      <c r="I1162" s="11">
        <v>-13.4</v>
      </c>
      <c r="J1162" s="11">
        <v>0</v>
      </c>
    </row>
    <row r="1163" spans="1:10" ht="15" thickBot="1" x14ac:dyDescent="0.4">
      <c r="A1163" s="10" t="s">
        <v>342</v>
      </c>
      <c r="B1163" s="11">
        <v>212</v>
      </c>
      <c r="C1163" s="11">
        <v>249</v>
      </c>
      <c r="D1163" s="11">
        <v>499780.2</v>
      </c>
      <c r="E1163" s="11">
        <v>444.5</v>
      </c>
      <c r="F1163" s="11">
        <v>499517.8</v>
      </c>
      <c r="G1163" s="11">
        <v>1000203.4</v>
      </c>
      <c r="H1163" s="11">
        <v>1000000</v>
      </c>
      <c r="I1163" s="11">
        <v>-203.4</v>
      </c>
      <c r="J1163" s="11">
        <v>-0.02</v>
      </c>
    </row>
    <row r="1164" spans="1:10" ht="15" thickBot="1" x14ac:dyDescent="0.4">
      <c r="A1164" s="10" t="s">
        <v>343</v>
      </c>
      <c r="B1164" s="11">
        <v>330.5</v>
      </c>
      <c r="C1164" s="11">
        <v>386</v>
      </c>
      <c r="D1164" s="11">
        <v>499857.2</v>
      </c>
      <c r="E1164" s="11">
        <v>444.5</v>
      </c>
      <c r="F1164" s="11">
        <v>499468.79999999999</v>
      </c>
      <c r="G1164" s="11">
        <v>1000486.9</v>
      </c>
      <c r="H1164" s="11">
        <v>1000000</v>
      </c>
      <c r="I1164" s="11">
        <v>-486.9</v>
      </c>
      <c r="J1164" s="11">
        <v>-0.05</v>
      </c>
    </row>
    <row r="1165" spans="1:10" ht="15" thickBot="1" x14ac:dyDescent="0.4">
      <c r="A1165" s="10" t="s">
        <v>344</v>
      </c>
      <c r="B1165" s="11">
        <v>183</v>
      </c>
      <c r="C1165" s="11">
        <v>386</v>
      </c>
      <c r="D1165" s="11">
        <v>499891.20000000001</v>
      </c>
      <c r="E1165" s="11">
        <v>198.5</v>
      </c>
      <c r="F1165" s="11">
        <v>499317.8</v>
      </c>
      <c r="G1165" s="11">
        <v>999976.4</v>
      </c>
      <c r="H1165" s="11">
        <v>1000000</v>
      </c>
      <c r="I1165" s="11">
        <v>23.6</v>
      </c>
      <c r="J1165" s="11">
        <v>0</v>
      </c>
    </row>
    <row r="1166" spans="1:10" ht="15" thickBot="1" x14ac:dyDescent="0.4">
      <c r="A1166" s="10" t="s">
        <v>345</v>
      </c>
      <c r="B1166" s="11">
        <v>128</v>
      </c>
      <c r="C1166" s="11">
        <v>151</v>
      </c>
      <c r="D1166" s="11">
        <v>499696.3</v>
      </c>
      <c r="E1166" s="11">
        <v>444.5</v>
      </c>
      <c r="F1166" s="11">
        <v>499517.8</v>
      </c>
      <c r="G1166" s="11">
        <v>999937.4</v>
      </c>
      <c r="H1166" s="11">
        <v>1000000</v>
      </c>
      <c r="I1166" s="11">
        <v>62.6</v>
      </c>
      <c r="J1166" s="11">
        <v>0.01</v>
      </c>
    </row>
    <row r="1167" spans="1:10" ht="15" thickBot="1" x14ac:dyDescent="0.4">
      <c r="A1167" s="10" t="s">
        <v>346</v>
      </c>
      <c r="B1167" s="11">
        <v>68</v>
      </c>
      <c r="C1167" s="11">
        <v>300</v>
      </c>
      <c r="D1167" s="11">
        <v>499907.2</v>
      </c>
      <c r="E1167" s="11">
        <v>176.5</v>
      </c>
      <c r="F1167" s="11">
        <v>499363.8</v>
      </c>
      <c r="G1167" s="11">
        <v>999815.5</v>
      </c>
      <c r="H1167" s="11">
        <v>1000000</v>
      </c>
      <c r="I1167" s="11">
        <v>184.5</v>
      </c>
      <c r="J1167" s="11">
        <v>0.02</v>
      </c>
    </row>
    <row r="1168" spans="1:10" ht="15" thickBot="1" x14ac:dyDescent="0.4">
      <c r="A1168" s="10" t="s">
        <v>347</v>
      </c>
      <c r="B1168" s="11">
        <v>330.5</v>
      </c>
      <c r="C1168" s="11">
        <v>386</v>
      </c>
      <c r="D1168" s="11">
        <v>499857.2</v>
      </c>
      <c r="E1168" s="11">
        <v>444.5</v>
      </c>
      <c r="F1168" s="11">
        <v>499468.79999999999</v>
      </c>
      <c r="G1168" s="11">
        <v>1000486.9</v>
      </c>
      <c r="H1168" s="11">
        <v>1000000</v>
      </c>
      <c r="I1168" s="11">
        <v>-486.9</v>
      </c>
      <c r="J1168" s="11">
        <v>-0.05</v>
      </c>
    </row>
    <row r="1169" spans="1:10" ht="15" thickBot="1" x14ac:dyDescent="0.4">
      <c r="A1169" s="10" t="s">
        <v>348</v>
      </c>
      <c r="B1169" s="11">
        <v>158</v>
      </c>
      <c r="C1169" s="11">
        <v>171</v>
      </c>
      <c r="D1169" s="11">
        <v>499696.3</v>
      </c>
      <c r="E1169" s="11">
        <v>300.5</v>
      </c>
      <c r="F1169" s="11">
        <v>499363.8</v>
      </c>
      <c r="G1169" s="11">
        <v>999689.5</v>
      </c>
      <c r="H1169" s="11">
        <v>1000000</v>
      </c>
      <c r="I1169" s="11">
        <v>310.5</v>
      </c>
      <c r="J1169" s="11">
        <v>0.03</v>
      </c>
    </row>
    <row r="1170" spans="1:10" ht="15" thickBot="1" x14ac:dyDescent="0.4">
      <c r="A1170" s="10" t="s">
        <v>349</v>
      </c>
      <c r="B1170" s="11">
        <v>330.5</v>
      </c>
      <c r="C1170" s="11">
        <v>386</v>
      </c>
      <c r="D1170" s="11">
        <v>499857.2</v>
      </c>
      <c r="E1170" s="11">
        <v>444.5</v>
      </c>
      <c r="F1170" s="11">
        <v>499468.79999999999</v>
      </c>
      <c r="G1170" s="11">
        <v>1000486.9</v>
      </c>
      <c r="H1170" s="11">
        <v>1000000</v>
      </c>
      <c r="I1170" s="11">
        <v>-486.9</v>
      </c>
      <c r="J1170" s="11">
        <v>-0.05</v>
      </c>
    </row>
    <row r="1171" spans="1:10" ht="15" thickBot="1" x14ac:dyDescent="0.4">
      <c r="A1171" s="10" t="s">
        <v>350</v>
      </c>
      <c r="B1171" s="11">
        <v>212</v>
      </c>
      <c r="C1171" s="11">
        <v>201</v>
      </c>
      <c r="D1171" s="11">
        <v>499722.3</v>
      </c>
      <c r="E1171" s="11">
        <v>444.5</v>
      </c>
      <c r="F1171" s="11">
        <v>499468.79999999999</v>
      </c>
      <c r="G1171" s="11">
        <v>1000048.4</v>
      </c>
      <c r="H1171" s="11">
        <v>1000000</v>
      </c>
      <c r="I1171" s="11">
        <v>-48.4</v>
      </c>
      <c r="J1171" s="11">
        <v>0</v>
      </c>
    </row>
    <row r="1172" spans="1:10" ht="15" thickBot="1" x14ac:dyDescent="0.4">
      <c r="A1172" s="10" t="s">
        <v>351</v>
      </c>
      <c r="B1172" s="11">
        <v>68</v>
      </c>
      <c r="C1172" s="11">
        <v>66.5</v>
      </c>
      <c r="D1172" s="11">
        <v>499662.3</v>
      </c>
      <c r="E1172" s="11">
        <v>444.5</v>
      </c>
      <c r="F1172" s="11">
        <v>499517.8</v>
      </c>
      <c r="G1172" s="11">
        <v>999759</v>
      </c>
      <c r="H1172" s="11">
        <v>1000000</v>
      </c>
      <c r="I1172" s="11">
        <v>241</v>
      </c>
      <c r="J1172" s="11">
        <v>0.02</v>
      </c>
    </row>
    <row r="1173" spans="1:10" ht="15" thickBot="1" x14ac:dyDescent="0.4">
      <c r="A1173" s="10" t="s">
        <v>352</v>
      </c>
      <c r="B1173" s="11">
        <v>68</v>
      </c>
      <c r="C1173" s="11">
        <v>151</v>
      </c>
      <c r="D1173" s="11">
        <v>499722.3</v>
      </c>
      <c r="E1173" s="11">
        <v>300.5</v>
      </c>
      <c r="F1173" s="11">
        <v>499517.8</v>
      </c>
      <c r="G1173" s="11">
        <v>999759.5</v>
      </c>
      <c r="H1173" s="11">
        <v>1000000</v>
      </c>
      <c r="I1173" s="11">
        <v>240.5</v>
      </c>
      <c r="J1173" s="11">
        <v>0.02</v>
      </c>
    </row>
    <row r="1174" spans="1:10" ht="15" thickBot="1" x14ac:dyDescent="0.4">
      <c r="A1174" s="10" t="s">
        <v>353</v>
      </c>
      <c r="B1174" s="11">
        <v>128</v>
      </c>
      <c r="C1174" s="11">
        <v>151</v>
      </c>
      <c r="D1174" s="11">
        <v>499678.3</v>
      </c>
      <c r="E1174" s="11">
        <v>300.5</v>
      </c>
      <c r="F1174" s="11">
        <v>499363.8</v>
      </c>
      <c r="G1174" s="11">
        <v>999621.5</v>
      </c>
      <c r="H1174" s="11">
        <v>1000000</v>
      </c>
      <c r="I1174" s="11">
        <v>378.5</v>
      </c>
      <c r="J1174" s="11">
        <v>0.04</v>
      </c>
    </row>
    <row r="1175" spans="1:10" ht="15" thickBot="1" x14ac:dyDescent="0.4">
      <c r="A1175" s="10" t="s">
        <v>354</v>
      </c>
      <c r="B1175" s="11">
        <v>330.5</v>
      </c>
      <c r="C1175" s="11">
        <v>386</v>
      </c>
      <c r="D1175" s="11">
        <v>499857.2</v>
      </c>
      <c r="E1175" s="11">
        <v>444.5</v>
      </c>
      <c r="F1175" s="11">
        <v>499468.79999999999</v>
      </c>
      <c r="G1175" s="11">
        <v>1000486.9</v>
      </c>
      <c r="H1175" s="11">
        <v>1000000</v>
      </c>
      <c r="I1175" s="11">
        <v>-486.9</v>
      </c>
      <c r="J1175" s="11">
        <v>-0.05</v>
      </c>
    </row>
    <row r="1176" spans="1:10" ht="15" thickBot="1" x14ac:dyDescent="0.4">
      <c r="A1176" s="10" t="s">
        <v>355</v>
      </c>
      <c r="B1176" s="11">
        <v>212</v>
      </c>
      <c r="C1176" s="11">
        <v>201</v>
      </c>
      <c r="D1176" s="11">
        <v>499722.3</v>
      </c>
      <c r="E1176" s="11">
        <v>444.5</v>
      </c>
      <c r="F1176" s="11">
        <v>499468.79999999999</v>
      </c>
      <c r="G1176" s="11">
        <v>1000048.4</v>
      </c>
      <c r="H1176" s="11">
        <v>1000000</v>
      </c>
      <c r="I1176" s="11">
        <v>-48.4</v>
      </c>
      <c r="J1176" s="11">
        <v>0</v>
      </c>
    </row>
    <row r="1177" spans="1:10" ht="15" thickBot="1" x14ac:dyDescent="0.4">
      <c r="A1177" s="10" t="s">
        <v>356</v>
      </c>
      <c r="B1177" s="11">
        <v>158</v>
      </c>
      <c r="C1177" s="11">
        <v>300</v>
      </c>
      <c r="D1177" s="11">
        <v>499915.2</v>
      </c>
      <c r="E1177" s="11">
        <v>444.5</v>
      </c>
      <c r="F1177" s="11">
        <v>499567.8</v>
      </c>
      <c r="G1177" s="11">
        <v>1000385.4</v>
      </c>
      <c r="H1177" s="11">
        <v>1000000</v>
      </c>
      <c r="I1177" s="11">
        <v>-385.4</v>
      </c>
      <c r="J1177" s="11">
        <v>-0.04</v>
      </c>
    </row>
    <row r="1178" spans="1:10" ht="15" thickBot="1" x14ac:dyDescent="0.4">
      <c r="A1178" s="10" t="s">
        <v>357</v>
      </c>
      <c r="B1178" s="11">
        <v>244</v>
      </c>
      <c r="C1178" s="11">
        <v>300</v>
      </c>
      <c r="D1178" s="11">
        <v>499857.2</v>
      </c>
      <c r="E1178" s="11">
        <v>444.5</v>
      </c>
      <c r="F1178" s="11">
        <v>499517.8</v>
      </c>
      <c r="G1178" s="11">
        <v>1000363.4</v>
      </c>
      <c r="H1178" s="11">
        <v>1000000</v>
      </c>
      <c r="I1178" s="11">
        <v>-363.4</v>
      </c>
      <c r="J1178" s="11">
        <v>-0.04</v>
      </c>
    </row>
    <row r="1179" spans="1:10" ht="15" thickBot="1" x14ac:dyDescent="0.4">
      <c r="A1179" s="10" t="s">
        <v>358</v>
      </c>
      <c r="B1179" s="11">
        <v>183</v>
      </c>
      <c r="C1179" s="11">
        <v>300</v>
      </c>
      <c r="D1179" s="11">
        <v>499907.2</v>
      </c>
      <c r="E1179" s="11">
        <v>444.5</v>
      </c>
      <c r="F1179" s="11">
        <v>499556.8</v>
      </c>
      <c r="G1179" s="11">
        <v>1000391.4</v>
      </c>
      <c r="H1179" s="11">
        <v>1000000</v>
      </c>
      <c r="I1179" s="11">
        <v>-391.4</v>
      </c>
      <c r="J1179" s="11">
        <v>-0.04</v>
      </c>
    </row>
    <row r="1180" spans="1:10" ht="15" thickBot="1" x14ac:dyDescent="0.4">
      <c r="A1180" s="10" t="s">
        <v>359</v>
      </c>
      <c r="B1180" s="11">
        <v>128</v>
      </c>
      <c r="C1180" s="11">
        <v>300</v>
      </c>
      <c r="D1180" s="11">
        <v>499891.20000000001</v>
      </c>
      <c r="E1180" s="11">
        <v>198.5</v>
      </c>
      <c r="F1180" s="11">
        <v>499363.8</v>
      </c>
      <c r="G1180" s="11">
        <v>999881.5</v>
      </c>
      <c r="H1180" s="11">
        <v>1000000</v>
      </c>
      <c r="I1180" s="11">
        <v>118.5</v>
      </c>
      <c r="J1180" s="11">
        <v>0.01</v>
      </c>
    </row>
    <row r="1181" spans="1:10" ht="15" thickBot="1" x14ac:dyDescent="0.4">
      <c r="A1181" s="10" t="s">
        <v>360</v>
      </c>
      <c r="B1181" s="11">
        <v>128</v>
      </c>
      <c r="C1181" s="11">
        <v>201</v>
      </c>
      <c r="D1181" s="11">
        <v>499722.3</v>
      </c>
      <c r="E1181" s="11">
        <v>198.5</v>
      </c>
      <c r="F1181" s="11">
        <v>499294.8</v>
      </c>
      <c r="G1181" s="11">
        <v>999544.5</v>
      </c>
      <c r="H1181" s="11">
        <v>1000000</v>
      </c>
      <c r="I1181" s="11">
        <v>455.5</v>
      </c>
      <c r="J1181" s="11">
        <v>0.05</v>
      </c>
    </row>
    <row r="1182" spans="1:10" ht="15" thickBot="1" x14ac:dyDescent="0.4">
      <c r="A1182" s="10" t="s">
        <v>361</v>
      </c>
      <c r="B1182" s="11">
        <v>212</v>
      </c>
      <c r="C1182" s="11">
        <v>249</v>
      </c>
      <c r="D1182" s="11">
        <v>499780.2</v>
      </c>
      <c r="E1182" s="11">
        <v>444.5</v>
      </c>
      <c r="F1182" s="11">
        <v>499517.8</v>
      </c>
      <c r="G1182" s="11">
        <v>1000203.4</v>
      </c>
      <c r="H1182" s="11">
        <v>1000000</v>
      </c>
      <c r="I1182" s="11">
        <v>-203.4</v>
      </c>
      <c r="J1182" s="11">
        <v>-0.02</v>
      </c>
    </row>
    <row r="1183" spans="1:10" ht="15" thickBot="1" x14ac:dyDescent="0.4">
      <c r="A1183" s="10" t="s">
        <v>362</v>
      </c>
      <c r="B1183" s="11">
        <v>212</v>
      </c>
      <c r="C1183" s="11">
        <v>386</v>
      </c>
      <c r="D1183" s="11">
        <v>499907.2</v>
      </c>
      <c r="E1183" s="11">
        <v>300.5</v>
      </c>
      <c r="F1183" s="11">
        <v>499517.8</v>
      </c>
      <c r="G1183" s="11">
        <v>1000323.4</v>
      </c>
      <c r="H1183" s="11">
        <v>1000000</v>
      </c>
      <c r="I1183" s="11">
        <v>-323.39999999999998</v>
      </c>
      <c r="J1183" s="11">
        <v>-0.03</v>
      </c>
    </row>
    <row r="1184" spans="1:10" ht="15" thickBot="1" x14ac:dyDescent="0.4">
      <c r="A1184" s="10" t="s">
        <v>363</v>
      </c>
      <c r="B1184" s="11">
        <v>244</v>
      </c>
      <c r="C1184" s="11">
        <v>249</v>
      </c>
      <c r="D1184" s="11">
        <v>499751.2</v>
      </c>
      <c r="E1184" s="11">
        <v>444.5</v>
      </c>
      <c r="F1184" s="11">
        <v>499468.79999999999</v>
      </c>
      <c r="G1184" s="11">
        <v>1000157.4</v>
      </c>
      <c r="H1184" s="11">
        <v>1000000</v>
      </c>
      <c r="I1184" s="11">
        <v>-157.4</v>
      </c>
      <c r="J1184" s="11">
        <v>-0.02</v>
      </c>
    </row>
    <row r="1185" spans="1:10" ht="15" thickBot="1" x14ac:dyDescent="0.4">
      <c r="A1185" s="10" t="s">
        <v>364</v>
      </c>
      <c r="B1185" s="11">
        <v>92</v>
      </c>
      <c r="C1185" s="11">
        <v>129</v>
      </c>
      <c r="D1185" s="11">
        <v>499662.3</v>
      </c>
      <c r="E1185" s="11">
        <v>300.5</v>
      </c>
      <c r="F1185" s="11">
        <v>499363.8</v>
      </c>
      <c r="G1185" s="11">
        <v>999547.5</v>
      </c>
      <c r="H1185" s="11">
        <v>1000000</v>
      </c>
      <c r="I1185" s="11">
        <v>452.5</v>
      </c>
      <c r="J1185" s="11">
        <v>0.05</v>
      </c>
    </row>
    <row r="1186" spans="1:10" ht="15" thickBot="1" x14ac:dyDescent="0.4">
      <c r="A1186" s="10" t="s">
        <v>365</v>
      </c>
      <c r="B1186" s="11">
        <v>128</v>
      </c>
      <c r="C1186" s="11">
        <v>201</v>
      </c>
      <c r="D1186" s="11">
        <v>499751.2</v>
      </c>
      <c r="E1186" s="11">
        <v>232.5</v>
      </c>
      <c r="F1186" s="11">
        <v>499363.8</v>
      </c>
      <c r="G1186" s="11">
        <v>999676.5</v>
      </c>
      <c r="H1186" s="11">
        <v>1000000</v>
      </c>
      <c r="I1186" s="11">
        <v>323.5</v>
      </c>
      <c r="J1186" s="11">
        <v>0.03</v>
      </c>
    </row>
    <row r="1187" spans="1:10" ht="15" thickBot="1" x14ac:dyDescent="0.4">
      <c r="A1187" s="10" t="s">
        <v>366</v>
      </c>
      <c r="B1187" s="11">
        <v>128</v>
      </c>
      <c r="C1187" s="11">
        <v>129</v>
      </c>
      <c r="D1187" s="11">
        <v>499662.3</v>
      </c>
      <c r="E1187" s="11">
        <v>444.5</v>
      </c>
      <c r="F1187" s="11">
        <v>499468.79999999999</v>
      </c>
      <c r="G1187" s="11">
        <v>999832.5</v>
      </c>
      <c r="H1187" s="11">
        <v>1000000</v>
      </c>
      <c r="I1187" s="11">
        <v>167.5</v>
      </c>
      <c r="J1187" s="11">
        <v>0.02</v>
      </c>
    </row>
    <row r="1188" spans="1:10" ht="15" thickBot="1" x14ac:dyDescent="0.4">
      <c r="A1188" s="10" t="s">
        <v>367</v>
      </c>
      <c r="B1188" s="11">
        <v>158</v>
      </c>
      <c r="C1188" s="11">
        <v>151</v>
      </c>
      <c r="D1188" s="11">
        <v>499678.3</v>
      </c>
      <c r="E1188" s="11">
        <v>444.5</v>
      </c>
      <c r="F1188" s="11">
        <v>499468.79999999999</v>
      </c>
      <c r="G1188" s="11">
        <v>999900.5</v>
      </c>
      <c r="H1188" s="11">
        <v>1000000</v>
      </c>
      <c r="I1188" s="11">
        <v>99.5</v>
      </c>
      <c r="J1188" s="11">
        <v>0.01</v>
      </c>
    </row>
    <row r="1189" spans="1:10" ht="15" thickBot="1" x14ac:dyDescent="0.4">
      <c r="A1189" s="10" t="s">
        <v>368</v>
      </c>
      <c r="B1189" s="11">
        <v>92</v>
      </c>
      <c r="C1189" s="11">
        <v>129</v>
      </c>
      <c r="D1189" s="11">
        <v>499678.3</v>
      </c>
      <c r="E1189" s="11">
        <v>444.5</v>
      </c>
      <c r="F1189" s="11">
        <v>499517.8</v>
      </c>
      <c r="G1189" s="11">
        <v>999861.5</v>
      </c>
      <c r="H1189" s="11">
        <v>1000000</v>
      </c>
      <c r="I1189" s="11">
        <v>138.5</v>
      </c>
      <c r="J1189" s="11">
        <v>0.01</v>
      </c>
    </row>
    <row r="1190" spans="1:10" ht="15" thickBot="1" x14ac:dyDescent="0.4">
      <c r="A1190" s="10" t="s">
        <v>369</v>
      </c>
      <c r="B1190" s="11">
        <v>244</v>
      </c>
      <c r="C1190" s="11">
        <v>386</v>
      </c>
      <c r="D1190" s="11">
        <v>499857.2</v>
      </c>
      <c r="E1190" s="11">
        <v>232.5</v>
      </c>
      <c r="F1190" s="11">
        <v>499317.8</v>
      </c>
      <c r="G1190" s="11">
        <v>1000037.4</v>
      </c>
      <c r="H1190" s="11">
        <v>1000000</v>
      </c>
      <c r="I1190" s="11">
        <v>-37.4</v>
      </c>
      <c r="J1190" s="11">
        <v>0</v>
      </c>
    </row>
    <row r="1191" spans="1:10" ht="15" thickBot="1" x14ac:dyDescent="0.4">
      <c r="A1191" s="10" t="s">
        <v>370</v>
      </c>
      <c r="B1191" s="11">
        <v>128</v>
      </c>
      <c r="C1191" s="11">
        <v>171</v>
      </c>
      <c r="D1191" s="11">
        <v>499751.2</v>
      </c>
      <c r="E1191" s="11">
        <v>444.5</v>
      </c>
      <c r="F1191" s="11">
        <v>499536.8</v>
      </c>
      <c r="G1191" s="11">
        <v>1000031.4</v>
      </c>
      <c r="H1191" s="11">
        <v>1000000</v>
      </c>
      <c r="I1191" s="11">
        <v>-31.4</v>
      </c>
      <c r="J1191" s="11">
        <v>0</v>
      </c>
    </row>
    <row r="1192" spans="1:10" ht="15" thickBot="1" x14ac:dyDescent="0.4">
      <c r="A1192" s="10" t="s">
        <v>371</v>
      </c>
      <c r="B1192" s="11">
        <v>16</v>
      </c>
      <c r="C1192" s="11">
        <v>129</v>
      </c>
      <c r="D1192" s="11">
        <v>499751.2</v>
      </c>
      <c r="E1192" s="11">
        <v>444.5</v>
      </c>
      <c r="F1192" s="11">
        <v>499567.8</v>
      </c>
      <c r="G1192" s="11">
        <v>999908.5</v>
      </c>
      <c r="H1192" s="11">
        <v>1000000</v>
      </c>
      <c r="I1192" s="11">
        <v>91.5</v>
      </c>
      <c r="J1192" s="11">
        <v>0.01</v>
      </c>
    </row>
    <row r="1193" spans="1:10" ht="15" thickBot="1" x14ac:dyDescent="0.4">
      <c r="A1193" s="10" t="s">
        <v>372</v>
      </c>
      <c r="B1193" s="11">
        <v>212</v>
      </c>
      <c r="C1193" s="11">
        <v>249</v>
      </c>
      <c r="D1193" s="11">
        <v>499780.2</v>
      </c>
      <c r="E1193" s="11">
        <v>444.5</v>
      </c>
      <c r="F1193" s="11">
        <v>499517.8</v>
      </c>
      <c r="G1193" s="11">
        <v>1000203.4</v>
      </c>
      <c r="H1193" s="11">
        <v>1000000</v>
      </c>
      <c r="I1193" s="11">
        <v>-203.4</v>
      </c>
      <c r="J1193" s="11">
        <v>-0.02</v>
      </c>
    </row>
    <row r="1194" spans="1:10" ht="15" thickBot="1" x14ac:dyDescent="0.4">
      <c r="A1194" s="10" t="s">
        <v>373</v>
      </c>
      <c r="B1194" s="11">
        <v>92</v>
      </c>
      <c r="C1194" s="11">
        <v>300</v>
      </c>
      <c r="D1194" s="11">
        <v>499921.2</v>
      </c>
      <c r="E1194" s="11">
        <v>300.5</v>
      </c>
      <c r="F1194" s="11">
        <v>499567.8</v>
      </c>
      <c r="G1194" s="11">
        <v>1000181.4</v>
      </c>
      <c r="H1194" s="11">
        <v>1000000</v>
      </c>
      <c r="I1194" s="11">
        <v>-181.4</v>
      </c>
      <c r="J1194" s="11">
        <v>-0.02</v>
      </c>
    </row>
    <row r="1195" spans="1:10" ht="15" thickBot="1" x14ac:dyDescent="0.4">
      <c r="A1195" s="10" t="s">
        <v>374</v>
      </c>
      <c r="B1195" s="11">
        <v>330.5</v>
      </c>
      <c r="C1195" s="11">
        <v>386</v>
      </c>
      <c r="D1195" s="11">
        <v>499857.2</v>
      </c>
      <c r="E1195" s="11">
        <v>444.5</v>
      </c>
      <c r="F1195" s="11">
        <v>499468.79999999999</v>
      </c>
      <c r="G1195" s="11">
        <v>1000486.9</v>
      </c>
      <c r="H1195" s="11">
        <v>1000000</v>
      </c>
      <c r="I1195" s="11">
        <v>-486.9</v>
      </c>
      <c r="J1195" s="11">
        <v>-0.05</v>
      </c>
    </row>
    <row r="1196" spans="1:10" ht="15" thickBot="1" x14ac:dyDescent="0.4">
      <c r="A1196" s="10" t="s">
        <v>375</v>
      </c>
      <c r="B1196" s="11">
        <v>244</v>
      </c>
      <c r="C1196" s="11">
        <v>300</v>
      </c>
      <c r="D1196" s="11">
        <v>499780.2</v>
      </c>
      <c r="E1196" s="11">
        <v>300.5</v>
      </c>
      <c r="F1196" s="11">
        <v>499363.8</v>
      </c>
      <c r="G1196" s="11">
        <v>999988.4</v>
      </c>
      <c r="H1196" s="11">
        <v>1000000</v>
      </c>
      <c r="I1196" s="11">
        <v>11.6</v>
      </c>
      <c r="J1196" s="11">
        <v>0</v>
      </c>
    </row>
    <row r="1197" spans="1:10" ht="15" thickBot="1" x14ac:dyDescent="0.4">
      <c r="A1197" s="10" t="s">
        <v>376</v>
      </c>
      <c r="B1197" s="11">
        <v>330.5</v>
      </c>
      <c r="C1197" s="11">
        <v>386</v>
      </c>
      <c r="D1197" s="11">
        <v>499857.2</v>
      </c>
      <c r="E1197" s="11">
        <v>444.5</v>
      </c>
      <c r="F1197" s="11">
        <v>499468.79999999999</v>
      </c>
      <c r="G1197" s="11">
        <v>1000486.9</v>
      </c>
      <c r="H1197" s="11">
        <v>1000000</v>
      </c>
      <c r="I1197" s="11">
        <v>-486.9</v>
      </c>
      <c r="J1197" s="11">
        <v>-0.05</v>
      </c>
    </row>
    <row r="1198" spans="1:10" ht="15" thickBot="1" x14ac:dyDescent="0.4">
      <c r="A1198" s="10" t="s">
        <v>377</v>
      </c>
      <c r="B1198" s="11">
        <v>45</v>
      </c>
      <c r="C1198" s="11">
        <v>66.5</v>
      </c>
      <c r="D1198" s="11">
        <v>499643.3</v>
      </c>
      <c r="E1198" s="11">
        <v>232.5</v>
      </c>
      <c r="F1198" s="11">
        <v>499317.8</v>
      </c>
      <c r="G1198" s="11">
        <v>999305</v>
      </c>
      <c r="H1198" s="11">
        <v>1000000</v>
      </c>
      <c r="I1198" s="11">
        <v>695</v>
      </c>
      <c r="J1198" s="11">
        <v>7.0000000000000007E-2</v>
      </c>
    </row>
    <row r="1199" spans="1:10" ht="15" thickBot="1" x14ac:dyDescent="0.4">
      <c r="A1199" s="10" t="s">
        <v>378</v>
      </c>
      <c r="B1199" s="11">
        <v>128</v>
      </c>
      <c r="C1199" s="11">
        <v>129</v>
      </c>
      <c r="D1199" s="11">
        <v>499662.3</v>
      </c>
      <c r="E1199" s="11">
        <v>444.5</v>
      </c>
      <c r="F1199" s="11">
        <v>499468.79999999999</v>
      </c>
      <c r="G1199" s="11">
        <v>999832.5</v>
      </c>
      <c r="H1199" s="11">
        <v>1000000</v>
      </c>
      <c r="I1199" s="11">
        <v>167.5</v>
      </c>
      <c r="J1199" s="11">
        <v>0.02</v>
      </c>
    </row>
    <row r="1200" spans="1:10" ht="15" thickBot="1" x14ac:dyDescent="0.4">
      <c r="A1200" s="10" t="s">
        <v>379</v>
      </c>
      <c r="B1200" s="11">
        <v>92</v>
      </c>
      <c r="C1200" s="11">
        <v>300</v>
      </c>
      <c r="D1200" s="11">
        <v>499857.2</v>
      </c>
      <c r="E1200" s="11">
        <v>116.5</v>
      </c>
      <c r="F1200" s="11">
        <v>499280.8</v>
      </c>
      <c r="G1200" s="11">
        <v>999646.5</v>
      </c>
      <c r="H1200" s="11">
        <v>1000000</v>
      </c>
      <c r="I1200" s="11">
        <v>353.5</v>
      </c>
      <c r="J1200" s="11">
        <v>0.04</v>
      </c>
    </row>
    <row r="1201" spans="1:10" ht="15" thickBot="1" x14ac:dyDescent="0.4">
      <c r="A1201" s="10" t="s">
        <v>380</v>
      </c>
      <c r="B1201" s="11">
        <v>16</v>
      </c>
      <c r="C1201" s="11">
        <v>386</v>
      </c>
      <c r="D1201" s="11">
        <v>499915.2</v>
      </c>
      <c r="E1201" s="11">
        <v>2</v>
      </c>
      <c r="F1201" s="11">
        <v>499280.8</v>
      </c>
      <c r="G1201" s="11">
        <v>999600</v>
      </c>
      <c r="H1201" s="11">
        <v>1000000</v>
      </c>
      <c r="I1201" s="11">
        <v>400</v>
      </c>
      <c r="J1201" s="11">
        <v>0.04</v>
      </c>
    </row>
    <row r="1202" spans="1:10" ht="15" thickBot="1" x14ac:dyDescent="0.4">
      <c r="A1202" s="10" t="s">
        <v>381</v>
      </c>
      <c r="B1202" s="11">
        <v>183</v>
      </c>
      <c r="C1202" s="11">
        <v>249</v>
      </c>
      <c r="D1202" s="11">
        <v>499857.2</v>
      </c>
      <c r="E1202" s="11">
        <v>444.5</v>
      </c>
      <c r="F1202" s="11">
        <v>499536.8</v>
      </c>
      <c r="G1202" s="11">
        <v>1000270.4</v>
      </c>
      <c r="H1202" s="11">
        <v>1000000</v>
      </c>
      <c r="I1202" s="11">
        <v>-270.39999999999998</v>
      </c>
      <c r="J1202" s="11">
        <v>-0.03</v>
      </c>
    </row>
    <row r="1203" spans="1:10" ht="15" thickBot="1" x14ac:dyDescent="0.4">
      <c r="A1203" s="10" t="s">
        <v>382</v>
      </c>
      <c r="B1203" s="11">
        <v>274.5</v>
      </c>
      <c r="C1203" s="11">
        <v>386</v>
      </c>
      <c r="D1203" s="11">
        <v>499857.2</v>
      </c>
      <c r="E1203" s="11">
        <v>300.5</v>
      </c>
      <c r="F1203" s="11">
        <v>499363.8</v>
      </c>
      <c r="G1203" s="11">
        <v>1000181.9</v>
      </c>
      <c r="H1203" s="11">
        <v>1000000</v>
      </c>
      <c r="I1203" s="11">
        <v>-181.9</v>
      </c>
      <c r="J1203" s="11">
        <v>-0.02</v>
      </c>
    </row>
    <row r="1204" spans="1:10" ht="15" thickBot="1" x14ac:dyDescent="0.4">
      <c r="A1204" s="10" t="s">
        <v>383</v>
      </c>
      <c r="B1204" s="11">
        <v>183</v>
      </c>
      <c r="C1204" s="11">
        <v>171</v>
      </c>
      <c r="D1204" s="11">
        <v>499696.3</v>
      </c>
      <c r="E1204" s="11">
        <v>444.5</v>
      </c>
      <c r="F1204" s="11">
        <v>499468.79999999999</v>
      </c>
      <c r="G1204" s="11">
        <v>999963.4</v>
      </c>
      <c r="H1204" s="11">
        <v>1000000</v>
      </c>
      <c r="I1204" s="11">
        <v>36.6</v>
      </c>
      <c r="J1204" s="11">
        <v>0</v>
      </c>
    </row>
    <row r="1205" spans="1:10" ht="15" thickBot="1" x14ac:dyDescent="0.4">
      <c r="A1205" s="10" t="s">
        <v>384</v>
      </c>
      <c r="B1205" s="11">
        <v>158</v>
      </c>
      <c r="C1205" s="11">
        <v>300</v>
      </c>
      <c r="D1205" s="11">
        <v>499891.20000000001</v>
      </c>
      <c r="E1205" s="11">
        <v>232.5</v>
      </c>
      <c r="F1205" s="11">
        <v>499468.79999999999</v>
      </c>
      <c r="G1205" s="11">
        <v>1000050.4</v>
      </c>
      <c r="H1205" s="11">
        <v>1000000</v>
      </c>
      <c r="I1205" s="11">
        <v>-50.4</v>
      </c>
      <c r="J1205" s="11">
        <v>-0.01</v>
      </c>
    </row>
    <row r="1206" spans="1:10" ht="15" thickBot="1" x14ac:dyDescent="0.4">
      <c r="A1206" s="10" t="s">
        <v>385</v>
      </c>
      <c r="B1206" s="11">
        <v>45</v>
      </c>
      <c r="C1206" s="11">
        <v>66.5</v>
      </c>
      <c r="D1206" s="11">
        <v>499662.3</v>
      </c>
      <c r="E1206" s="11">
        <v>300.5</v>
      </c>
      <c r="F1206" s="11">
        <v>499468.79999999999</v>
      </c>
      <c r="G1206" s="11">
        <v>999543</v>
      </c>
      <c r="H1206" s="11">
        <v>1000000</v>
      </c>
      <c r="I1206" s="11">
        <v>457</v>
      </c>
      <c r="J1206" s="11">
        <v>0.05</v>
      </c>
    </row>
    <row r="1207" spans="1:10" ht="15" thickBot="1" x14ac:dyDescent="0.4">
      <c r="A1207" s="10" t="s">
        <v>386</v>
      </c>
      <c r="B1207" s="11">
        <v>330.5</v>
      </c>
      <c r="C1207" s="11">
        <v>386</v>
      </c>
      <c r="D1207" s="11">
        <v>499857.2</v>
      </c>
      <c r="E1207" s="11">
        <v>444.5</v>
      </c>
      <c r="F1207" s="11">
        <v>499468.79999999999</v>
      </c>
      <c r="G1207" s="11">
        <v>1000486.9</v>
      </c>
      <c r="H1207" s="11">
        <v>1000000</v>
      </c>
      <c r="I1207" s="11">
        <v>-486.9</v>
      </c>
      <c r="J1207" s="11">
        <v>-0.05</v>
      </c>
    </row>
    <row r="1208" spans="1:10" ht="15" thickBot="1" x14ac:dyDescent="0.4">
      <c r="A1208" s="10" t="s">
        <v>387</v>
      </c>
      <c r="B1208" s="11">
        <v>212</v>
      </c>
      <c r="C1208" s="11">
        <v>386</v>
      </c>
      <c r="D1208" s="11">
        <v>499857.2</v>
      </c>
      <c r="E1208" s="11">
        <v>198.5</v>
      </c>
      <c r="F1208" s="11">
        <v>499294.8</v>
      </c>
      <c r="G1208" s="11">
        <v>999948.4</v>
      </c>
      <c r="H1208" s="11">
        <v>1000000</v>
      </c>
      <c r="I1208" s="11">
        <v>51.6</v>
      </c>
      <c r="J1208" s="11">
        <v>0.01</v>
      </c>
    </row>
    <row r="1209" spans="1:10" ht="15" thickBot="1" x14ac:dyDescent="0.4">
      <c r="A1209" s="10" t="s">
        <v>388</v>
      </c>
      <c r="B1209" s="11">
        <v>244</v>
      </c>
      <c r="C1209" s="11">
        <v>386</v>
      </c>
      <c r="D1209" s="11">
        <v>499891.20000000001</v>
      </c>
      <c r="E1209" s="11">
        <v>300.5</v>
      </c>
      <c r="F1209" s="11">
        <v>499468.79999999999</v>
      </c>
      <c r="G1209" s="11">
        <v>1000290.4</v>
      </c>
      <c r="H1209" s="11">
        <v>1000000</v>
      </c>
      <c r="I1209" s="11">
        <v>-290.39999999999998</v>
      </c>
      <c r="J1209" s="11">
        <v>-0.03</v>
      </c>
    </row>
    <row r="1210" spans="1:10" ht="15" thickBot="1" x14ac:dyDescent="0.4">
      <c r="A1210" s="10" t="s">
        <v>389</v>
      </c>
      <c r="B1210" s="11">
        <v>92</v>
      </c>
      <c r="C1210" s="11">
        <v>300</v>
      </c>
      <c r="D1210" s="11">
        <v>499891.20000000001</v>
      </c>
      <c r="E1210" s="11">
        <v>176.5</v>
      </c>
      <c r="F1210" s="11">
        <v>499317.8</v>
      </c>
      <c r="G1210" s="11">
        <v>999777.5</v>
      </c>
      <c r="H1210" s="11">
        <v>1000000</v>
      </c>
      <c r="I1210" s="11">
        <v>222.5</v>
      </c>
      <c r="J1210" s="11">
        <v>0.02</v>
      </c>
    </row>
    <row r="1211" spans="1:10" ht="15" thickBot="1" x14ac:dyDescent="0.4">
      <c r="A1211" s="10" t="s">
        <v>390</v>
      </c>
      <c r="B1211" s="11">
        <v>158</v>
      </c>
      <c r="C1211" s="11">
        <v>201</v>
      </c>
      <c r="D1211" s="11">
        <v>499722.3</v>
      </c>
      <c r="E1211" s="11">
        <v>232.5</v>
      </c>
      <c r="F1211" s="11">
        <v>499317.8</v>
      </c>
      <c r="G1211" s="11">
        <v>999631.5</v>
      </c>
      <c r="H1211" s="11">
        <v>1000000</v>
      </c>
      <c r="I1211" s="11">
        <v>368.5</v>
      </c>
      <c r="J1211" s="11">
        <v>0.04</v>
      </c>
    </row>
    <row r="1212" spans="1:10" ht="15" thickBot="1" x14ac:dyDescent="0.4">
      <c r="A1212" s="10" t="s">
        <v>391</v>
      </c>
      <c r="B1212" s="11">
        <v>244</v>
      </c>
      <c r="C1212" s="11">
        <v>300</v>
      </c>
      <c r="D1212" s="11">
        <v>499780.2</v>
      </c>
      <c r="E1212" s="11">
        <v>300.5</v>
      </c>
      <c r="F1212" s="11">
        <v>499363.8</v>
      </c>
      <c r="G1212" s="11">
        <v>999988.4</v>
      </c>
      <c r="H1212" s="11">
        <v>1000000</v>
      </c>
      <c r="I1212" s="11">
        <v>11.6</v>
      </c>
      <c r="J1212" s="11">
        <v>0</v>
      </c>
    </row>
    <row r="1213" spans="1:10" ht="15" thickBot="1" x14ac:dyDescent="0.4">
      <c r="A1213" s="10" t="s">
        <v>392</v>
      </c>
      <c r="B1213" s="11">
        <v>92</v>
      </c>
      <c r="C1213" s="11">
        <v>151</v>
      </c>
      <c r="D1213" s="11">
        <v>499722.3</v>
      </c>
      <c r="E1213" s="11">
        <v>444.5</v>
      </c>
      <c r="F1213" s="11">
        <v>499536.8</v>
      </c>
      <c r="G1213" s="11">
        <v>999946.4</v>
      </c>
      <c r="H1213" s="11">
        <v>1000000</v>
      </c>
      <c r="I1213" s="11">
        <v>53.6</v>
      </c>
      <c r="J1213" s="11">
        <v>0.01</v>
      </c>
    </row>
    <row r="1214" spans="1:10" ht="15" thickBot="1" x14ac:dyDescent="0.4"/>
    <row r="1215" spans="1:10" ht="15" thickBot="1" x14ac:dyDescent="0.4">
      <c r="A1215" s="12" t="s">
        <v>962</v>
      </c>
      <c r="B1215" s="13">
        <v>1000729</v>
      </c>
    </row>
    <row r="1216" spans="1:10" ht="15" thickBot="1" x14ac:dyDescent="0.4">
      <c r="A1216" s="12" t="s">
        <v>963</v>
      </c>
      <c r="B1216" s="13">
        <v>499250.3</v>
      </c>
    </row>
    <row r="1217" spans="1:2" ht="15" thickBot="1" x14ac:dyDescent="0.4">
      <c r="A1217" s="12" t="s">
        <v>964</v>
      </c>
      <c r="B1217" s="13">
        <v>300000003.80000001</v>
      </c>
    </row>
    <row r="1218" spans="1:2" ht="15" thickBot="1" x14ac:dyDescent="0.4">
      <c r="A1218" s="12" t="s">
        <v>965</v>
      </c>
      <c r="B1218" s="13">
        <v>300000000</v>
      </c>
    </row>
    <row r="1219" spans="1:2" ht="15" thickBot="1" x14ac:dyDescent="0.4">
      <c r="A1219" s="12" t="s">
        <v>966</v>
      </c>
      <c r="B1219" s="13">
        <v>3.8</v>
      </c>
    </row>
    <row r="1220" spans="1:2" ht="15" thickBot="1" x14ac:dyDescent="0.4">
      <c r="A1220" s="12" t="s">
        <v>967</v>
      </c>
      <c r="B1220" s="13"/>
    </row>
    <row r="1221" spans="1:2" ht="15" thickBot="1" x14ac:dyDescent="0.4">
      <c r="A1221" s="12" t="s">
        <v>968</v>
      </c>
      <c r="B1221" s="13"/>
    </row>
    <row r="1222" spans="1:2" ht="15" thickBot="1" x14ac:dyDescent="0.4">
      <c r="A1222" s="12" t="s">
        <v>969</v>
      </c>
      <c r="B1222" s="13">
        <v>0</v>
      </c>
    </row>
    <row r="1224" spans="1:2" x14ac:dyDescent="0.35">
      <c r="A1224" s="15" t="s">
        <v>970</v>
      </c>
    </row>
    <row r="1226" spans="1:2" x14ac:dyDescent="0.35">
      <c r="A1226" s="14" t="s">
        <v>971</v>
      </c>
    </row>
    <row r="1227" spans="1:2" x14ac:dyDescent="0.35">
      <c r="A1227" s="14" t="s">
        <v>2194</v>
      </c>
    </row>
  </sheetData>
  <hyperlinks>
    <hyperlink ref="A1224" r:id="rId1" display="http://miau.gau.hu/myx-free/coco/test/527716320171215102215.html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további tesztfeladatok</vt:lpstr>
      <vt:lpstr>info</vt:lpstr>
      <vt:lpstr>tesztfeladatok</vt:lpstr>
      <vt:lpstr>naiv kiértékelés</vt:lpstr>
      <vt:lpstr>modell-alapú értékelés</vt:lpstr>
      <vt:lpstr>mcm (3)</vt:lpstr>
      <vt:lpstr>mcm (2)</vt:lpstr>
      <vt:lpstr>mcm</vt:lpstr>
      <vt:lpstr>modell 5 szabály</vt:lpstr>
      <vt:lpstr>modell 8 szabály</vt:lpstr>
      <vt:lpstr>eredmények 5 szabály</vt:lpstr>
      <vt:lpstr>eredmények 8 szabály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Pitlik László4</dc:creator>
  <cp:lastModifiedBy>Pitlik László4</cp:lastModifiedBy>
  <dcterms:created xsi:type="dcterms:W3CDTF">2017-12-15T08:22:29Z</dcterms:created>
  <dcterms:modified xsi:type="dcterms:W3CDTF">2018-01-08T15:05:34Z</dcterms:modified>
</cp:coreProperties>
</file>